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7.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2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1.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2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23.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24.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6.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7.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8.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29.xml" ContentType="application/vnd.openxmlformats-officedocument.drawing+xml"/>
  <Override PartName="/xl/charts/chart54.xml" ContentType="application/vnd.openxmlformats-officedocument.drawingml.chart+xml"/>
  <Override PartName="/xl/drawings/drawing30.xml" ContentType="application/vnd.openxmlformats-officedocument.drawingml.chartshapes+xml"/>
  <Override PartName="/xl/charts/chart5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56.xml" ContentType="application/vnd.openxmlformats-officedocument.drawingml.chart+xml"/>
  <Override PartName="/xl/drawings/drawing33.xml" ContentType="application/vnd.openxmlformats-officedocument.drawingml.chartshapes+xml"/>
  <Override PartName="/xl/charts/chart5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6.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7.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8.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9.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40.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41.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2.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4.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5.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46.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47.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48.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drawings/drawing49.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50.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1.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52.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53.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54.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55.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56.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57.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58.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5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60.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61.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62.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63.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_ZFS_2020_2021\06_CZ_EN_finalizace\Excely\"/>
    </mc:Choice>
  </mc:AlternateContent>
  <bookViews>
    <workbookView xWindow="540" yWindow="240" windowWidth="14580" windowHeight="10935" tabRatio="694"/>
  </bookViews>
  <sheets>
    <sheet name="Graf II.1" sheetId="44" r:id="rId1"/>
    <sheet name="Graf II.2" sheetId="45" r:id="rId2"/>
    <sheet name="Graf II.3" sheetId="46" r:id="rId3"/>
    <sheet name="Graf II.4" sheetId="47" r:id="rId4"/>
    <sheet name="Graf 1 (BOX 1)" sheetId="53" r:id="rId5"/>
    <sheet name="Graf 2 (BOX 1)" sheetId="54" r:id="rId6"/>
    <sheet name="Graf 3 (BOX 1)" sheetId="55" r:id="rId7"/>
    <sheet name="Graf 4 (BOX 1)" sheetId="141" r:id="rId8"/>
    <sheet name="Graf II.5" sheetId="60" r:id="rId9"/>
    <sheet name="Graf II.6" sheetId="1" r:id="rId10"/>
    <sheet name="Graf II.7" sheetId="25" r:id="rId11"/>
    <sheet name="Graf II.8" sheetId="26" r:id="rId12"/>
    <sheet name="Graf II.9" sheetId="48" r:id="rId13"/>
    <sheet name="Graf II.10" sheetId="28" r:id="rId14"/>
    <sheet name="Graf 1 (BOX 2)" sheetId="29" r:id="rId15"/>
    <sheet name="Graf 2 (BOX 2)" sheetId="30" r:id="rId16"/>
    <sheet name="Graf II.11" sheetId="51" r:id="rId17"/>
    <sheet name="Graf II.12" sheetId="66" r:id="rId18"/>
    <sheet name="Graf II.13" sheetId="67" r:id="rId19"/>
    <sheet name="Graf II.14" sheetId="68" r:id="rId20"/>
    <sheet name="Graf II.15" sheetId="69" r:id="rId21"/>
    <sheet name="Graf II.16" sheetId="82" r:id="rId22"/>
    <sheet name="Graf II.17" sheetId="83" r:id="rId23"/>
    <sheet name="Graf II.18" sheetId="85" r:id="rId24"/>
    <sheet name="Graf II.19" sheetId="84" r:id="rId25"/>
    <sheet name="Graf II.20" sheetId="87" r:id="rId26"/>
    <sheet name="Graf II.21" sheetId="86" r:id="rId27"/>
    <sheet name="Graf II.22" sheetId="91" r:id="rId28"/>
    <sheet name="Graf II.23A" sheetId="135" r:id="rId29"/>
    <sheet name="Graf II.23B" sheetId="136" r:id="rId30"/>
    <sheet name="Graf II.23C" sheetId="137" r:id="rId31"/>
    <sheet name="Graf II.23D" sheetId="138" r:id="rId32"/>
    <sheet name="Graf II.23E" sheetId="139" r:id="rId33"/>
    <sheet name="Graf II.23F" sheetId="140" r:id="rId34"/>
    <sheet name="Graf II.24" sheetId="96" r:id="rId35"/>
    <sheet name="Graf II.25" sheetId="97" r:id="rId36"/>
    <sheet name="Tab II.1" sheetId="99" r:id="rId37"/>
    <sheet name="Graf II.26" sheetId="98" r:id="rId38"/>
    <sheet name="Graf 1 (BOX 3)" sheetId="100" r:id="rId39"/>
    <sheet name="Graf 2 (BOX 3)" sheetId="101" r:id="rId40"/>
    <sheet name="Graf 3 (BOX 3)" sheetId="102" r:id="rId41"/>
    <sheet name="Graf 4 (BOX 3)" sheetId="103" r:id="rId42"/>
    <sheet name="Graf 5 (BOX 3)" sheetId="104" r:id="rId43"/>
    <sheet name="Graf 6 (BOX 3)" sheetId="105" r:id="rId44"/>
    <sheet name="Graf II.27" sheetId="109" r:id="rId45"/>
    <sheet name="Graf II.28" sheetId="110" r:id="rId46"/>
    <sheet name="Graf II.29" sheetId="111" r:id="rId47"/>
    <sheet name="Graf II.30" sheetId="112" r:id="rId48"/>
    <sheet name="Graf II.31" sheetId="113" r:id="rId49"/>
    <sheet name="Graf II.32" sheetId="114" r:id="rId50"/>
    <sheet name="Graf II.33" sheetId="115" r:id="rId51"/>
    <sheet name="Graf II.34" sheetId="116" r:id="rId52"/>
    <sheet name="Graf II.35" sheetId="117" r:id="rId53"/>
    <sheet name="Graf II.36" sheetId="118" r:id="rId54"/>
    <sheet name="Graf II.37" sheetId="119" r:id="rId55"/>
    <sheet name="Graf II.38" sheetId="120" r:id="rId56"/>
    <sheet name="Graf 1 (BOX 4)" sheetId="121" r:id="rId57"/>
    <sheet name="Graf 2 (BOX 4)" sheetId="122" r:id="rId58"/>
    <sheet name="Graf 3 (BOX 4)" sheetId="123" r:id="rId59"/>
    <sheet name="Graf 4 (BOX 4)" sheetId="124" r:id="rId60"/>
  </sheets>
  <externalReferences>
    <externalReference r:id="rId61"/>
  </externalReferences>
  <definedNames>
    <definedName name="_xlnm.Print_Titles">[1]Q5!$A$1:$C$65536,[1]Q5!$A$1:$IV$7</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60" l="1"/>
  <c r="N3" i="60" s="1"/>
  <c r="O3" i="60" s="1"/>
  <c r="P3" i="60" s="1"/>
  <c r="Q3" i="60" s="1"/>
  <c r="R3" i="60" s="1"/>
  <c r="S3" i="60" s="1"/>
  <c r="T3" i="60" s="1"/>
  <c r="U3" i="60" s="1"/>
  <c r="V3" i="60" s="1"/>
  <c r="W3" i="60" s="1"/>
  <c r="X3" i="60" s="1"/>
</calcChain>
</file>

<file path=xl/sharedStrings.xml><?xml version="1.0" encoding="utf-8"?>
<sst xmlns="http://schemas.openxmlformats.org/spreadsheetml/2006/main" count="1295" uniqueCount="842">
  <si>
    <t>US</t>
  </si>
  <si>
    <t>UK</t>
  </si>
  <si>
    <t>DE</t>
  </si>
  <si>
    <t>IT</t>
  </si>
  <si>
    <t>CZ</t>
  </si>
  <si>
    <t>Výnosy desetiletých státních dluhopisů vybraných zemí</t>
  </si>
  <si>
    <t>(v %)</t>
  </si>
  <si>
    <t>Zdroj: Refinitiv, MTS</t>
  </si>
  <si>
    <t>Ten-year government bond yields for selected countries</t>
  </si>
  <si>
    <t>(%)</t>
  </si>
  <si>
    <t>Source: Refinitiv, MTS</t>
  </si>
  <si>
    <t>Zdroj: Bloomberg, ČNB</t>
  </si>
  <si>
    <t>Source: Bloomberg, CNB</t>
  </si>
  <si>
    <t>EURO STOXX 50</t>
  </si>
  <si>
    <t>S&amp;P 500</t>
  </si>
  <si>
    <t>MSCI World</t>
  </si>
  <si>
    <t>MSCI Emerging Markets (rhs)</t>
  </si>
  <si>
    <t>Klíčové globální akciové indexy</t>
  </si>
  <si>
    <t>MSCI Emerging Markets (pravá osa)</t>
  </si>
  <si>
    <t>Zdroj: Refinitiv</t>
  </si>
  <si>
    <t>Key global stock indices</t>
  </si>
  <si>
    <t>Source: Refinitiv</t>
  </si>
  <si>
    <t>NL</t>
  </si>
  <si>
    <t>FI</t>
  </si>
  <si>
    <t>AT</t>
  </si>
  <si>
    <t>ES</t>
  </si>
  <si>
    <t>FR</t>
  </si>
  <si>
    <t>BE</t>
  </si>
  <si>
    <t>PT</t>
  </si>
  <si>
    <t>One-year</t>
  </si>
  <si>
    <t>Five-year</t>
  </si>
  <si>
    <t>Ten-year</t>
  </si>
  <si>
    <t>Výnosy českých státních dluhopisů</t>
  </si>
  <si>
    <t>Jednoletý</t>
  </si>
  <si>
    <t>Pětiletý</t>
  </si>
  <si>
    <t>Desetiletý</t>
  </si>
  <si>
    <t>Zdroj: MTS, ČNB</t>
  </si>
  <si>
    <t>Czech government bond yields</t>
  </si>
  <si>
    <t>Source: MTS, CNB</t>
  </si>
  <si>
    <t>SE</t>
  </si>
  <si>
    <t>PL</t>
  </si>
  <si>
    <t>EA</t>
  </si>
  <si>
    <t>Zdroj: ČNB</t>
  </si>
  <si>
    <t>CNB 2W monetary policy rate</t>
  </si>
  <si>
    <t>5Y Czech government bond</t>
  </si>
  <si>
    <t>5Y koruna interest rate swap</t>
  </si>
  <si>
    <t>New loans to households for house purchase</t>
  </si>
  <si>
    <t>New loans to non-financial corporations</t>
  </si>
  <si>
    <t>Inflation</t>
  </si>
  <si>
    <t>Vývoj vybraných úrokových sazeb, výnosů a inflace v ČR</t>
  </si>
  <si>
    <t>Dvoutýdenní měnověpolitická sazba ČNB</t>
  </si>
  <si>
    <t>Pětiletý český státní dluhopis</t>
  </si>
  <si>
    <t>Pětiletý korunový úrokový swap</t>
  </si>
  <si>
    <t>Nové úvěry domácnostem na bydlení</t>
  </si>
  <si>
    <t>Nové úvěry nefinančním podnikům</t>
  </si>
  <si>
    <t>Inflace</t>
  </si>
  <si>
    <t>Poznámka: Hodnoty jsou ke konci měsíce s výjimkou klientských sazeb, kde jsou využity měsíční průměry.</t>
  </si>
  <si>
    <t>Selected interest rates, yields and inflation in the Czech Republic</t>
  </si>
  <si>
    <t>Note: Month-end values are used, except for client rates, where monthly averages are used instead.</t>
  </si>
  <si>
    <t>Globální indexy výnosů korporátních dluhopisů dle ratingového pásma</t>
  </si>
  <si>
    <t>AAA</t>
  </si>
  <si>
    <t>AA</t>
  </si>
  <si>
    <t>A</t>
  </si>
  <si>
    <t>BBB</t>
  </si>
  <si>
    <t>BB</t>
  </si>
  <si>
    <t>B</t>
  </si>
  <si>
    <t>CCC a nižší</t>
  </si>
  <si>
    <t>Zdroj: Bank of Amercia Merrill Lynch</t>
  </si>
  <si>
    <t xml:space="preserve">Tržní cena akcií ve vztahu k ziskovosti (poměr P/E)
</t>
  </si>
  <si>
    <t>US (S&amp;P 500)</t>
  </si>
  <si>
    <t>EA (Euro Stoxx 50)</t>
  </si>
  <si>
    <t>(hodnota indexu jako násobek ročních zisků)</t>
  </si>
  <si>
    <t>Zdroj: Bloomberg</t>
  </si>
  <si>
    <t>Rozvíjející se trhy (MSCI Emerging)</t>
  </si>
  <si>
    <t>Index S&amp;P 500</t>
  </si>
  <si>
    <t>(index v bodech)</t>
  </si>
  <si>
    <t>Odhad rizikové prémie</t>
  </si>
  <si>
    <t>Scénáře vývoje indexu S&amp;P 500</t>
  </si>
  <si>
    <t>Scénáře vývoje rizikové prémie indexu S&amp;P 500</t>
  </si>
  <si>
    <t>Graf II.6</t>
  </si>
  <si>
    <t>JP</t>
  </si>
  <si>
    <t>Term risk premium</t>
  </si>
  <si>
    <t>Credit risk premium</t>
  </si>
  <si>
    <t>Bezrizikový výnos</t>
  </si>
  <si>
    <t>Termínová riziková prémie</t>
  </si>
  <si>
    <t>Kreditní riziková prémie</t>
  </si>
  <si>
    <t>TR</t>
  </si>
  <si>
    <t>Zdroj: MMF</t>
  </si>
  <si>
    <t>BR</t>
  </si>
  <si>
    <t>IN</t>
  </si>
  <si>
    <t>CN</t>
  </si>
  <si>
    <t>(annual real GDP growth in %)</t>
  </si>
  <si>
    <t>Economic growth in selected countries</t>
  </si>
  <si>
    <t>Chart II.1</t>
  </si>
  <si>
    <t>EME</t>
  </si>
  <si>
    <t>EMEs</t>
  </si>
  <si>
    <t>(meziroční růst reálného HDP v %)</t>
  </si>
  <si>
    <t>Svět</t>
  </si>
  <si>
    <t>World</t>
  </si>
  <si>
    <t>Hospodářský růst ve vybraných zemích</t>
  </si>
  <si>
    <t>2022f</t>
  </si>
  <si>
    <t>2021f</t>
  </si>
  <si>
    <t>Graf II.1</t>
  </si>
  <si>
    <t>Čína</t>
  </si>
  <si>
    <t>Německo</t>
  </si>
  <si>
    <t>Vyspělé 
země</t>
  </si>
  <si>
    <t>2020 – skutečnost</t>
  </si>
  <si>
    <t>Předpovědi hospodářského růstu ve vybraných zemích</t>
  </si>
  <si>
    <t>GDP per capita at purchasing power parity</t>
  </si>
  <si>
    <t>SK</t>
  </si>
  <si>
    <t>GR</t>
  </si>
  <si>
    <t>Vývoj HDP na osobu v paritě kupní síly</t>
  </si>
  <si>
    <t>Graf II.4</t>
  </si>
  <si>
    <t>RU</t>
  </si>
  <si>
    <t>Ostatní</t>
  </si>
  <si>
    <t>Note: Data as of 31 December 2020.</t>
  </si>
  <si>
    <t>Source: Eurostat</t>
  </si>
  <si>
    <t>(%; x-axis: three-year growth; y-axis: one-year growth)</t>
  </si>
  <si>
    <t>Property price growth in selected EU countries in 2020</t>
  </si>
  <si>
    <t>SI</t>
  </si>
  <si>
    <t>RO</t>
  </si>
  <si>
    <t>HU</t>
  </si>
  <si>
    <t>LU</t>
  </si>
  <si>
    <t>Zdroj: Eurostat</t>
  </si>
  <si>
    <t>LT</t>
  </si>
  <si>
    <t>LV</t>
  </si>
  <si>
    <t>CY</t>
  </si>
  <si>
    <t>HR</t>
  </si>
  <si>
    <t>IE</t>
  </si>
  <si>
    <t>EE</t>
  </si>
  <si>
    <t>DK</t>
  </si>
  <si>
    <t>BG</t>
  </si>
  <si>
    <t>(v %; osa x: tříletý růst; osa y: jednoletý růst)</t>
  </si>
  <si>
    <t>Jednoletý meziroční růst</t>
  </si>
  <si>
    <t>Tříletý meziroční růst</t>
  </si>
  <si>
    <t>Stát</t>
  </si>
  <si>
    <t>One-year growth</t>
  </si>
  <si>
    <t>Three-year growth</t>
  </si>
  <si>
    <t>Country</t>
  </si>
  <si>
    <t>Source: CNB, CZSO</t>
  </si>
  <si>
    <t>Zdroj: ČNB, ČSÚ</t>
  </si>
  <si>
    <t>Indikátor spotřebitelské důvěry (pravá osa)</t>
  </si>
  <si>
    <t>Indikátor podnikatelské důvěry (pravá osa)</t>
  </si>
  <si>
    <t>Zdroj: BIS</t>
  </si>
  <si>
    <t>Eurozóna</t>
  </si>
  <si>
    <t>Rozvíjející se ekonomiky</t>
  </si>
  <si>
    <t>Vyspělé ekonomiky</t>
  </si>
  <si>
    <t>Celý vzorek</t>
  </si>
  <si>
    <t>Globální změny v zadluženosti soukromého nefinančního sektoru</t>
  </si>
  <si>
    <t>NO</t>
  </si>
  <si>
    <t>Domácnosti (nárůst stavu)</t>
  </si>
  <si>
    <t>Domácnosti</t>
  </si>
  <si>
    <t>KO</t>
  </si>
  <si>
    <t>Zadluženost domácností, nefinančních podniků a vlád ve vybraných zemích a jejich skupinách</t>
  </si>
  <si>
    <t>CA</t>
  </si>
  <si>
    <t>EMs</t>
  </si>
  <si>
    <t>AEs</t>
  </si>
  <si>
    <t>Poznámka: Písmeno f označuje prognózu. Prognóza pro ČR vychází z prognózy ČNB zveřejněné ve Zprávě o měnové politice – jaro 2021 a pro ostatní ekonomiky vychází z dubnové prognózy MMF zveřejněné ve World Economic Outlook, duben 2021.</t>
  </si>
  <si>
    <t>Graf II.2</t>
  </si>
  <si>
    <t>Zdroj: MMF (World Economic Outlook)</t>
  </si>
  <si>
    <t>Graf II.3</t>
  </si>
  <si>
    <t>Chart II.3</t>
  </si>
  <si>
    <t>Zdroj: Our World in Data</t>
  </si>
  <si>
    <t>Celková světová míra proočkovanosti proti COVID-19 při zohlednění velikosti HDP jednotlivých zemí</t>
  </si>
  <si>
    <t>Graf 1 (BOX 1)</t>
  </si>
  <si>
    <t>Graf 2 (BOX 1)</t>
  </si>
  <si>
    <t>Změny v zadluženosti domácností a nefinančních podniků ve vybraných evropských zemích v roce 2020</t>
  </si>
  <si>
    <t>NFC</t>
  </si>
  <si>
    <t>NFC (nárůst stavu)</t>
  </si>
  <si>
    <t>Graf 3 (BOX 1)</t>
  </si>
  <si>
    <t>Vládní instituce</t>
  </si>
  <si>
    <t>(indexy v bodech)</t>
  </si>
  <si>
    <t>Graf II.7</t>
  </si>
  <si>
    <t>Růst cen nemovitostí ve vybraných zemích EU v roce 2020</t>
  </si>
  <si>
    <t>Graf II.8</t>
  </si>
  <si>
    <t>Chart II.8</t>
  </si>
  <si>
    <t>Graf II.9</t>
  </si>
  <si>
    <t>Graf II.10</t>
  </si>
  <si>
    <t>Graf II.5</t>
  </si>
  <si>
    <t>Vládní dluh a výdaje na jeho obsluhu ve vyspělých ekonomikách</t>
  </si>
  <si>
    <t>(v % HDP)</t>
  </si>
  <si>
    <t>HDP</t>
  </si>
  <si>
    <t>Market yield</t>
  </si>
  <si>
    <t>Risk-neutral yield</t>
  </si>
  <si>
    <t>Portfolio risk premium</t>
  </si>
  <si>
    <t>Portfolio risk premium (+)</t>
  </si>
  <si>
    <t>Portfolio risk premium (-)</t>
  </si>
  <si>
    <t>Tržní výnos</t>
  </si>
  <si>
    <t>Portfoliová riziková prémie</t>
  </si>
  <si>
    <t>Portfoliová riziková prémie (+)</t>
  </si>
  <si>
    <t>Portfoliová riziková prémie (-)</t>
  </si>
  <si>
    <t>Rozklad pětiletého výnosu českého státního dluhopisu</t>
  </si>
  <si>
    <t>(výnos v %, složky v p. b.)</t>
  </si>
  <si>
    <t>Celkový objem stažené likvidity</t>
  </si>
  <si>
    <t>(v mld. Kč)</t>
  </si>
  <si>
    <t>House Price Index</t>
  </si>
  <si>
    <t>Year-on-year change in index (rhs)</t>
  </si>
  <si>
    <t>Realizované ceny rezidenčních nemovitostí</t>
  </si>
  <si>
    <t>Meziroční změna indexu (pravá osa)</t>
  </si>
  <si>
    <t>(2015 = 100; pravá osa: v %)</t>
  </si>
  <si>
    <t>Chart II.19</t>
  </si>
  <si>
    <t>Transaction prices of residential property</t>
  </si>
  <si>
    <t>(2015 = 100; right-hand scale: %)</t>
  </si>
  <si>
    <t>Source: CZSO</t>
  </si>
  <si>
    <t>PTI</t>
  </si>
  <si>
    <t>Rental return</t>
  </si>
  <si>
    <t>LSTI (rhs)</t>
  </si>
  <si>
    <t>Vybrané ukazatele cenové dostupnosti koupě bytu</t>
  </si>
  <si>
    <t>Výnos z pronájmu bytu</t>
  </si>
  <si>
    <t>LSTI (pravá osa)</t>
  </si>
  <si>
    <t>(PTI v letech; výnosy v %; pravá osa: v %)</t>
  </si>
  <si>
    <t>Chart II.20</t>
  </si>
  <si>
    <t>Selected apartment affordability indicators</t>
  </si>
  <si>
    <t>(PTI in years; yields in %; right-hand scale: %)</t>
  </si>
  <si>
    <t>Source: CNB, CZSO, IRI, Společnost pro cenové mapy ČR, s.r.o.</t>
  </si>
  <si>
    <r>
      <t>Note:  PTI is the price-to-income ratio and LSTI the loan service-to-income ratio. The apartment price is defined as the average price of a 68 m</t>
    </r>
    <r>
      <rPr>
        <vertAlign val="superscript"/>
        <sz val="9"/>
        <color theme="1"/>
        <rFont val="Arial"/>
        <family val="2"/>
        <charset val="238"/>
      </rPr>
      <t>2</t>
    </r>
    <r>
      <rPr>
        <sz val="9"/>
        <color theme="1"/>
        <rFont val="Arial"/>
        <family val="2"/>
        <charset val="238"/>
      </rPr>
      <t xml:space="preserve"> apartment. Income is defined as the annual moving total of the gross monthly wage. A loan with an LTV of 80% and a repayment period of 25 years was considered for the LSTI calculation.</t>
    </r>
  </si>
  <si>
    <t>Prudential approach</t>
  </si>
  <si>
    <t>Valuation approach</t>
  </si>
  <si>
    <t>Odhadované nadhodnocení cen bytů</t>
  </si>
  <si>
    <t>Obezřetnostní přístup</t>
  </si>
  <si>
    <t>Valuační přístup</t>
  </si>
  <si>
    <t>Chart II.21</t>
  </si>
  <si>
    <t>Estimated overvaluation of apartment prices</t>
  </si>
  <si>
    <t>Source: CNB</t>
  </si>
  <si>
    <t>Yields – office</t>
  </si>
  <si>
    <t>Yields – industrial</t>
  </si>
  <si>
    <t>Yields – retail</t>
  </si>
  <si>
    <t>Transaction volumes (rhs)</t>
  </si>
  <si>
    <t>Požadované výnosy z komerčních nemovitostí a objemy uskutečněných transakcí</t>
  </si>
  <si>
    <t>Výnosy – kancelářské</t>
  </si>
  <si>
    <t>Výnosy – logistické a průmyslové</t>
  </si>
  <si>
    <t>Výnosy – maloobchodní</t>
  </si>
  <si>
    <t>Objemy transakcí celkem (pravá osa)</t>
  </si>
  <si>
    <t>(v %; pravá osa: v mld. EUR)</t>
  </si>
  <si>
    <t>Chart II.22</t>
  </si>
  <si>
    <t>Yields on commercial property and transaction volumes</t>
  </si>
  <si>
    <t>(%; right-hand scale: EUR billions)</t>
  </si>
  <si>
    <t>Source: Jones Lang LaSalle</t>
  </si>
  <si>
    <t>Dokončené byty</t>
  </si>
  <si>
    <t>Zahájené byty</t>
  </si>
  <si>
    <t>Počet dokončených a zahájených bytů</t>
  </si>
  <si>
    <t>(roční klouzavé úhrny v tis. bytů; bytové domy)</t>
  </si>
  <si>
    <t>Zdroj: ČSÚ</t>
  </si>
  <si>
    <t>Vacancy rate – office</t>
  </si>
  <si>
    <t>Vacancy rate – industrial</t>
  </si>
  <si>
    <t>Completed premises – office (rhs)</t>
  </si>
  <si>
    <t>Completed premises – industrial (rhs)</t>
  </si>
  <si>
    <t>Completed premises – retail (rhs)</t>
  </si>
  <si>
    <t>Míra neobsazenosti a dokončené plochy komerčních nemovitostí</t>
  </si>
  <si>
    <t>Neobsazenost kancelářské</t>
  </si>
  <si>
    <t>Neobsazenost logistické a průmyslové</t>
  </si>
  <si>
    <t>Dokončené plochy kancelářské (pravá osa)</t>
  </si>
  <si>
    <t>Dokončené plochy logistické a průmyslové (pravá osa)</t>
  </si>
  <si>
    <t>Dokončené plochy maloobchodní (pravá osa)</t>
  </si>
  <si>
    <t>Vacancy rates and completed premises for commercial property</t>
  </si>
  <si>
    <r>
      <t>(vacancy rates in %; right-hand scale: space in thousands of m</t>
    </r>
    <r>
      <rPr>
        <vertAlign val="superscript"/>
        <sz val="10"/>
        <rFont val="Arial"/>
        <family val="2"/>
        <charset val="238"/>
      </rPr>
      <t>2</t>
    </r>
    <r>
      <rPr>
        <sz val="10"/>
        <rFont val="Arial"/>
        <family val="2"/>
        <charset val="238"/>
      </rPr>
      <t>)</t>
    </r>
  </si>
  <si>
    <t>Note: Stocks of completed premises are reported at annual frequency until 2013 and as annual moving totals at semi-annual frequency from 2014 onwards.</t>
  </si>
  <si>
    <r>
      <t xml:space="preserve">Poznámka: Metodika používaných ukazatelů je představena v článku Plašil, M., Andrle, M. (2019): </t>
    </r>
    <r>
      <rPr>
        <i/>
        <sz val="9"/>
        <color theme="1"/>
        <rFont val="Arial"/>
        <family val="2"/>
        <charset val="238"/>
      </rPr>
      <t>Hodnocení udržitelnosti cen rezidenčních nemovitostí</t>
    </r>
    <r>
      <rPr>
        <sz val="9"/>
        <color theme="1"/>
        <rFont val="Arial"/>
        <family val="2"/>
        <charset val="238"/>
      </rPr>
      <t>, Tematický článek o finanční stabilitě 1/2019, ČNB. Aktuální výše nadhodnocení vychází z prognózy publikované ve Zprávě o měnové politice – zima 2021.</t>
    </r>
  </si>
  <si>
    <t>Zdroj: ČSÚ, ČNB, IRI, Společnost pro cenové mapy ČR, s.r.o.</t>
  </si>
  <si>
    <t>Poznámka: PTI značí ukazatel ceny bytu k příjmům ("price-to-income"), ukazatel LSTI vyjadřuje velikost měsíční splátky dluhu vzhledem k příjmům ("loan service-to-income"). Cena bytu je stanovena jako průměrná cena bytu o rozloze 68 m2. Příjem je definován jako klouzavý roční úhrn průměrné hrubé mzdy. Pro výpočet výše dluhové služby je uvažován úvěr na bydlení s parametrem LTV 80 % a dobou splatnosti 25 let.</t>
  </si>
  <si>
    <t>Poznámka: Jedná se o výnos požadovaný investory v prémiovém segmentu komerčních nemovitostí. Objemy transakcí jsou do roku 2013 vykazovány v roční frekvenci, od roku 2014 jsou k dispozici roční klouzavé úhrny v pololetní frekvenci.</t>
  </si>
  <si>
    <t>Zdroj: Jones Lang LaSalle</t>
  </si>
  <si>
    <t>Poznáma: Údaje o objemech dokončených ploch jsou do roku 2013 v roční frekvenci, poté jsou k dispozici klouzavé roční úhrny v pololetní frekvenci.</t>
  </si>
  <si>
    <t>(hustota pravděpodobnosti; osa x: reálný růst HDP v %)</t>
  </si>
  <si>
    <t>Výhled růstu HDP a s ním spojená nejistota</t>
  </si>
  <si>
    <t>Měnověpolitické operace ČNB</t>
  </si>
  <si>
    <t>Pozámka: Čerpání likvidity v dubnu 2021 nebylo za účelem snížení likviditního rizika v bilancích finančních institucí.</t>
  </si>
  <si>
    <t>(% of GDP)</t>
  </si>
  <si>
    <t>General government debt</t>
  </si>
  <si>
    <t>(v % nominálního HDP)</t>
  </si>
  <si>
    <t>sd</t>
  </si>
  <si>
    <t>Nepříznivý scénář</t>
  </si>
  <si>
    <t>Základní scénář</t>
  </si>
  <si>
    <t>Vývoj dluhu vládního sektoru</t>
  </si>
  <si>
    <t>Adverse Scenario</t>
  </si>
  <si>
    <t>Baseline Scenario</t>
  </si>
  <si>
    <t>(% of nominal GDP)</t>
  </si>
  <si>
    <t>General government balance</t>
  </si>
  <si>
    <t>Vývoj salda vládního sektoru</t>
  </si>
  <si>
    <t>Poznámka: Údaje pro držené státní cenné papíry dle dohledových dat k 31. 12. 2018 a k 31.12.2020.</t>
  </si>
  <si>
    <t>Nad 10</t>
  </si>
  <si>
    <t>6 až 10</t>
  </si>
  <si>
    <t>4 až 5</t>
  </si>
  <si>
    <t>1 až 3</t>
  </si>
  <si>
    <t>(splatnost v letech; osa x: nominální objem v mld. Kč)</t>
  </si>
  <si>
    <t>Nerezidenti</t>
  </si>
  <si>
    <t>Penzijní společnosti</t>
  </si>
  <si>
    <t>Pojišťovny</t>
  </si>
  <si>
    <t>Inv. fondy</t>
  </si>
  <si>
    <t>Banky</t>
  </si>
  <si>
    <t>Zdroj: MF ČR</t>
  </si>
  <si>
    <t>ACRA</t>
  </si>
  <si>
    <t>Stabilní</t>
  </si>
  <si>
    <t>ACRA Europe</t>
  </si>
  <si>
    <t>A+</t>
  </si>
  <si>
    <t>Dagong Global Credit Rating</t>
  </si>
  <si>
    <t>Scope Ratings</t>
  </si>
  <si>
    <t>AA-</t>
  </si>
  <si>
    <t>R&amp;I</t>
  </si>
  <si>
    <t>JCR</t>
  </si>
  <si>
    <t>Fitch Ratings</t>
  </si>
  <si>
    <t>S&amp;P Global Ratings</t>
  </si>
  <si>
    <t>Aa3</t>
  </si>
  <si>
    <t>Moody´s</t>
  </si>
  <si>
    <t>Výhled</t>
  </si>
  <si>
    <t>Ocenění (Rating)</t>
  </si>
  <si>
    <t>Ratingová agentura</t>
  </si>
  <si>
    <t>(poměr bid to cover)</t>
  </si>
  <si>
    <t>Poptávka po českých státních dluhopisech v primárních aukcích</t>
  </si>
  <si>
    <t>Od 5 do 10</t>
  </si>
  <si>
    <t>Od 1 do 5 let</t>
  </si>
  <si>
    <t>Nad 10 let</t>
  </si>
  <si>
    <t>Investiční fondy</t>
  </si>
  <si>
    <t>Poznámka: Svislé čáry označují poslední měsíční pozorování před oznámením kurzového závazku ČNB a jeho ukončením.</t>
  </si>
  <si>
    <t>Držitelé českých státních dluhopisů</t>
  </si>
  <si>
    <t>Svislé čáry</t>
  </si>
  <si>
    <t>Domácí finanční instituce</t>
  </si>
  <si>
    <t>Poznámka: Výpůjční potřeba je hotovostní primární deficit plus splátky dluhu včetně splatné jistiny a tzv. SFA, které v grafu nejsou zobrazeny vzhledem k nízkému objemu.</t>
  </si>
  <si>
    <t>Výpůjční potřeba</t>
  </si>
  <si>
    <t>Deficit</t>
  </si>
  <si>
    <t>Splatný dluh</t>
  </si>
  <si>
    <t>Průměrný výnos na nové emisi (Nepříznivý scénář)</t>
  </si>
  <si>
    <t>Průměrný výnos na nové emisi</t>
  </si>
  <si>
    <t>Dluhové CP vládních institucí</t>
  </si>
  <si>
    <t>Ostatní dluhové CP</t>
  </si>
  <si>
    <t>Over 10 years</t>
  </si>
  <si>
    <t>5 to 10 years</t>
  </si>
  <si>
    <t>Non-residents</t>
  </si>
  <si>
    <t>Insurers</t>
  </si>
  <si>
    <t>Banks</t>
  </si>
  <si>
    <t>Graf 1 (BOX 3)</t>
  </si>
  <si>
    <t>Graf 3 (BOX 3)</t>
  </si>
  <si>
    <t>Graf 5 (BOX 3)</t>
  </si>
  <si>
    <t>Graf 6 (BOX 3)</t>
  </si>
  <si>
    <t>(průměrný výnos v %)</t>
  </si>
  <si>
    <t>Investment rate (rhs)</t>
  </si>
  <si>
    <t>Profit rate</t>
  </si>
  <si>
    <t xml:space="preserve">Míra zisku a investic v sektoru nefinančních podniků </t>
  </si>
  <si>
    <t>Míra investic (pravá osa)</t>
  </si>
  <si>
    <t>Míra zisku</t>
  </si>
  <si>
    <t xml:space="preserve">Profit rate and investment rate in the non-financial corporations sector </t>
  </si>
  <si>
    <t>Procento podniků ve ztrátě (pravá osa)</t>
  </si>
  <si>
    <t>Nefinanční podniky celkem</t>
  </si>
  <si>
    <t>Malé podniky</t>
  </si>
  <si>
    <t>Střední podniky</t>
  </si>
  <si>
    <t>Velké podniky</t>
  </si>
  <si>
    <t>Vývoj rentability kapitálu po zdanění  a procento nefinančních podniků ve ztrátě</t>
  </si>
  <si>
    <t>Poznámka: Výsledky jsou založeny na výběru zhruba 1800 nefinančních podniků majících dohromady více než 40% podíl na hrubé přidané hodnotě sektoru.</t>
  </si>
  <si>
    <t>Vývoj rentability kapitálu po zdanění ve vybraných odvětvích</t>
  </si>
  <si>
    <t>Zpracovatelský
průmysl</t>
  </si>
  <si>
    <t>Automobilový
průmysl</t>
  </si>
  <si>
    <t>Energetika</t>
  </si>
  <si>
    <t>Elektřina</t>
  </si>
  <si>
    <t xml:space="preserve">Doprava bez 
Českých drah  </t>
  </si>
  <si>
    <t xml:space="preserve">Zaměstnanost a průměrná mzda ve vybraných odvětvích na konci roku 2020 </t>
  </si>
  <si>
    <t>Zpracovatelský průmysl</t>
  </si>
  <si>
    <t>Obchod</t>
  </si>
  <si>
    <t>Doprava a skladování</t>
  </si>
  <si>
    <t>Placené úroky k HDD</t>
  </si>
  <si>
    <t>Míra zadluženosti a úroky placené domácnostmi</t>
  </si>
  <si>
    <t>Průměrná úroková sazba z bankovních úvěrů domácností</t>
  </si>
  <si>
    <t>Celková zadluženost domácností k HDD (pravá osa)</t>
  </si>
  <si>
    <t>(v %; pravá osa: podíl na HDD v %)</t>
  </si>
  <si>
    <t>Poznámka: HDD označuje hrubý disponibilní důchod. Sektor domácností zahrnuje rovněž údaje za neziskové instituce sloužící domácnostem. Úroková sazba je počítána jako průměrná úroková sazba bankovních úvěrů domácností ze stavů obchodů.</t>
  </si>
  <si>
    <t>Placené úroky k HPP</t>
  </si>
  <si>
    <t>Průměrná úroková sazba z bankovních úvěrů nefin. podniků</t>
  </si>
  <si>
    <t>Celková zadluženost k HPP (pravá osa)</t>
  </si>
  <si>
    <t>Míra zadluženosti a úroky placené nefinančními podniky</t>
  </si>
  <si>
    <t>Poznámka: HPP je hrubý provozní přebytek. Úroková sazba je počítána jako průměrná úroková sazba bankovních úvěrů nefinančních podniků ze stavů obchodů.</t>
  </si>
  <si>
    <t>Neudržitelný dluh</t>
  </si>
  <si>
    <t>Nezaměstnanost</t>
  </si>
  <si>
    <t>Splátka úvěru</t>
  </si>
  <si>
    <t>Příjmy a výdaje</t>
  </si>
  <si>
    <t>(v % celkového hypotečního dluhu)</t>
  </si>
  <si>
    <t>3M míra selhání – průběh v roce 2020</t>
  </si>
  <si>
    <t>Maximum 3M míry selhání v letech 2008–2010</t>
  </si>
  <si>
    <t>Průměrná 3M míra selhání v letech 2008–2019</t>
  </si>
  <si>
    <t>Míra selhání ve vybraných odvětvích nefinančních podniků v roce 2020</t>
  </si>
  <si>
    <t>Zpracovatelský průmysl (21,7 %)</t>
  </si>
  <si>
    <t>Obchod (15 %)</t>
  </si>
  <si>
    <t>Poznámka: Číslo v závorce za názvem odvětví udává podíl úvěrů daného odvětví na stavu výkonných úvěrů.</t>
  </si>
  <si>
    <t>Doprava a skladování (3 %)</t>
  </si>
  <si>
    <t>Developeři 
(22,4 %)</t>
  </si>
  <si>
    <t>Administrativní činnosti (2,1 %)</t>
  </si>
  <si>
    <t>Úvěry nefinančním podnikům – Základní scénář</t>
  </si>
  <si>
    <t>Úvěry nefinančním podnikům – Nepříznivý scénář</t>
  </si>
  <si>
    <t>Loans for consumption – Baseline Scenario</t>
  </si>
  <si>
    <t>Loans for house purchase – Baseline Scenario</t>
  </si>
  <si>
    <t>Loans for consumption – Adverse Scenario</t>
  </si>
  <si>
    <t>Loans for house purchase – Adverse Scenario</t>
  </si>
  <si>
    <t>Úvěry na spotřebu – Základní scénář</t>
  </si>
  <si>
    <t>Úvěry na bydlení – Základní scénář</t>
  </si>
  <si>
    <t>Úvěry na spotřebu – Nepříznivý scénář</t>
  </si>
  <si>
    <t>Úvěry na bydlení – Nepříznivý scénář</t>
  </si>
  <si>
    <t>Nefinanční podniky – Základní scénář</t>
  </si>
  <si>
    <t>Nefinanční podniky – Nepříznivý scénář</t>
  </si>
  <si>
    <t>Vývoj 12M míry selhání u úvěrů nefinančním podnikům podle scénářů</t>
  </si>
  <si>
    <t>Domácnosti na bydlení – Základní scénář</t>
  </si>
  <si>
    <t>Domácnosti na spotřebu – Základní scénář</t>
  </si>
  <si>
    <t>Domácnosti na bydlení – Nepříznivý scénář</t>
  </si>
  <si>
    <t>Domácnosti na spotřebu – Nepříznivý scénář</t>
  </si>
  <si>
    <t>Zdroj: BRKI, ČNB</t>
  </si>
  <si>
    <t>Source: BRCI, CNB</t>
  </si>
  <si>
    <t>Výroba a distribuce energií</t>
  </si>
  <si>
    <t>Doprava</t>
  </si>
  <si>
    <t>Zemědělství</t>
  </si>
  <si>
    <t>Těžba a dobývání</t>
  </si>
  <si>
    <t>Nákladání s vodou a odpady</t>
  </si>
  <si>
    <t>Emise skleníkových plynů v ČR v sektoru nefinančních podniků</t>
  </si>
  <si>
    <t>Zpracovatelský</t>
  </si>
  <si>
    <t>Voda a odpady</t>
  </si>
  <si>
    <t>Prům. emisní intenzita (pr. osa)</t>
  </si>
  <si>
    <t>Emise v sektoru nefinančních podniků v evropském srovnání</t>
  </si>
  <si>
    <t>EU27</t>
  </si>
  <si>
    <t>Přímá emisní náročnost</t>
  </si>
  <si>
    <t>Nepřímá emisní náročnost</t>
  </si>
  <si>
    <t>Přímá a nepřímá emisní náročnost vybraných odvětví nefinančních podniků v ČR v roce 2019</t>
  </si>
  <si>
    <t xml:space="preserve">Výroba mot. vozidel </t>
  </si>
  <si>
    <t>Počítače a elektronika</t>
  </si>
  <si>
    <t>Výroba základních kovů</t>
  </si>
  <si>
    <t>Pozemní doprava</t>
  </si>
  <si>
    <t>Zdroj: Eurostat, ČSÚ</t>
  </si>
  <si>
    <t>Source: Eurostat, CZSO</t>
  </si>
  <si>
    <t>Úvěry</t>
  </si>
  <si>
    <t>Dluhopisy</t>
  </si>
  <si>
    <t>Poznámka: Data k 31.12.2019.</t>
  </si>
  <si>
    <t>(neobsazenost v %; pravá osa: plocha v tisících m2)</t>
  </si>
  <si>
    <t xml:space="preserve">(meziročně v %) </t>
  </si>
  <si>
    <t>Chart II.23A</t>
  </si>
  <si>
    <t>(year-on-year in %)</t>
  </si>
  <si>
    <t>Inflation target – upper boundary of tolerance band</t>
  </si>
  <si>
    <t>Inflation target – centre of tolerance band</t>
  </si>
  <si>
    <t>Inflation target – lower boundary of tolerance band</t>
  </si>
  <si>
    <t>Alternativní scénáře: vývoj inflace</t>
  </si>
  <si>
    <t>Inflační cíl – horní hranice pásma</t>
  </si>
  <si>
    <t>Inflační cíl – horní střed pásma</t>
  </si>
  <si>
    <t>Inflační cíl – dolní hranice pásma</t>
  </si>
  <si>
    <t>Chart II.23B</t>
  </si>
  <si>
    <t>Alternative scenarios: inflation</t>
  </si>
  <si>
    <t>Alternativní scénáře: vývoj 3M PRIBOR</t>
  </si>
  <si>
    <t xml:space="preserve">(v %) </t>
  </si>
  <si>
    <t>Chart II.23C</t>
  </si>
  <si>
    <t>Alternative scenarios: 3M PRIBOR</t>
  </si>
  <si>
    <t xml:space="preserve">(%) </t>
  </si>
  <si>
    <t>Chart II.23D</t>
  </si>
  <si>
    <t>Chart II.23E</t>
  </si>
  <si>
    <t>Alternativní scénáře: vývoj výnosu desetiletého českého státního dluhopisu</t>
  </si>
  <si>
    <t>Chart II.23F</t>
  </si>
  <si>
    <t>Alternative scenarios: ten-year Czech government bond yield</t>
  </si>
  <si>
    <t>Graf 4 (BOX 1)</t>
  </si>
  <si>
    <t>Změna stavu dluhů nefinančního sektoru během pandemie ve vztahu k vývoji po roce 2008</t>
  </si>
  <si>
    <t>Index S&amp;P 500 – Základní scénář</t>
  </si>
  <si>
    <t>Index S&amp;P 500 – Nepříznivý scénář</t>
  </si>
  <si>
    <t>Odhad rizikové prémie – Základní scénář</t>
  </si>
  <si>
    <t>Odhad rizikové prémie – Nepříznivý scénář</t>
  </si>
  <si>
    <t>Index makrofinančních podmínek (HOME)</t>
  </si>
  <si>
    <t>Efektivní úroková sazba</t>
  </si>
  <si>
    <t>Efektivní úroková sazba (Nepříznivý scénář)</t>
  </si>
  <si>
    <t>(meziroční změna počtu zaměstnanců v %, měsíční mzda v tis. Kč)</t>
  </si>
  <si>
    <t>Počet zaměstnanců</t>
  </si>
  <si>
    <t>Průměrná měsíční mzda</t>
  </si>
  <si>
    <t>Celkový objem dodané likvidity (pravá osa)</t>
  </si>
  <si>
    <t>Graf 1 (BOX 4)</t>
  </si>
  <si>
    <t>Graf 2 (BOX 4)</t>
  </si>
  <si>
    <t>Graf 4 (BOX 4)</t>
  </si>
  <si>
    <t>Graf 3 (BOX 4)</t>
  </si>
  <si>
    <t>(meziročně v %)</t>
  </si>
  <si>
    <t>2020 – predikce MMF, červen 2020</t>
  </si>
  <si>
    <t>2021 – predikce MMF, duben 2021</t>
  </si>
  <si>
    <t>2021 – predikce MMF, červen 2020</t>
  </si>
  <si>
    <t>Ubytování 
a pohostinství</t>
  </si>
  <si>
    <t>Administrativní 
a podpůrné činnosti</t>
  </si>
  <si>
    <t>Stavebnictví 
a developeři</t>
  </si>
  <si>
    <t>Profesní, vědecké 
a technické činnosti</t>
  </si>
  <si>
    <t>Ubytování 
a pohostinství 
(1,4 %)</t>
  </si>
  <si>
    <t xml:space="preserve">Zdroj: MMF (World Economic Outlook, April 2021) </t>
  </si>
  <si>
    <t>(proočkovanost v %)</t>
  </si>
  <si>
    <t>(změna dluhů mezi rokem 2019 a třetím čtvrtletí roku 2020 v %; osa x: změna dluhů mezi lety 2008 a 2019 v %)</t>
  </si>
  <si>
    <t>Změna dluhů mezi lety 2008 a 2019</t>
  </si>
  <si>
    <t>Výdaje na obsluhu dluhu (pravá osa)</t>
  </si>
  <si>
    <t>Indikátory důvěry a index makrofinančních podmínek domácností</t>
  </si>
  <si>
    <t>(index; pravá osa: bazický index k dlouhodobému průměru: 2003–2020)</t>
  </si>
  <si>
    <t>Alternativní scénáře: vývoj reálného HDP</t>
  </si>
  <si>
    <t>Alternative scenarios: real GDP</t>
  </si>
  <si>
    <t>Alternativní scénáře: vývoj míry nezaměstnanosti</t>
  </si>
  <si>
    <t>Alternativní scénáře: vývoj cen nemovitostí</t>
  </si>
  <si>
    <t>Developeři</t>
  </si>
  <si>
    <t>Bankovní úvěry v sektoru nefinančních podniků</t>
  </si>
  <si>
    <t>Bankovní úvěry v sektoru domácností</t>
  </si>
  <si>
    <t>Poznámka: Hodnocení ratingových agentur pro dlouhodobé závazky v domácí měně. Údaj k 13. 4. 2021.</t>
  </si>
  <si>
    <t>Poznámka: Data k 13. 4. 2021. Poměr bid to cover představuje poměr poptávaného a prodaného objemu (očištěno o portfolio MF ČR). Jednotli-vé body jsou klouzavý průměr objemem vážených bid to cover poměrů za posledních dvanáct aukcí pro daný koš splatností.</t>
  </si>
  <si>
    <t>Změna v držbě českých státních dluhopisů za rok 2020 v nominální hodnotě</t>
  </si>
  <si>
    <t>Zdroj: MF ČR, ČNB</t>
  </si>
  <si>
    <r>
      <t xml:space="preserve">Výpůjční potřeba státu v </t>
    </r>
    <r>
      <rPr>
        <b/>
        <i/>
        <sz val="10"/>
        <color theme="1"/>
        <rFont val="Arial"/>
        <family val="2"/>
        <charset val="238"/>
      </rPr>
      <t>Nepříznivém scénáři</t>
    </r>
  </si>
  <si>
    <t>(v % hrubé přidané hodnoty)</t>
  </si>
  <si>
    <t>(% of gross value added)</t>
  </si>
  <si>
    <t>Poznámka: Zisk je vyjádřen ročním klouzavým úhrnem hrubého provozního přebytku a investice  ročním klouzavým úhrnem tvorby hrubého fixního kapitálu.</t>
  </si>
  <si>
    <t>Poznámka: Energetika zahrnuje odvětví elektřiny, plynu, tepla a klimatizovaného vzduchu. Automobilový průmysl je zahrnut ve zpracovatelském průmyslu. Segment developerských projektů je zahrnut do výsledků stavebnictví. Výsledky jsou založeny na výběrovém souboru nefinančních podniků.</t>
  </si>
  <si>
    <t xml:space="preserve">Poznámka: Podíl neudržitelného dluhu označuje tu část hypotečních úvěrů v portfoliu, u nichž je možné potenciálně očekávat problémy se splácením. Rozklad na jednotlivé faktory znázorňuje, co mělo rozhodující vliv pro přechod úvěru z udržitelného do neudržitelného stavu. Faktory splátek a nezaměstnanosti odráží cyklický vývoj ekonomiky, a jejich působení je tak do značné míry přirozené. Naopak faktor příjmů a výdajů odráží neadekvátní vyhodnocení příjmové a výdajové stránky rozpočtu domácnosti při pořízení hypotečního úvěru. Pro dlouhodobě udržitelný růst zadluženosti by míra vlivu tohoto faktoru měla být minimální. </t>
  </si>
  <si>
    <t>Vývoj 12M míry selhání u bankovních úvěrů domácností</t>
  </si>
  <si>
    <t>12M default rate on bank loans to households</t>
  </si>
  <si>
    <t>12M default rate on bank loans to non-financial corporations</t>
  </si>
  <si>
    <t>(v %; pravá osa: v tunách ekvivalentu CO2 na milion EUR hrubé přidané hodnoty)</t>
  </si>
  <si>
    <t>Poznámka: Průměrná emisní intenzita je poměr emisí skleníkových plynů produkovaných sektorem nefinančních podniků a jejich hrubou přidanou hodnotu vyjádřenou v EUR.</t>
  </si>
  <si>
    <t>(v tunách ekvivalentu CO2 na milion Kč tržeb)</t>
  </si>
  <si>
    <t xml:space="preserve">Objem bankovních úvěrů a dluhopisů emitovaných vybranými odvětvími v sektoru nefinančních podniků v ČR </t>
  </si>
  <si>
    <t>Graf 1 (BOX 2)</t>
  </si>
  <si>
    <t>Graf 2 (BOX 2)</t>
  </si>
  <si>
    <t>Graf 2 (BOX 3)</t>
  </si>
  <si>
    <t>Graf 4 (BOX 3)</t>
  </si>
  <si>
    <t>Chart II.2</t>
  </si>
  <si>
    <t>Source: IMF (World Economic Outlook)</t>
  </si>
  <si>
    <t xml:space="preserve">Source: IMF (World Economic Outlook, April 2021) </t>
  </si>
  <si>
    <t>Source: Our World in Data</t>
  </si>
  <si>
    <t>Source: BIS</t>
  </si>
  <si>
    <t>Chart II.4</t>
  </si>
  <si>
    <t>Chart 1 (BOX 1)</t>
  </si>
  <si>
    <t>Chart 2 (BOX 1)</t>
  </si>
  <si>
    <t>Chart 3 (BOX 1)</t>
  </si>
  <si>
    <t>Chart 4 (BOX 1)</t>
  </si>
  <si>
    <t>Změna dluhů mezi rokem 2019 a třetím čtvrtletí roku 2020</t>
  </si>
  <si>
    <t>Chart II.5</t>
  </si>
  <si>
    <t>Source: IMF</t>
  </si>
  <si>
    <t>Chart II.6</t>
  </si>
  <si>
    <t>Poznámka: Údaje k 31.12.2020.</t>
  </si>
  <si>
    <t>Chart II.9</t>
  </si>
  <si>
    <t>Source: Bank of Amercia Merrill Lynch</t>
  </si>
  <si>
    <t>Chart II.10</t>
  </si>
  <si>
    <t>Source: Bloomberg</t>
  </si>
  <si>
    <t>Chart 1 (BOX 2)</t>
  </si>
  <si>
    <t>5% kvantil</t>
  </si>
  <si>
    <t>Chart 1 (BOX 3)</t>
  </si>
  <si>
    <t>Chart 2 (BOX 3)</t>
  </si>
  <si>
    <t>Chart 3 (BOX 3)</t>
  </si>
  <si>
    <t>(v % stavu českých korunových státních dluhopisů)</t>
  </si>
  <si>
    <t>Chart 4 (BOX 3)</t>
  </si>
  <si>
    <t>Chart 5 (BOX 3)</t>
  </si>
  <si>
    <t>Chart 6 (BOX 3)</t>
  </si>
  <si>
    <t>Stavebnictví</t>
  </si>
  <si>
    <t>Graf II.11</t>
  </si>
  <si>
    <t>Chart II.11</t>
  </si>
  <si>
    <t>Graf II.12</t>
  </si>
  <si>
    <t>Chart II.12</t>
  </si>
  <si>
    <t>Graf II.13</t>
  </si>
  <si>
    <t>Chart II.13</t>
  </si>
  <si>
    <t>Graf II.14</t>
  </si>
  <si>
    <t>Chart II.14</t>
  </si>
  <si>
    <t>Graf II.15</t>
  </si>
  <si>
    <t>Chart II.15</t>
  </si>
  <si>
    <t>Graf II.16</t>
  </si>
  <si>
    <t>Chart II.16</t>
  </si>
  <si>
    <t>Graf II.17</t>
  </si>
  <si>
    <t>Chart II.17</t>
  </si>
  <si>
    <t>Graf II.18</t>
  </si>
  <si>
    <t>Chart II.18</t>
  </si>
  <si>
    <t>Graf II.19</t>
  </si>
  <si>
    <t>Graf II.20</t>
  </si>
  <si>
    <t>Graf II.30</t>
  </si>
  <si>
    <t>Chart II.30</t>
  </si>
  <si>
    <t>Graf II.21</t>
  </si>
  <si>
    <t>Graf II.22</t>
  </si>
  <si>
    <t>Graf II.23A</t>
  </si>
  <si>
    <t>Graf II.23B</t>
  </si>
  <si>
    <t>Graf II.23C</t>
  </si>
  <si>
    <t>Graf II.23D</t>
  </si>
  <si>
    <t>Graf II.23E</t>
  </si>
  <si>
    <t>Graf II.23F</t>
  </si>
  <si>
    <t>Graf II.24</t>
  </si>
  <si>
    <t>Chart II.24</t>
  </si>
  <si>
    <t>Graf II.25</t>
  </si>
  <si>
    <t>Chart II.25</t>
  </si>
  <si>
    <t>Graf II.26</t>
  </si>
  <si>
    <t>Chart II.26</t>
  </si>
  <si>
    <t>Tab II.1</t>
  </si>
  <si>
    <t>Graf II.27</t>
  </si>
  <si>
    <t>Chart II.27</t>
  </si>
  <si>
    <t>Graf II.28</t>
  </si>
  <si>
    <t>Chart II.28</t>
  </si>
  <si>
    <t>Graf II.29</t>
  </si>
  <si>
    <t>Chart II.29</t>
  </si>
  <si>
    <t>Graf II.31</t>
  </si>
  <si>
    <t>Chart II.31</t>
  </si>
  <si>
    <t>Graf II.32</t>
  </si>
  <si>
    <t>Chart II.32</t>
  </si>
  <si>
    <t>Graf II.33</t>
  </si>
  <si>
    <t>Chart II.33</t>
  </si>
  <si>
    <t>Graf II.34</t>
  </si>
  <si>
    <t>Chart II.34</t>
  </si>
  <si>
    <t>Graf II.35</t>
  </si>
  <si>
    <t>Chart II.35</t>
  </si>
  <si>
    <t>Graf II.36</t>
  </si>
  <si>
    <t>Chart II.36</t>
  </si>
  <si>
    <t>Graf II.37</t>
  </si>
  <si>
    <t>Chart II.37</t>
  </si>
  <si>
    <t>Graf II.38</t>
  </si>
  <si>
    <t>Chart II.38</t>
  </si>
  <si>
    <t>Domácnosti – nárůst stavu (3Q 2020 vs. 2019)</t>
  </si>
  <si>
    <t>NFC – nárůst stavu (3Q 2020 vs. 2019)</t>
  </si>
  <si>
    <t>Nefinanční podniky</t>
  </si>
  <si>
    <t>IL</t>
  </si>
  <si>
    <t>Poznámka: Za proočkovanou osobu je považována také osoba očkovaná pouze jednou v případě vakcín, kde se standardně očkuje dvakrát. Údaj za 05/2021 je jen odhadem.</t>
  </si>
  <si>
    <t>Zdroj: MMF, ČNB</t>
  </si>
  <si>
    <t>Source: IMF, CNB</t>
  </si>
  <si>
    <t>Dluh</t>
  </si>
  <si>
    <t>Poznámka: Byly použity údaje pro nominální dluhy v národní měně s výjimkou EMs a AEs, u nichž byly dluhy vyjádřené v USD. Údaje za Českou republiku jsou označeny červenou barvou.</t>
  </si>
  <si>
    <t>Poznámka: Pouze kuponové dluhopisy na korunových aukcích primárního trhu. Váženo nabízeným objemem v aukci. Efektivní výnos počítán jako poměr dluhové služby a celkového dluhu.</t>
  </si>
  <si>
    <t>Domácnosti – nárůst poměru dluhu a HDP (2019 vs. 2008)</t>
  </si>
  <si>
    <t>Domácnosti – nárůst poměru dluhu a HDP (3Q 2020 vs. 2019)</t>
  </si>
  <si>
    <t>NFC – nárůst poměru dluhu a HDP (2019 vs. 2008)</t>
  </si>
  <si>
    <t>NFC – nárůst poměru dluhu a HDP (3Q 2020 vs. 2019)</t>
  </si>
  <si>
    <t>Predikce reálného HDP pro 4. čtvrtletí 2020 (ZoI II/20)</t>
  </si>
  <si>
    <t>Predikce reálného HDP pro 4. čtvrtletí 2021 (ZoMP –  jaro 2021)</t>
  </si>
  <si>
    <t>Průměrný výnos korunových českých státních dluhopisů</t>
  </si>
  <si>
    <t>Držené dluhové cenné papíry dle plánů domácích bank</t>
  </si>
  <si>
    <t>Poznámka: Podíl dluhopisů vládních institucí není dostupný pro plány bank (žluté sloupce). Pro představu zobrazen podíl ke konci roku 2020.</t>
  </si>
  <si>
    <r>
      <t xml:space="preserve">Podíl neudržitelného hypotečního dluhu podle </t>
    </r>
    <r>
      <rPr>
        <b/>
        <i/>
        <sz val="10"/>
        <color theme="1"/>
        <rFont val="Arial"/>
        <family val="2"/>
        <charset val="238"/>
      </rPr>
      <t>Základního scénáře</t>
    </r>
  </si>
  <si>
    <t>Poznámka: Hodnoty indikátorů důvěry jsou dány průměrem hodnot jednotlivých měsíců v daném čtvrtletí. Hodnota indikátorů ve druhém čtvrtletí roku 2021 je dána průměrem za měsíc duben a květen (zvýrazněno tečkovanou čarou). Index HOME vyjadřuje obecné makrofinanční podmínky pro domácnosti. Metodika jeho konstrukce je popsána v článku Malovaná, S., Hodula, M., Frait, J. (2021): What Does Really Drive Consumer Confidence? Social Indicators Research.</t>
  </si>
  <si>
    <t>Note: f = forecast. The forecast for the Czech Republic is based on the CNB forecast published in Monetary Policy Report – Spring 2021. The forecasts for the other countries are based on the IMF’s April forecast published in World Economic Outlook, April 2021.</t>
  </si>
  <si>
    <t>2020 – outcome</t>
  </si>
  <si>
    <t>2020 – IMF prediction, June 2020</t>
  </si>
  <si>
    <t>2021 – IMF prediction, April 2021</t>
  </si>
  <si>
    <t>2021 – IMF prediction, June 2020</t>
  </si>
  <si>
    <t>Advanced 
countries</t>
  </si>
  <si>
    <t>Germany</t>
  </si>
  <si>
    <t>China</t>
  </si>
  <si>
    <t>Forecasts for economic growth in selected countries</t>
  </si>
  <si>
    <t>Total global COVID-19 vaccination coverage taking into account the size of GDP in individual countries</t>
  </si>
  <si>
    <t>(vaccination coverage in %)</t>
  </si>
  <si>
    <t>Other</t>
  </si>
  <si>
    <t>Global changes in private non-financial sector debt</t>
  </si>
  <si>
    <t>Note: The data show the increase in the debt-to-GDP ratio of the relevant sector over the specified period in per cent (not percentage points) in the sample of 43 countries. The “growth in stock” category refers to the percentage increase in the sector’s nominal debt between the end of 2020 Q3 and the end of 2019 (a source of data in dollar terms was used for the aggregate groups of countries and the USA).</t>
  </si>
  <si>
    <t>Entire sample</t>
  </si>
  <si>
    <t>Euro area</t>
  </si>
  <si>
    <t>Advanced economies</t>
  </si>
  <si>
    <t>Emerging economies</t>
  </si>
  <si>
    <t>Households – growth in debt-to-GDP ratio (2019 versus 2008)</t>
  </si>
  <si>
    <t>Households – growth in debt-to-GDP ratio (2020 Q3 versus 2019)</t>
  </si>
  <si>
    <t>Households – growth in stock (2020 Q3 versus 2019)</t>
  </si>
  <si>
    <t>NFCs – growth in debt-to-GDP ratio (2019 versus 2008)</t>
  </si>
  <si>
    <t>NFCs – growth in debt-to-GDP ratio (2020 Q3 versus 2019)</t>
  </si>
  <si>
    <t>NFCs – growth in stock (2020 Q3 versus 2019)</t>
  </si>
  <si>
    <t>Households</t>
  </si>
  <si>
    <t>Households (growth in stock)</t>
  </si>
  <si>
    <t>NFCs</t>
  </si>
  <si>
    <t>NFCs (growth in stock)</t>
  </si>
  <si>
    <t>Changes in debt of households and non-financial corporations in selected European countries in 2020</t>
  </si>
  <si>
    <t>General government</t>
  </si>
  <si>
    <t>Debt of households, non-financial corporations and general government in selected countries and country groups</t>
  </si>
  <si>
    <t>(% of GDP; as of the end of 2020 Q3)</t>
  </si>
  <si>
    <t>Non-financial corporations</t>
  </si>
  <si>
    <t>Change in debt between 2008 and 2019</t>
  </si>
  <si>
    <t>Change in debt between 2019 and 2020 Q3</t>
  </si>
  <si>
    <t>Change in the debt of the non-financial sector during the pandemic relative to the post-2008 situation</t>
  </si>
  <si>
    <t>(change in debt between 2019 and 2020 Q3 in %; x-axis: change in debt between 2008 and 2019 in %)</t>
  </si>
  <si>
    <t>Debt servicing costs (rhs)</t>
  </si>
  <si>
    <t>Debt</t>
  </si>
  <si>
    <t>Government debt and its servicing costs in advanced economies</t>
  </si>
  <si>
    <t>(indices in points)</t>
  </si>
  <si>
    <t>CCC or lower</t>
  </si>
  <si>
    <t>Global corporate bond yield indices by rating grade</t>
  </si>
  <si>
    <t>Chart II.7</t>
  </si>
  <si>
    <t>Chart 2 (BOX 2)</t>
  </si>
  <si>
    <t>Chart 4 (BOX 4)</t>
  </si>
  <si>
    <t>Chart 3 (BOX 4)</t>
  </si>
  <si>
    <t>Chart 2 (BOX 4)</t>
  </si>
  <si>
    <t>Chart 1 (BOX 4)</t>
  </si>
  <si>
    <t xml:space="preserve">Price-to-earnings ratios
</t>
  </si>
  <si>
    <t>(index value as multiple of annual earnings)</t>
  </si>
  <si>
    <t>EMEs (MSCI Emerging)</t>
  </si>
  <si>
    <t>S&amp;P 500 scenarios</t>
  </si>
  <si>
    <t>(index in points)</t>
  </si>
  <si>
    <t>S&amp;P 500 – Baseline Scenario</t>
  </si>
  <si>
    <t>S&amp;P 500 – Adverse Scenario</t>
  </si>
  <si>
    <t>S&amp;P 500 risk premium scenarios</t>
  </si>
  <si>
    <t>Risk premium estimate</t>
  </si>
  <si>
    <t>Risk premium estimate – Baseline Scenario</t>
  </si>
  <si>
    <t>Risk premium estimate – Adverse Scenario</t>
  </si>
  <si>
    <t>Business confidence indicator (rhs)</t>
  </si>
  <si>
    <t>Consumer confidence indicator (rhs)</t>
  </si>
  <si>
    <t>Index of macrofinancial conditions (HOME)</t>
  </si>
  <si>
    <t>Confidence indicators and the index of households’ macrofinancial conditions</t>
  </si>
  <si>
    <t>(index; right-hand scale: base index relative to long-term average: 2003–2020)</t>
  </si>
  <si>
    <t>GDP</t>
  </si>
  <si>
    <t>GDP growth outlook and the associated uncertainty</t>
  </si>
  <si>
    <t>(probability density; x-axis: real GDP growth in %)</t>
  </si>
  <si>
    <t>Prediction of real GDP for 2020 Q4 (IR II/2020)</t>
  </si>
  <si>
    <t>Prediction of real GDP for 2021 Q4 (MPR – Spring 2021)</t>
  </si>
  <si>
    <t>5% quantile</t>
  </si>
  <si>
    <t>Decomposition of the five-year Czech government bond yield</t>
  </si>
  <si>
    <t>(yield in %; components in pp)</t>
  </si>
  <si>
    <t>Total liquidity absorbed</t>
  </si>
  <si>
    <t>Total liquidity provided (rhs)</t>
  </si>
  <si>
    <t>CNB monetary policy operations</t>
  </si>
  <si>
    <t>(CZK billions)</t>
  </si>
  <si>
    <t>Note: The purpose of the liquidity supplied in April 2021 was not to reduce the liquidity risk in financial institutions’ balance sheets.</t>
  </si>
  <si>
    <t>Note: The methodology of the indicators is described in Plašil, M., Andrle, M. (2019): Assessing House Price Sustainability, Thematic Article on Financial Stability 1/2019, CNB. The current overvaluation is based on the forecast published in Monetary Policy Report –  Winter 2021.</t>
  </si>
  <si>
    <t>Numbers of housing starts and completions</t>
  </si>
  <si>
    <t>(annual moving totals in thousands of apartments; apartment blocks)</t>
  </si>
  <si>
    <t>Completions</t>
  </si>
  <si>
    <t>Starts</t>
  </si>
  <si>
    <t>Note: Prime yields. Transaction volumes are reported at annual frequency until 2013 and as annual moving totals at semi-annual frequency from 2014 onwards.</t>
  </si>
  <si>
    <t>Alternative scenarios: unemployment rate</t>
  </si>
  <si>
    <t>Alternative scenarios: property prices</t>
  </si>
  <si>
    <t>(maturity in years; x-axis: nominal amount in CZK billions)</t>
  </si>
  <si>
    <t>Note: Data on holdings of government securities based on supervisory data as of 31 December 2018 and 31 December 2020.</t>
  </si>
  <si>
    <t>1–3</t>
  </si>
  <si>
    <t>4–5</t>
  </si>
  <si>
    <t>6–10</t>
  </si>
  <si>
    <t>&gt; 10</t>
  </si>
  <si>
    <t>Inv. funds</t>
  </si>
  <si>
    <t>PMCs</t>
  </si>
  <si>
    <t>Table II.1</t>
  </si>
  <si>
    <t>Rating agency</t>
  </si>
  <si>
    <t>Moody’s</t>
  </si>
  <si>
    <t>Rating</t>
  </si>
  <si>
    <t>Outlook</t>
  </si>
  <si>
    <t>Stable</t>
  </si>
  <si>
    <t>Source: Ministry of Finance of the Czech Republic</t>
  </si>
  <si>
    <t>Note: Long-term domestic debt ratings. Data as of 13 April 2021.</t>
  </si>
  <si>
    <t>1 to 5 years</t>
  </si>
  <si>
    <t>Demand for Czech government bonds in primary auctions</t>
  </si>
  <si>
    <t>Note: Data as of 13 April 2021. The bid-to-cover ratio is the ratio of the amount of bids received to the amount sold (adjusted for the Ministry of Finance portfolio). The dots are the moving averages of volume-weighted bid-to-cover ratios in the last twelve auctions for the given maturity basket.</t>
  </si>
  <si>
    <t>Change in Czech government bond holdings in 2020 at nominal value</t>
  </si>
  <si>
    <t>Non-
residents</t>
  </si>
  <si>
    <t>Domestic financial institutions</t>
  </si>
  <si>
    <t>Holders of Czech government bonds</t>
  </si>
  <si>
    <t>(% of stock of Czech koruna government bonds)</t>
  </si>
  <si>
    <t>Source: Ministry of Finance of the Czech Republic, CNB</t>
  </si>
  <si>
    <t>Note: The vertical lines indicate the last monthly observations before the announcement and discontinuation of the CNB’s exchange rate commitment.</t>
  </si>
  <si>
    <t>Maturing debt</t>
  </si>
  <si>
    <t>Borrowing requirement</t>
  </si>
  <si>
    <r>
      <t xml:space="preserve">Borrowing requirement in the </t>
    </r>
    <r>
      <rPr>
        <b/>
        <i/>
        <sz val="10"/>
        <color theme="1"/>
        <rFont val="Arial"/>
        <family val="2"/>
        <charset val="238"/>
      </rPr>
      <t>Adverse Scenario</t>
    </r>
  </si>
  <si>
    <t>Note: The borrowing requirement is the primary cash deficit plus debt repayments including outstanding principal and SFA, which the chart does not show due to their low volumes.</t>
  </si>
  <si>
    <t>Average koruna Czech government bond yield</t>
  </si>
  <si>
    <t>(average yield in %)</t>
  </si>
  <si>
    <t>Note: Only coupon bonds in koruna auctions on the primary market. Weighted by the supply in auctions. The effective yield is calculated as the ratio of debt service to total debt.</t>
  </si>
  <si>
    <t>Average yield on new issues</t>
  </si>
  <si>
    <t>Average yield on new issues (Adverse Scenario)</t>
  </si>
  <si>
    <t>Effective interest rate</t>
  </si>
  <si>
    <t>Effective interest rate (Adverse Scenario)</t>
  </si>
  <si>
    <t>Other debt securities</t>
  </si>
  <si>
    <t>Debt securities of general government</t>
  </si>
  <si>
    <t>Note: The shares of government bonds are not available for banks’ plans (yellow columns). To give an idea, the chart shows the share as of the end of 2020.</t>
  </si>
  <si>
    <t>Note: Profit is expressed by the annual moving total of gross operating surplus and investment by the annual moving total of gross fixed capital formation.</t>
  </si>
  <si>
    <t>% of loss-making corporations (rhs)</t>
  </si>
  <si>
    <t>Non-financial corporations total</t>
  </si>
  <si>
    <t>Small corporations</t>
  </si>
  <si>
    <t>Medium-sized corporations</t>
  </si>
  <si>
    <t>Large corporations</t>
  </si>
  <si>
    <t>After-tax return on equity and percentage of loss-making non-financial corporations</t>
  </si>
  <si>
    <t>Note: The results are based on a sample of around 1,800 corporations together accounting for more than 40% of the sector’s gross value added.</t>
  </si>
  <si>
    <t>Manufacturing</t>
  </si>
  <si>
    <t>Automotive
industry</t>
  </si>
  <si>
    <t>Energy</t>
  </si>
  <si>
    <t>Electricity</t>
  </si>
  <si>
    <t>Construction</t>
  </si>
  <si>
    <t xml:space="preserve">Transport excl. Czech Rail  </t>
  </si>
  <si>
    <t>Developers</t>
  </si>
  <si>
    <t>After-tax return on equity in selected sub-sectors</t>
  </si>
  <si>
    <t>Note: Energy comprises electricity, gas, heat and air-conditioned air. The automotive industry is included in manufacturing. Property development projects are included in the results for construction. The results are based on a sample of non-financial corporations.</t>
  </si>
  <si>
    <t>Workforce</t>
  </si>
  <si>
    <t>Average monthly wage</t>
  </si>
  <si>
    <t>Trade</t>
  </si>
  <si>
    <t>Transport and storage</t>
  </si>
  <si>
    <t>Hotels and 
restaurants</t>
  </si>
  <si>
    <t>Professional, scientific 
and technical activities</t>
  </si>
  <si>
    <t>Administrative and 
support service activities</t>
  </si>
  <si>
    <t>Construction
and developers</t>
  </si>
  <si>
    <t>Employment and average wage in selected sub-sectors at the end of 2020</t>
  </si>
  <si>
    <t>(annual percentage change in workforce; monthly wage in CZK thousands)</t>
  </si>
  <si>
    <t>Interest paid/GDI</t>
  </si>
  <si>
    <t>Average interest rate on bank loans to households</t>
  </si>
  <si>
    <t>Household debt-to-GDI ratio (rhs)</t>
  </si>
  <si>
    <t>Debt ratio and interest paid by households</t>
  </si>
  <si>
    <t>Note: GDI stands for gross disposable income. The household sector also includes data for NPISHs. The interest rate is calculated as the average interest rate on the stock of bank loans to households.</t>
  </si>
  <si>
    <t>Interest paid/GOS</t>
  </si>
  <si>
    <t>Average interest rate on bank loans to non-financial corporations</t>
  </si>
  <si>
    <t>Total debt-to-GOS ratio (rhs)</t>
  </si>
  <si>
    <t>Debt ratio and interest paid by non-financial corporations</t>
  </si>
  <si>
    <t>Note: GOS stands for gross operating surplus. The interest rate is calculated as the average interest rate on the stock of bank loans to non-financial corporations.</t>
  </si>
  <si>
    <t>(% of total mortgage debt)</t>
  </si>
  <si>
    <t xml:space="preserve">Note: The share of unsustainable debt refers to the portion of loans in the portfolio for which repayment problems can potentially be expected. A breakdown into individual factors shows what the predominant factor was in loans becoming unsustainable. Instalment amount and unemployment reflect the business cycle, and their effect is thus largely natural. By contrast, the income and expenditure factor reflects an unrealistic assessment of the income and expenditure sides of the household’s budget when taking out a mortgage. The influence of this factor should be minimal for growth in debt to be sustainable over the long term. </t>
  </si>
  <si>
    <t>Unsustainable debt</t>
  </si>
  <si>
    <t>Unemployment</t>
  </si>
  <si>
    <t>Instalment amount</t>
  </si>
  <si>
    <t>Income and expenditure</t>
  </si>
  <si>
    <t>3M default rate – course in 2020</t>
  </si>
  <si>
    <t>Peak 3M default rate in 2008–2010</t>
  </si>
  <si>
    <t>Average 3M default rate in 2008–2019</t>
  </si>
  <si>
    <t>Manufacturing (21.7%)</t>
  </si>
  <si>
    <t>Trade (15%)</t>
  </si>
  <si>
    <t>Transport and storage 
(3%)</t>
  </si>
  <si>
    <t>Hotels and restaurants
(1.4%)</t>
  </si>
  <si>
    <t>Developers (22.4%)</t>
  </si>
  <si>
    <t>Administrative activities
(2.1%)</t>
  </si>
  <si>
    <t>Default rate in selected NFC sub-sectors in 2020</t>
  </si>
  <si>
    <t>Note: The number shown in brackets after the name of the sub-sector is the ratio of loans in the sector to performing loans.</t>
  </si>
  <si>
    <t>Loans to NFCs – Baseline Scenario</t>
  </si>
  <si>
    <t>Loans to NFCs – Adverse Scenario</t>
  </si>
  <si>
    <t>Bank loans in the non-financial corporations sector</t>
  </si>
  <si>
    <t>(year on year in %)</t>
  </si>
  <si>
    <t>Bank loans in the household sector</t>
  </si>
  <si>
    <t>NFCs – Baseline Scenario</t>
  </si>
  <si>
    <t>NFCs – Adverse Scenario</t>
  </si>
  <si>
    <t>Energy generation and distribution</t>
  </si>
  <si>
    <t>Transport</t>
  </si>
  <si>
    <t>Agriculture</t>
  </si>
  <si>
    <t>Mining and quarrying</t>
  </si>
  <si>
    <t>Water and waste management</t>
  </si>
  <si>
    <t>Greenhouse gas emissions in the Czech non-financial corporations sector</t>
  </si>
  <si>
    <t>Note: The average emission intensity is the ratio of greenhouse gas emissions produced by non-financial corporations to their gross value added expressed in euros.</t>
  </si>
  <si>
    <t>Emissions in the non-financial corporations sector by European comparison</t>
  </si>
  <si>
    <t>(%; right-hand scale: in tonnes of CO2 equivalent per EUR million of gross value added)</t>
  </si>
  <si>
    <t>Water and waste</t>
  </si>
  <si>
    <t>Avg. emission intensity (rhs)</t>
  </si>
  <si>
    <t xml:space="preserve">Manufacture of motor vehicles </t>
  </si>
  <si>
    <t>Computers and electronics</t>
  </si>
  <si>
    <t>Manufacture of base metals</t>
  </si>
  <si>
    <t>Land transport</t>
  </si>
  <si>
    <t>Direct emission intensity</t>
  </si>
  <si>
    <t>Indirect emission intensity</t>
  </si>
  <si>
    <t>Direct and indirect emission intensity of NFC sub-sectors in the Czech Republic in 2019</t>
  </si>
  <si>
    <t>(tonnes of CO2 equivalent per CZK million of sales)</t>
  </si>
  <si>
    <t>Loans</t>
  </si>
  <si>
    <t>Bonds</t>
  </si>
  <si>
    <t>Note: Data as of 31 December 2019.</t>
  </si>
  <si>
    <t>Bank loans and bonds issued by NFC sub-sectors in the Czech Republic</t>
  </si>
  <si>
    <t>The Czech Republic’s credit ratings</t>
  </si>
  <si>
    <t>Selected creditors of the Czech Republic’s central government</t>
  </si>
  <si>
    <t>Úvěrový rating ČR</t>
  </si>
  <si>
    <t>Vybraní věřitelé ústředních vládních institucí ČR</t>
  </si>
  <si>
    <r>
      <t xml:space="preserve">Share of unsustainable mortgage debt in the </t>
    </r>
    <r>
      <rPr>
        <b/>
        <i/>
        <sz val="10"/>
        <color theme="1"/>
        <rFont val="Arial"/>
        <family val="2"/>
        <charset val="238"/>
      </rPr>
      <t>Baseline Scenario</t>
    </r>
  </si>
  <si>
    <t>(USD thousands per year)</t>
  </si>
  <si>
    <t>(v tis. USD za rok)</t>
  </si>
  <si>
    <t>Poznámka: Údaje ukazují nárůst dluhu příslušného sektoru vůči HDP za vymezené období v procentech (nikoli v procentních bodech) u vzorku 43 zemí. U kategorie označené "nárůst stavu" se jedná o procentní zvýšení nominálního dluhu sektoru mezi koncem 3Q 2020 a koncem roku 2019 (pro agregované skupiny zemí i pro USA byl použit zdroj dat v dolarovém vyjádření).</t>
  </si>
  <si>
    <t>(v % HDP; ke konci třetího čtvrtletí 2020)</t>
  </si>
  <si>
    <t>Note: Data on nominal debt in the national currency, with the exception of EMEs and AEs, where the debt is expressed in USD. Data for the Czech Republic are indicated in red.</t>
  </si>
  <si>
    <t>Note: Includes people who have only received the first dose of a double-dose vaccine. The 05/2021 figure is only an estimate.</t>
  </si>
  <si>
    <t>Note: The values of the confidence indicators are given by the averages for the individual months of the quarter. The values of the indicators in 2021 Q2 are the averages for April and May (highlighted by the dotted lines). The HOME index expresses the general macrofinancial conditions for households. Its construction method is described in: Malovaná, S., Hodula, M., Frait, J. (2021): What Does Really Drive Consumer Confidence? Social Indicators Research.</t>
  </si>
  <si>
    <t>Debt securities holdings according to domestic banks’ plans</t>
  </si>
  <si>
    <t>ČNB nedisponuje licencí ke zveřejnění podkladových dat.</t>
  </si>
  <si>
    <t>The CNB has no licence to publish the underlying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</si>
</sst>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
    <numFmt numFmtId="167" formatCode="#"/>
    <numFmt numFmtId="168" formatCode="&quot;$&quot;#,##0_);[Red]\(&quot;$&quot;#,##0\)"/>
    <numFmt numFmtId="169" formatCode="_-[$€-2]* #,##0.00_-;\-[$€-2]* #,##0.00_-;_-[$€-2]* &quot;-&quot;??_-"/>
    <numFmt numFmtId="170" formatCode="0.0%"/>
    <numFmt numFmtId="171" formatCode="0.0000"/>
    <numFmt numFmtId="172" formatCode="0.000"/>
    <numFmt numFmtId="173" formatCode="ddd\ d/m/yy"/>
    <numFmt numFmtId="174" formatCode="dd\-mmm\-yy"/>
    <numFmt numFmtId="175" formatCode="#,##0.0"/>
    <numFmt numFmtId="176" formatCode="_-* #,##0\ _K_č_-;\-* #,##0\ _K_č_-;_-* &quot;-&quot;??\ _K_č_-;_-@_-"/>
  </numFmts>
  <fonts count="44">
    <font>
      <sz val="11"/>
      <color theme="1"/>
      <name val="Calibri"/>
      <family val="2"/>
      <scheme val="minor"/>
    </font>
    <font>
      <b/>
      <sz val="10"/>
      <name val="Arial"/>
      <family val="2"/>
      <charset val="238"/>
    </font>
    <font>
      <sz val="8"/>
      <name val="Arial"/>
      <family val="2"/>
      <charset val="238"/>
    </font>
    <font>
      <sz val="10"/>
      <name val="Arial"/>
      <family val="2"/>
      <charset val="238"/>
    </font>
    <font>
      <sz val="9"/>
      <name val="Arial"/>
      <family val="2"/>
      <charset val="238"/>
    </font>
    <font>
      <u/>
      <sz val="8"/>
      <color theme="10"/>
      <name val="Arial"/>
      <family val="2"/>
      <charset val="238"/>
    </font>
    <font>
      <sz val="8"/>
      <color theme="1"/>
      <name val="Arial"/>
      <family val="2"/>
      <charset val="238"/>
    </font>
    <font>
      <sz val="8"/>
      <color rgb="FFFF0000"/>
      <name val="Arial"/>
      <family val="2"/>
      <charset val="238"/>
    </font>
    <font>
      <sz val="11"/>
      <color theme="1"/>
      <name val="Arial"/>
      <family val="2"/>
      <charset val="238"/>
    </font>
    <font>
      <b/>
      <sz val="10"/>
      <color theme="1"/>
      <name val="Arial"/>
      <family val="2"/>
      <charset val="238"/>
    </font>
    <font>
      <sz val="10"/>
      <color theme="1"/>
      <name val="Arial"/>
      <family val="2"/>
      <charset val="238"/>
    </font>
    <font>
      <sz val="9"/>
      <color theme="1"/>
      <name val="Arial"/>
      <family val="2"/>
      <charset val="238"/>
    </font>
    <font>
      <sz val="11"/>
      <name val="Arial"/>
      <family val="2"/>
      <charset val="238"/>
    </font>
    <font>
      <sz val="10"/>
      <color indexed="23"/>
      <name val="Courier"/>
      <family val="1"/>
      <charset val="238"/>
    </font>
    <font>
      <u/>
      <sz val="10"/>
      <color indexed="36"/>
      <name val="Arial"/>
      <family val="2"/>
      <charset val="238"/>
    </font>
    <font>
      <u/>
      <sz val="10"/>
      <color theme="10"/>
      <name val="Arial"/>
      <family val="2"/>
      <charset val="238"/>
    </font>
    <font>
      <sz val="12"/>
      <color indexed="23"/>
      <name val="Courier"/>
      <family val="1"/>
      <charset val="238"/>
    </font>
    <font>
      <i/>
      <sz val="9"/>
      <color theme="1"/>
      <name val="Arial"/>
      <family val="2"/>
      <charset val="238"/>
    </font>
    <font>
      <sz val="10"/>
      <color rgb="FFFF0000"/>
      <name val="Arial"/>
      <family val="2"/>
      <charset val="238"/>
    </font>
    <font>
      <sz val="10"/>
      <name val="Arial"/>
      <family val="2"/>
    </font>
    <font>
      <b/>
      <sz val="10"/>
      <name val="Arial"/>
      <family val="2"/>
    </font>
    <font>
      <sz val="9"/>
      <color theme="1"/>
      <name val="Arial"/>
      <family val="2"/>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b/>
      <sz val="11"/>
      <color theme="1"/>
      <name val="Arial"/>
      <family val="2"/>
      <charset val="238"/>
    </font>
    <font>
      <sz val="14"/>
      <name val="Arial"/>
      <family val="2"/>
      <charset val="238"/>
    </font>
    <font>
      <vertAlign val="superscript"/>
      <sz val="9"/>
      <color theme="1"/>
      <name val="Arial"/>
      <family val="2"/>
      <charset val="238"/>
    </font>
    <font>
      <vertAlign val="superscript"/>
      <sz val="10"/>
      <name val="Arial"/>
      <family val="2"/>
      <charset val="238"/>
    </font>
    <font>
      <sz val="10"/>
      <color theme="0"/>
      <name val="Arial"/>
      <family val="2"/>
      <charset val="238"/>
    </font>
    <font>
      <sz val="8"/>
      <color theme="0"/>
      <name val="Arial"/>
      <family val="2"/>
      <charset val="238"/>
    </font>
    <font>
      <b/>
      <sz val="10"/>
      <color indexed="8"/>
      <name val="Arial"/>
      <family val="2"/>
      <charset val="238"/>
    </font>
    <font>
      <sz val="10"/>
      <color indexed="8"/>
      <name val="Arial"/>
      <family val="2"/>
      <charset val="238"/>
    </font>
    <font>
      <sz val="8"/>
      <color indexed="9"/>
      <name val="Arial"/>
      <family val="2"/>
      <charset val="238"/>
    </font>
    <font>
      <sz val="10"/>
      <color indexed="9"/>
      <name val="Arial"/>
      <family val="2"/>
      <charset val="238"/>
    </font>
    <font>
      <sz val="9"/>
      <color indexed="8"/>
      <name val="Arial"/>
      <family val="2"/>
      <charset val="238"/>
    </font>
    <font>
      <sz val="8"/>
      <color indexed="8"/>
      <name val="Arial"/>
      <family val="2"/>
      <charset val="238"/>
    </font>
    <font>
      <sz val="11"/>
      <color theme="1"/>
      <name val="Calibri"/>
      <family val="2"/>
      <scheme val="minor"/>
    </font>
    <font>
      <b/>
      <i/>
      <sz val="10"/>
      <color theme="1"/>
      <name val="Arial"/>
      <family val="2"/>
      <charset val="238"/>
    </font>
    <font>
      <sz val="8"/>
      <name val="Arial"/>
      <family val="2"/>
    </font>
  </fonts>
  <fills count="3">
    <fill>
      <patternFill patternType="none"/>
    </fill>
    <fill>
      <patternFill patternType="gray125"/>
    </fill>
    <fill>
      <patternFill patternType="solid">
        <fgColor indexed="43"/>
      </patternFill>
    </fill>
  </fills>
  <borders count="7">
    <border>
      <left/>
      <right/>
      <top/>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style="thin">
        <color rgb="FFD0D7E5"/>
      </left>
      <right style="thin">
        <color rgb="FFD0D7E5"/>
      </right>
      <top style="thin">
        <color rgb="FFD0D7E5"/>
      </top>
      <bottom style="thin">
        <color rgb="FFD0D7E5"/>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s>
  <cellStyleXfs count="96">
    <xf numFmtId="0" fontId="0" fillId="0" borderId="0"/>
    <xf numFmtId="167" fontId="13" fillId="0" borderId="0">
      <protection locked="0"/>
    </xf>
    <xf numFmtId="167" fontId="13" fillId="0" borderId="0">
      <protection locked="0"/>
    </xf>
    <xf numFmtId="167" fontId="13" fillId="0" borderId="0">
      <protection locked="0"/>
    </xf>
    <xf numFmtId="167" fontId="13" fillId="0" borderId="0">
      <protection locked="0"/>
    </xf>
    <xf numFmtId="0" fontId="14" fillId="0" borderId="0" applyNumberFormat="0" applyFill="0" applyBorder="0" applyAlignment="0" applyProtection="0">
      <alignment vertical="top"/>
      <protection locked="0"/>
    </xf>
    <xf numFmtId="14" fontId="15" fillId="0" borderId="0" applyNumberFormat="0" applyFill="0" applyBorder="0" applyAlignment="0" applyProtection="0">
      <alignment vertical="center"/>
    </xf>
    <xf numFmtId="167" fontId="16" fillId="0" borderId="0">
      <protection locked="0"/>
    </xf>
    <xf numFmtId="9" fontId="3" fillId="0" borderId="0" applyFont="0" applyFill="0" applyBorder="0" applyAlignment="0" applyProtection="0"/>
    <xf numFmtId="14" fontId="22" fillId="0" borderId="0" applyProtection="0">
      <alignment vertical="center"/>
    </xf>
    <xf numFmtId="168" fontId="23" fillId="0" borderId="0" applyFont="0" applyFill="0" applyBorder="0" applyAlignment="0" applyProtection="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24"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24"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25" fillId="0" borderId="0"/>
    <xf numFmtId="39" fontId="22" fillId="0" borderId="0"/>
    <xf numFmtId="169" fontId="26" fillId="0" borderId="1">
      <alignment horizontal="centerContinuous"/>
    </xf>
    <xf numFmtId="170" fontId="27" fillId="0" borderId="1"/>
    <xf numFmtId="0" fontId="28" fillId="2" borderId="2" applyNumberFormat="0" applyAlignment="0" applyProtection="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1" fillId="0" borderId="0"/>
  </cellStyleXfs>
  <cellXfs count="216">
    <xf numFmtId="0" fontId="0" fillId="0" borderId="0" xfId="0"/>
    <xf numFmtId="0" fontId="2" fillId="0" borderId="0" xfId="0" applyNumberFormat="1" applyFont="1" applyFill="1" applyAlignment="1"/>
    <xf numFmtId="2" fontId="2" fillId="0" borderId="0" xfId="0" applyNumberFormat="1" applyFont="1" applyFill="1" applyAlignment="1"/>
    <xf numFmtId="0" fontId="2" fillId="0" borderId="0" xfId="0" applyNumberFormat="1" applyFont="1" applyAlignment="1">
      <alignment vertical="center"/>
    </xf>
    <xf numFmtId="0" fontId="5" fillId="0" borderId="0" xfId="0" applyNumberFormat="1" applyFont="1" applyAlignment="1">
      <alignment vertical="center"/>
    </xf>
    <xf numFmtId="0" fontId="1" fillId="0" borderId="0" xfId="0" applyNumberFormat="1" applyFont="1" applyAlignment="1">
      <alignment vertical="center"/>
    </xf>
    <xf numFmtId="0" fontId="12" fillId="0" borderId="0" xfId="0" applyFont="1" applyAlignment="1">
      <alignment vertical="center"/>
    </xf>
    <xf numFmtId="174" fontId="12" fillId="0" borderId="3" xfId="0" applyNumberFormat="1" applyFont="1" applyFill="1" applyBorder="1" applyAlignment="1" applyProtection="1">
      <alignment horizontal="right" vertical="center" wrapText="1"/>
    </xf>
    <xf numFmtId="0" fontId="3" fillId="0" borderId="0" xfId="0" applyFont="1" applyAlignment="1">
      <alignment horizontal="center" vertical="center"/>
    </xf>
    <xf numFmtId="0" fontId="2" fillId="0" borderId="0" xfId="0" applyFont="1" applyAlignment="1">
      <alignment vertical="center"/>
    </xf>
    <xf numFmtId="0" fontId="1" fillId="0" borderId="0" xfId="0" applyFont="1" applyAlignment="1">
      <alignment vertical="center"/>
    </xf>
    <xf numFmtId="0" fontId="3" fillId="0" borderId="0" xfId="0" applyFont="1" applyAlignment="1">
      <alignment vertical="center"/>
    </xf>
    <xf numFmtId="0" fontId="2" fillId="0" borderId="0" xfId="0" applyNumberFormat="1" applyFont="1" applyFill="1" applyAlignment="1">
      <alignment vertical="center"/>
    </xf>
    <xf numFmtId="14" fontId="6" fillId="0" borderId="0" xfId="0" applyNumberFormat="1" applyFont="1" applyFill="1" applyAlignment="1">
      <alignment vertical="center"/>
    </xf>
    <xf numFmtId="0" fontId="3" fillId="0" borderId="0" xfId="0" applyNumberFormat="1" applyFont="1" applyAlignment="1">
      <alignment vertical="center"/>
    </xf>
    <xf numFmtId="0" fontId="4" fillId="0" borderId="0" xfId="0" applyNumberFormat="1" applyFont="1" applyAlignment="1">
      <alignment vertical="center"/>
    </xf>
    <xf numFmtId="0" fontId="12" fillId="0" borderId="0" xfId="0" applyFont="1" applyFill="1" applyAlignment="1">
      <alignment vertical="center"/>
    </xf>
    <xf numFmtId="0" fontId="12" fillId="0" borderId="0" xfId="0" applyFont="1" applyFill="1" applyAlignment="1">
      <alignment horizontal="right" vertical="center"/>
    </xf>
    <xf numFmtId="0" fontId="2" fillId="0" borderId="0" xfId="0" applyFont="1" applyFill="1" applyAlignment="1">
      <alignment horizontal="right" vertical="center"/>
    </xf>
    <xf numFmtId="3" fontId="2" fillId="0" borderId="0" xfId="0" applyNumberFormat="1" applyFont="1" applyFill="1" applyAlignment="1">
      <alignment vertical="center"/>
    </xf>
    <xf numFmtId="3" fontId="2" fillId="0" borderId="0" xfId="0" applyNumberFormat="1" applyFont="1" applyFill="1" applyAlignment="1">
      <alignment horizontal="right" vertical="center"/>
    </xf>
    <xf numFmtId="166" fontId="2" fillId="0" borderId="0" xfId="0" applyNumberFormat="1" applyFont="1" applyFill="1" applyAlignment="1">
      <alignment vertical="center"/>
    </xf>
    <xf numFmtId="166" fontId="2" fillId="0" borderId="0" xfId="0" applyNumberFormat="1" applyFont="1" applyFill="1" applyAlignment="1">
      <alignment horizontal="right" vertical="center"/>
    </xf>
    <xf numFmtId="4" fontId="2" fillId="0" borderId="0" xfId="0" applyNumberFormat="1" applyFont="1" applyFill="1" applyAlignment="1">
      <alignment vertical="center"/>
    </xf>
    <xf numFmtId="175" fontId="2" fillId="0" borderId="0" xfId="0" applyNumberFormat="1" applyFont="1" applyFill="1" applyAlignment="1">
      <alignment vertical="center"/>
    </xf>
    <xf numFmtId="4" fontId="2" fillId="0" borderId="0" xfId="0" applyNumberFormat="1" applyFont="1" applyFill="1" applyAlignment="1">
      <alignment horizontal="right" vertical="center"/>
    </xf>
    <xf numFmtId="175" fontId="2" fillId="0" borderId="0" xfId="0" applyNumberFormat="1" applyFont="1" applyFill="1" applyAlignment="1">
      <alignment horizontal="right" vertical="center"/>
    </xf>
    <xf numFmtId="0" fontId="8" fillId="0" borderId="0" xfId="0" applyFont="1" applyFill="1"/>
    <xf numFmtId="0" fontId="6" fillId="0" borderId="0" xfId="0" applyFont="1" applyFill="1"/>
    <xf numFmtId="0" fontId="10" fillId="0" borderId="0" xfId="0" applyFont="1" applyFill="1"/>
    <xf numFmtId="0" fontId="8" fillId="0" borderId="0" xfId="0" applyFont="1" applyFill="1" applyAlignment="1">
      <alignment vertical="center"/>
    </xf>
    <xf numFmtId="2" fontId="6" fillId="0" borderId="0" xfId="0" applyNumberFormat="1" applyFont="1" applyFill="1"/>
    <xf numFmtId="0" fontId="9" fillId="0" borderId="0" xfId="0" applyFont="1" applyFill="1" applyAlignment="1">
      <alignment vertical="center"/>
    </xf>
    <xf numFmtId="14" fontId="6" fillId="0" borderId="0" xfId="0" applyNumberFormat="1" applyFont="1" applyFill="1"/>
    <xf numFmtId="3" fontId="6" fillId="0" borderId="0" xfId="0" applyNumberFormat="1" applyFont="1" applyFill="1" applyBorder="1" applyAlignment="1">
      <alignment horizontal="left"/>
    </xf>
    <xf numFmtId="176" fontId="6" fillId="0" borderId="0" xfId="0" applyNumberFormat="1" applyFont="1" applyFill="1"/>
    <xf numFmtId="0" fontId="8" fillId="0" borderId="0" xfId="0" applyFont="1" applyFill="1" applyAlignment="1">
      <alignment horizontal="right" vertical="center"/>
    </xf>
    <xf numFmtId="0" fontId="6" fillId="0" borderId="0" xfId="0" applyFont="1" applyFill="1" applyAlignment="1">
      <alignment horizontal="right" vertical="center"/>
    </xf>
    <xf numFmtId="0" fontId="8" fillId="0" borderId="0" xfId="0" applyFont="1" applyAlignment="1">
      <alignment vertical="center"/>
    </xf>
    <xf numFmtId="0" fontId="6" fillId="0" borderId="0" xfId="0" applyFont="1" applyAlignment="1">
      <alignment vertical="center"/>
    </xf>
    <xf numFmtId="14" fontId="2" fillId="0" borderId="0" xfId="0" applyNumberFormat="1" applyFont="1" applyFill="1" applyAlignment="1">
      <alignment vertical="center"/>
    </xf>
    <xf numFmtId="0" fontId="34" fillId="0" borderId="0" xfId="0" applyFont="1" applyFill="1" applyAlignment="1">
      <alignment vertical="center"/>
    </xf>
    <xf numFmtId="0" fontId="1" fillId="0" borderId="0" xfId="0" applyNumberFormat="1" applyFont="1" applyFill="1" applyAlignment="1">
      <alignment vertical="center"/>
    </xf>
    <xf numFmtId="0" fontId="3" fillId="0" borderId="0" xfId="0" applyNumberFormat="1" applyFont="1" applyFill="1" applyAlignment="1">
      <alignment vertical="center"/>
    </xf>
    <xf numFmtId="0" fontId="2" fillId="0" borderId="0" xfId="0" applyNumberFormat="1" applyFont="1" applyFill="1" applyAlignment="1">
      <alignment horizontal="right" vertical="center"/>
    </xf>
    <xf numFmtId="0" fontId="2" fillId="0" borderId="0" xfId="0" applyNumberFormat="1" applyFont="1" applyFill="1" applyAlignment="1">
      <alignment horizontal="left" vertical="center"/>
    </xf>
    <xf numFmtId="0" fontId="2" fillId="0" borderId="0" xfId="0" applyFont="1" applyFill="1" applyAlignment="1">
      <alignment horizontal="right" vertical="center" wrapText="1"/>
    </xf>
    <xf numFmtId="2" fontId="2" fillId="0" borderId="0" xfId="0" applyNumberFormat="1" applyFont="1" applyFill="1" applyAlignment="1">
      <alignment horizontal="left" vertical="center"/>
    </xf>
    <xf numFmtId="0" fontId="11" fillId="0" borderId="0" xfId="0" applyFont="1" applyFill="1" applyBorder="1" applyAlignment="1">
      <alignment vertical="center"/>
    </xf>
    <xf numFmtId="0" fontId="11" fillId="0" borderId="0" xfId="0" applyFont="1" applyFill="1" applyAlignment="1">
      <alignment vertical="center" wrapText="1"/>
    </xf>
    <xf numFmtId="0" fontId="3" fillId="0" borderId="0" xfId="0" applyFont="1" applyFill="1" applyAlignment="1">
      <alignment horizontal="left" vertical="center"/>
    </xf>
    <xf numFmtId="0" fontId="2" fillId="0" borderId="0" xfId="0" applyFont="1" applyFill="1" applyAlignment="1">
      <alignment horizontal="left" vertical="top" wrapText="1"/>
    </xf>
    <xf numFmtId="166" fontId="8" fillId="0" borderId="0" xfId="0" applyNumberFormat="1" applyFont="1" applyFill="1" applyAlignment="1">
      <alignment vertical="center"/>
    </xf>
    <xf numFmtId="14" fontId="2" fillId="0" borderId="0" xfId="0" applyNumberFormat="1" applyFont="1" applyFill="1" applyAlignment="1">
      <alignment horizontal="left" vertical="center"/>
    </xf>
    <xf numFmtId="4" fontId="6" fillId="0" borderId="0" xfId="0" applyNumberFormat="1"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Alignment="1">
      <alignment vertical="center" wrapText="1"/>
    </xf>
    <xf numFmtId="0" fontId="7" fillId="0" borderId="0" xfId="0" applyFont="1" applyFill="1" applyAlignment="1">
      <alignment vertical="center"/>
    </xf>
    <xf numFmtId="0" fontId="9" fillId="0" borderId="0" xfId="0" applyFont="1" applyAlignment="1">
      <alignment vertical="center"/>
    </xf>
    <xf numFmtId="14" fontId="6" fillId="0" borderId="0" xfId="0" applyNumberFormat="1" applyFont="1" applyAlignment="1">
      <alignment vertical="center"/>
    </xf>
    <xf numFmtId="0" fontId="10" fillId="0" borderId="0" xfId="0" applyFont="1" applyAlignment="1">
      <alignment vertical="center"/>
    </xf>
    <xf numFmtId="2" fontId="6" fillId="0" borderId="0" xfId="0" applyNumberFormat="1" applyFont="1" applyAlignment="1">
      <alignment vertical="center"/>
    </xf>
    <xf numFmtId="0" fontId="11" fillId="0" borderId="0" xfId="0" applyFont="1" applyAlignment="1">
      <alignment vertical="center"/>
    </xf>
    <xf numFmtId="0" fontId="11" fillId="0" borderId="0" xfId="0" applyFont="1" applyAlignment="1">
      <alignment vertical="center" wrapText="1"/>
    </xf>
    <xf numFmtId="0" fontId="4" fillId="0" borderId="0" xfId="0" applyNumberFormat="1" applyFont="1" applyFill="1" applyAlignment="1">
      <alignment vertical="center"/>
    </xf>
    <xf numFmtId="49" fontId="6" fillId="0" borderId="0" xfId="0" applyNumberFormat="1" applyFont="1" applyAlignment="1">
      <alignment vertical="center"/>
    </xf>
    <xf numFmtId="0" fontId="6" fillId="0" borderId="0" xfId="0" applyFont="1" applyFill="1" applyAlignment="1">
      <alignment horizontal="left" vertical="center"/>
    </xf>
    <xf numFmtId="4" fontId="6" fillId="0" borderId="0" xfId="0" applyNumberFormat="1" applyFont="1" applyBorder="1" applyAlignment="1">
      <alignment vertical="center"/>
    </xf>
    <xf numFmtId="2" fontId="2" fillId="0" borderId="0" xfId="0" applyNumberFormat="1" applyFont="1" applyFill="1" applyBorder="1" applyAlignment="1">
      <alignment vertical="center"/>
    </xf>
    <xf numFmtId="14" fontId="2" fillId="0" borderId="0" xfId="0" applyNumberFormat="1" applyFont="1" applyFill="1" applyAlignment="1">
      <alignment horizontal="left" vertical="top" wrapText="1"/>
    </xf>
    <xf numFmtId="0" fontId="6" fillId="0" borderId="0" xfId="0" applyFont="1" applyFill="1" applyAlignment="1">
      <alignment horizontal="left" vertical="top" wrapText="1"/>
    </xf>
    <xf numFmtId="0" fontId="8" fillId="0" borderId="0" xfId="0" applyFont="1" applyFill="1" applyAlignment="1">
      <alignment horizontal="left" vertical="center"/>
    </xf>
    <xf numFmtId="0" fontId="2" fillId="0" borderId="0" xfId="0" applyNumberFormat="1" applyFont="1" applyFill="1" applyBorder="1" applyAlignment="1">
      <alignment vertical="center"/>
    </xf>
    <xf numFmtId="0" fontId="8" fillId="0" borderId="0" xfId="0" applyFont="1"/>
    <xf numFmtId="0" fontId="6" fillId="0" borderId="0" xfId="0" applyFont="1"/>
    <xf numFmtId="0" fontId="3" fillId="0" borderId="0" xfId="0" applyFont="1" applyFill="1" applyAlignment="1">
      <alignment vertical="center"/>
    </xf>
    <xf numFmtId="0" fontId="2" fillId="0" borderId="0" xfId="0" applyFont="1" applyFill="1" applyAlignment="1">
      <alignment vertical="center"/>
    </xf>
    <xf numFmtId="0" fontId="1" fillId="0" borderId="0" xfId="0" applyFont="1" applyFill="1" applyAlignment="1">
      <alignment vertical="center"/>
    </xf>
    <xf numFmtId="0" fontId="2" fillId="0" borderId="0" xfId="0" applyFont="1" applyFill="1" applyAlignment="1">
      <alignment horizontal="left" vertical="center"/>
    </xf>
    <xf numFmtId="0" fontId="35" fillId="0" borderId="0" xfId="0" applyFont="1" applyFill="1" applyAlignment="1">
      <alignment vertical="center"/>
    </xf>
    <xf numFmtId="0" fontId="36" fillId="0" borderId="0" xfId="0" applyFont="1" applyFill="1" applyAlignment="1">
      <alignment vertical="center"/>
    </xf>
    <xf numFmtId="14" fontId="2" fillId="0" borderId="0" xfId="0" applyNumberFormat="1" applyFont="1" applyFill="1" applyAlignment="1">
      <alignment horizontal="right" vertical="center"/>
    </xf>
    <xf numFmtId="2" fontId="2" fillId="0" borderId="0" xfId="0" applyNumberFormat="1" applyFont="1" applyFill="1" applyAlignment="1">
      <alignment horizontal="right" vertical="center"/>
    </xf>
    <xf numFmtId="0" fontId="4" fillId="0" borderId="0" xfId="0" applyFont="1" applyFill="1" applyAlignment="1">
      <alignment vertical="center"/>
    </xf>
    <xf numFmtId="0" fontId="10" fillId="0" borderId="0" xfId="0" applyFont="1" applyFill="1" applyAlignment="1">
      <alignment vertical="center"/>
    </xf>
    <xf numFmtId="0" fontId="37" fillId="0" borderId="0" xfId="0" applyFont="1" applyFill="1" applyAlignment="1">
      <alignment vertical="center"/>
    </xf>
    <xf numFmtId="0" fontId="38" fillId="0" borderId="0" xfId="0" applyFont="1" applyFill="1" applyAlignment="1">
      <alignment vertical="center"/>
    </xf>
    <xf numFmtId="0" fontId="6" fillId="0" borderId="0" xfId="0" applyFont="1" applyFill="1" applyAlignment="1">
      <alignment vertical="center"/>
    </xf>
    <xf numFmtId="2" fontId="6" fillId="0" borderId="0" xfId="0" applyNumberFormat="1" applyFont="1" applyFill="1" applyAlignment="1">
      <alignment vertical="center"/>
    </xf>
    <xf numFmtId="0" fontId="11" fillId="0" borderId="0" xfId="0" applyFont="1" applyFill="1" applyAlignment="1">
      <alignment vertical="center"/>
    </xf>
    <xf numFmtId="2" fontId="2" fillId="0" borderId="0" xfId="0" applyNumberFormat="1" applyFont="1" applyFill="1" applyAlignment="1">
      <alignment vertical="center"/>
    </xf>
    <xf numFmtId="2" fontId="4" fillId="0" borderId="0" xfId="0" applyNumberFormat="1" applyFont="1" applyFill="1" applyAlignment="1">
      <alignment horizontal="justify" vertical="center" wrapText="1"/>
    </xf>
    <xf numFmtId="0" fontId="6" fillId="0" borderId="0" xfId="0" applyFont="1" applyFill="1" applyAlignment="1">
      <alignment horizontal="center"/>
    </xf>
    <xf numFmtId="0" fontId="11" fillId="0" borderId="0" xfId="0" applyFont="1" applyAlignment="1">
      <alignment horizontal="left" vertical="center" wrapText="1"/>
    </xf>
    <xf numFmtId="0" fontId="4" fillId="0" borderId="0" xfId="0" applyFont="1" applyFill="1" applyAlignment="1">
      <alignment horizontal="left" vertical="center" wrapText="1"/>
    </xf>
    <xf numFmtId="0" fontId="4" fillId="0" borderId="0" xfId="0" applyFont="1" applyFill="1" applyAlignment="1">
      <alignment horizontal="justify" vertical="center" wrapText="1"/>
    </xf>
    <xf numFmtId="0" fontId="1" fillId="0" borderId="0" xfId="0" applyFont="1" applyFill="1" applyAlignment="1">
      <alignment horizontal="left" vertical="center"/>
    </xf>
    <xf numFmtId="0" fontId="11" fillId="0" borderId="0" xfId="0" applyFont="1" applyFill="1" applyBorder="1" applyAlignment="1">
      <alignment horizontal="justify" vertical="center" wrapText="1"/>
    </xf>
    <xf numFmtId="0" fontId="1" fillId="0" borderId="0" xfId="0" applyFont="1" applyFill="1" applyAlignment="1">
      <alignment vertical="center" wrapText="1"/>
    </xf>
    <xf numFmtId="0" fontId="9" fillId="0" borderId="0" xfId="0" applyFont="1" applyAlignment="1">
      <alignment vertical="center" wrapText="1"/>
    </xf>
    <xf numFmtId="0" fontId="4" fillId="0" borderId="0" xfId="0" applyNumberFormat="1" applyFont="1" applyAlignment="1">
      <alignment horizontal="justify" vertical="center" wrapText="1"/>
    </xf>
    <xf numFmtId="2" fontId="2" fillId="0" borderId="0" xfId="0" applyNumberFormat="1" applyFont="1" applyAlignment="1">
      <alignment vertical="center"/>
    </xf>
    <xf numFmtId="0" fontId="4" fillId="0" borderId="0" xfId="0" applyFont="1" applyAlignment="1">
      <alignment vertical="center"/>
    </xf>
    <xf numFmtId="4" fontId="6" fillId="0" borderId="0" xfId="0" applyNumberFormat="1" applyFont="1" applyAlignment="1">
      <alignment vertical="center"/>
    </xf>
    <xf numFmtId="14" fontId="2" fillId="0" borderId="0" xfId="0" applyNumberFormat="1" applyFont="1" applyAlignment="1">
      <alignment vertical="center"/>
    </xf>
    <xf numFmtId="0" fontId="18" fillId="0" borderId="0" xfId="0" applyFont="1" applyAlignment="1">
      <alignment vertical="center"/>
    </xf>
    <xf numFmtId="166" fontId="6" fillId="0" borderId="0" xfId="0" applyNumberFormat="1" applyFont="1" applyAlignment="1">
      <alignment vertical="center"/>
    </xf>
    <xf numFmtId="16" fontId="6" fillId="0" borderId="0" xfId="0" applyNumberFormat="1" applyFont="1" applyAlignment="1">
      <alignment vertical="center"/>
    </xf>
    <xf numFmtId="16" fontId="8" fillId="0" borderId="0" xfId="0" applyNumberFormat="1" applyFont="1" applyAlignment="1">
      <alignment vertical="center"/>
    </xf>
    <xf numFmtId="166" fontId="8" fillId="0" borderId="0" xfId="0" applyNumberFormat="1" applyFont="1" applyAlignment="1">
      <alignment vertical="center"/>
    </xf>
    <xf numFmtId="0" fontId="36" fillId="0" borderId="0" xfId="0" applyFont="1" applyAlignment="1">
      <alignment vertical="center"/>
    </xf>
    <xf numFmtId="0" fontId="40" fillId="0" borderId="0" xfId="0" applyFont="1" applyAlignment="1">
      <alignment vertical="center"/>
    </xf>
    <xf numFmtId="0" fontId="35" fillId="0" borderId="0" xfId="0" applyFont="1" applyAlignment="1">
      <alignment vertical="center"/>
    </xf>
    <xf numFmtId="2" fontId="40" fillId="0" borderId="0" xfId="0" applyNumberFormat="1" applyFont="1" applyAlignment="1">
      <alignment vertical="center"/>
    </xf>
    <xf numFmtId="166" fontId="36" fillId="0" borderId="0" xfId="0" applyNumberFormat="1" applyFont="1" applyAlignment="1">
      <alignment vertical="center"/>
    </xf>
    <xf numFmtId="166" fontId="40" fillId="0" borderId="0" xfId="0" applyNumberFormat="1" applyFont="1" applyAlignment="1">
      <alignment vertical="center"/>
    </xf>
    <xf numFmtId="0" fontId="39" fillId="0" borderId="0" xfId="0" applyFont="1" applyAlignment="1">
      <alignment vertical="center"/>
    </xf>
    <xf numFmtId="0" fontId="39" fillId="0" borderId="0" xfId="0" applyFont="1" applyAlignment="1">
      <alignment vertical="center" wrapText="1"/>
    </xf>
    <xf numFmtId="0" fontId="40" fillId="0" borderId="0" xfId="0" applyFont="1" applyAlignment="1">
      <alignment vertical="center" wrapText="1"/>
    </xf>
    <xf numFmtId="0" fontId="19" fillId="0" borderId="0" xfId="0" applyFont="1" applyFill="1" applyAlignment="1">
      <alignment vertical="center"/>
    </xf>
    <xf numFmtId="0" fontId="20" fillId="0" borderId="0" xfId="0" applyFont="1" applyFill="1" applyAlignment="1">
      <alignment vertical="center"/>
    </xf>
    <xf numFmtId="0" fontId="21" fillId="0" borderId="0" xfId="0" applyFont="1" applyAlignment="1">
      <alignment vertical="center"/>
    </xf>
    <xf numFmtId="0" fontId="6" fillId="0" borderId="0" xfId="0" applyNumberFormat="1" applyFont="1" applyAlignment="1">
      <alignment vertical="center"/>
    </xf>
    <xf numFmtId="3" fontId="2" fillId="0" borderId="0" xfId="0" applyNumberFormat="1" applyFont="1" applyAlignment="1">
      <alignment vertical="center"/>
    </xf>
    <xf numFmtId="0" fontId="8" fillId="0" borderId="0" xfId="0" applyNumberFormat="1" applyFont="1" applyAlignment="1">
      <alignment vertical="center"/>
    </xf>
    <xf numFmtId="0" fontId="8" fillId="0" borderId="0" xfId="0" applyFont="1" applyAlignment="1">
      <alignment vertical="center" wrapText="1"/>
    </xf>
    <xf numFmtId="172" fontId="3" fillId="0" borderId="0" xfId="0" applyNumberFormat="1" applyFont="1" applyAlignment="1" applyProtection="1">
      <alignment horizontal="right" vertical="center"/>
      <protection locked="0"/>
    </xf>
    <xf numFmtId="14" fontId="2" fillId="0" borderId="0" xfId="0" applyNumberFormat="1" applyFont="1" applyAlignment="1" applyProtection="1">
      <alignment horizontal="right" vertical="center"/>
      <protection locked="0"/>
    </xf>
    <xf numFmtId="2" fontId="2" fillId="0" borderId="0" xfId="0" applyNumberFormat="1" applyFont="1" applyAlignment="1" applyProtection="1">
      <alignment horizontal="right" vertical="center"/>
      <protection locked="0"/>
    </xf>
    <xf numFmtId="172" fontId="3" fillId="0" borderId="0" xfId="0" applyNumberFormat="1" applyFont="1" applyAlignment="1">
      <alignment vertical="center"/>
    </xf>
    <xf numFmtId="14" fontId="3" fillId="0" borderId="0" xfId="0" applyNumberFormat="1" applyFont="1" applyAlignment="1">
      <alignment vertical="center"/>
    </xf>
    <xf numFmtId="173" fontId="30" fillId="0" borderId="0" xfId="0" applyNumberFormat="1" applyFont="1" applyAlignment="1" applyProtection="1">
      <alignment horizontal="right" vertical="center"/>
      <protection locked="0"/>
    </xf>
    <xf numFmtId="4" fontId="2" fillId="0" borderId="0" xfId="0" applyNumberFormat="1" applyFont="1" applyAlignment="1">
      <alignment vertical="center"/>
    </xf>
    <xf numFmtId="14" fontId="30" fillId="0" borderId="0" xfId="0" applyNumberFormat="1" applyFont="1" applyAlignment="1" applyProtection="1">
      <alignment horizontal="right" vertical="center"/>
      <protection locked="0"/>
    </xf>
    <xf numFmtId="172" fontId="30" fillId="0" borderId="0" xfId="0" applyNumberFormat="1" applyFont="1" applyAlignment="1" applyProtection="1">
      <alignment horizontal="right" vertical="center"/>
      <protection locked="0"/>
    </xf>
    <xf numFmtId="173" fontId="3" fillId="0" borderId="0" xfId="0" applyNumberFormat="1" applyFont="1" applyAlignment="1">
      <alignment vertical="center"/>
    </xf>
    <xf numFmtId="0" fontId="3" fillId="0" borderId="4" xfId="0" applyFont="1" applyBorder="1" applyAlignment="1">
      <alignment vertical="center"/>
    </xf>
    <xf numFmtId="0" fontId="1" fillId="0" borderId="0" xfId="0" applyNumberFormat="1" applyFont="1" applyAlignment="1">
      <alignment vertical="center" wrapText="1"/>
    </xf>
    <xf numFmtId="0" fontId="7" fillId="0" borderId="0" xfId="0" applyFont="1" applyAlignment="1">
      <alignment vertical="center"/>
    </xf>
    <xf numFmtId="2" fontId="7" fillId="0" borderId="0" xfId="0" applyNumberFormat="1" applyFont="1" applyAlignment="1">
      <alignment vertical="center"/>
    </xf>
    <xf numFmtId="0" fontId="4" fillId="0" borderId="0" xfId="0" applyNumberFormat="1" applyFont="1" applyAlignment="1">
      <alignment vertical="center" wrapText="1"/>
    </xf>
    <xf numFmtId="0" fontId="29" fillId="0" borderId="0" xfId="0" applyFont="1" applyAlignment="1">
      <alignment vertical="center"/>
    </xf>
    <xf numFmtId="171" fontId="2" fillId="0" borderId="0" xfId="0" applyNumberFormat="1" applyFont="1" applyAlignment="1">
      <alignment vertical="center"/>
    </xf>
    <xf numFmtId="0" fontId="8" fillId="0" borderId="0" xfId="0" applyFont="1" applyFill="1" applyAlignment="1">
      <alignment horizontal="center" vertical="center"/>
    </xf>
    <xf numFmtId="0" fontId="10" fillId="0" borderId="0" xfId="0" applyFont="1" applyFill="1" applyBorder="1" applyAlignment="1">
      <alignment vertical="center"/>
    </xf>
    <xf numFmtId="0" fontId="9" fillId="0" borderId="4" xfId="0" applyFont="1" applyFill="1" applyBorder="1" applyAlignment="1">
      <alignment horizontal="center" vertical="center"/>
    </xf>
    <xf numFmtId="0" fontId="10" fillId="0" borderId="6" xfId="0" applyFont="1" applyFill="1" applyBorder="1" applyAlignment="1">
      <alignment vertical="center"/>
    </xf>
    <xf numFmtId="0" fontId="10" fillId="0" borderId="5" xfId="0" applyFont="1" applyFill="1" applyBorder="1" applyAlignment="1">
      <alignment horizontal="center" vertical="center"/>
    </xf>
    <xf numFmtId="0" fontId="10" fillId="0" borderId="4" xfId="0" applyFont="1" applyFill="1" applyBorder="1" applyAlignment="1">
      <alignment horizontal="center" vertical="center"/>
    </xf>
    <xf numFmtId="14" fontId="8" fillId="0" borderId="0" xfId="0" applyNumberFormat="1" applyFont="1" applyFill="1" applyAlignment="1">
      <alignment vertical="center"/>
    </xf>
    <xf numFmtId="2" fontId="6" fillId="0" borderId="0" xfId="0" applyNumberFormat="1" applyFont="1" applyFill="1" applyAlignment="1">
      <alignment horizontal="right" vertical="center"/>
    </xf>
    <xf numFmtId="0" fontId="33" fillId="0" borderId="0" xfId="0" applyFont="1" applyFill="1" applyAlignment="1">
      <alignment vertical="center"/>
    </xf>
    <xf numFmtId="14" fontId="2" fillId="0" borderId="0" xfId="0" applyNumberFormat="1" applyFont="1" applyFill="1" applyAlignment="1">
      <alignment horizontal="left" vertical="top"/>
    </xf>
    <xf numFmtId="0" fontId="10" fillId="0" borderId="0" xfId="0" applyFont="1" applyFill="1" applyAlignment="1">
      <alignment vertical="center" wrapText="1"/>
    </xf>
    <xf numFmtId="0" fontId="43" fillId="0" borderId="0" xfId="0" applyFont="1" applyFill="1" applyAlignment="1">
      <alignment vertical="center"/>
    </xf>
    <xf numFmtId="2" fontId="43" fillId="0" borderId="0" xfId="0" applyNumberFormat="1" applyFont="1" applyFill="1" applyAlignment="1">
      <alignment vertical="center"/>
    </xf>
    <xf numFmtId="166" fontId="2" fillId="0" borderId="0" xfId="0" applyNumberFormat="1" applyFont="1" applyAlignment="1">
      <alignment vertical="center"/>
    </xf>
    <xf numFmtId="0" fontId="6" fillId="0" borderId="0" xfId="95" applyFont="1" applyFill="1" applyAlignment="1">
      <alignment vertical="center"/>
    </xf>
    <xf numFmtId="0" fontId="6" fillId="0" borderId="0" xfId="95" applyFont="1" applyAlignment="1">
      <alignment vertical="center"/>
    </xf>
    <xf numFmtId="14" fontId="6" fillId="0" borderId="0" xfId="95" applyNumberFormat="1" applyFont="1" applyAlignment="1">
      <alignment vertical="center"/>
    </xf>
    <xf numFmtId="2" fontId="6" fillId="0" borderId="0" xfId="95" applyNumberFormat="1" applyFont="1" applyAlignment="1">
      <alignment vertical="center"/>
    </xf>
    <xf numFmtId="0" fontId="1" fillId="0" borderId="0" xfId="0" applyFont="1" applyFill="1" applyAlignment="1">
      <alignment horizontal="left" vertical="center"/>
    </xf>
    <xf numFmtId="0" fontId="40" fillId="0" borderId="0" xfId="0" applyFont="1" applyFill="1" applyAlignment="1">
      <alignment vertical="center"/>
    </xf>
    <xf numFmtId="172" fontId="3" fillId="0" borderId="0" xfId="0" applyNumberFormat="1" applyFont="1" applyFill="1" applyAlignment="1" applyProtection="1">
      <alignment horizontal="right" vertical="center"/>
      <protection locked="0"/>
    </xf>
    <xf numFmtId="2" fontId="4" fillId="0" borderId="0" xfId="0" applyNumberFormat="1" applyFont="1" applyFill="1" applyAlignment="1">
      <alignment vertical="center" wrapText="1"/>
    </xf>
    <xf numFmtId="0" fontId="9" fillId="0" borderId="0" xfId="0" applyFont="1" applyFill="1" applyAlignment="1">
      <alignment vertical="center" wrapText="1"/>
    </xf>
    <xf numFmtId="0" fontId="11" fillId="0" borderId="0" xfId="0" applyFont="1" applyFill="1" applyAlignment="1">
      <alignment vertical="top" wrapText="1"/>
    </xf>
    <xf numFmtId="0" fontId="4" fillId="0" borderId="0" xfId="0" applyFont="1" applyAlignment="1">
      <alignment horizontal="justify" vertical="center" wrapText="1"/>
    </xf>
    <xf numFmtId="0" fontId="4" fillId="0" borderId="0" xfId="0" applyFont="1" applyFill="1" applyAlignment="1">
      <alignment horizontal="justify" vertical="center" wrapText="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0" borderId="0" xfId="0" applyFont="1" applyAlignment="1">
      <alignment horizontal="left" vertical="center" wrapText="1"/>
    </xf>
    <xf numFmtId="0" fontId="9" fillId="0" borderId="0" xfId="0" applyFont="1" applyFill="1" applyAlignment="1">
      <alignment horizontal="left" vertical="center" wrapText="1"/>
    </xf>
    <xf numFmtId="0" fontId="10" fillId="0" borderId="0" xfId="0" applyFont="1" applyFill="1" applyAlignment="1">
      <alignment horizontal="left" vertical="center" wrapText="1"/>
    </xf>
    <xf numFmtId="0" fontId="12" fillId="0" borderId="0" xfId="0" applyFont="1" applyAlignment="1">
      <alignment horizontal="justify" vertical="center" wrapText="1"/>
    </xf>
    <xf numFmtId="0" fontId="2" fillId="0" borderId="0" xfId="0" applyFont="1" applyAlignment="1">
      <alignment horizontal="justify" vertical="center" wrapText="1"/>
    </xf>
    <xf numFmtId="0" fontId="1" fillId="0" borderId="0" xfId="0" applyFont="1" applyFill="1" applyAlignment="1">
      <alignment horizontal="left" vertical="center" wrapText="1"/>
    </xf>
    <xf numFmtId="0" fontId="39" fillId="0" borderId="0" xfId="0" applyFont="1" applyAlignment="1">
      <alignment horizontal="justify" vertical="center" wrapText="1"/>
    </xf>
    <xf numFmtId="0" fontId="40" fillId="0" borderId="0" xfId="0" applyFont="1" applyAlignment="1">
      <alignment horizontal="justify" vertical="center" wrapText="1"/>
    </xf>
    <xf numFmtId="0" fontId="40" fillId="0" borderId="0" xfId="0" applyFont="1" applyAlignment="1">
      <alignment horizontal="left" vertical="center"/>
    </xf>
    <xf numFmtId="0" fontId="39" fillId="0" borderId="0" xfId="0" applyFont="1" applyFill="1" applyAlignment="1">
      <alignment horizontal="justify" vertical="center" wrapText="1"/>
    </xf>
    <xf numFmtId="0" fontId="40" fillId="0" borderId="0" xfId="0" applyFont="1" applyFill="1" applyAlignment="1">
      <alignment horizontal="justify" vertical="center" wrapText="1"/>
    </xf>
    <xf numFmtId="0" fontId="40" fillId="0" borderId="0" xfId="0" applyFont="1" applyFill="1" applyAlignment="1">
      <alignment horizontal="left" vertical="center"/>
    </xf>
    <xf numFmtId="0" fontId="20" fillId="0" borderId="0" xfId="0" applyFont="1" applyFill="1" applyAlignment="1">
      <alignment horizontal="left" vertical="center" wrapText="1"/>
    </xf>
    <xf numFmtId="0" fontId="19" fillId="0" borderId="0" xfId="0" applyFont="1" applyFill="1" applyAlignment="1">
      <alignment horizontal="left" vertical="center" wrapText="1"/>
    </xf>
    <xf numFmtId="0" fontId="1" fillId="0" borderId="0" xfId="0" applyNumberFormat="1" applyFont="1" applyAlignment="1">
      <alignment horizontal="left" vertical="center" wrapText="1"/>
    </xf>
    <xf numFmtId="0" fontId="3" fillId="0" borderId="0" xfId="0" applyNumberFormat="1" applyFont="1" applyAlignment="1">
      <alignment horizontal="left" vertical="center" wrapText="1"/>
    </xf>
    <xf numFmtId="0" fontId="11" fillId="0" borderId="0" xfId="0" applyFont="1" applyFill="1" applyAlignment="1">
      <alignment vertical="top" wrapText="1"/>
    </xf>
    <xf numFmtId="0" fontId="11" fillId="0" borderId="0" xfId="0" applyFont="1" applyFill="1" applyAlignment="1">
      <alignment horizontal="justify" vertical="top" wrapText="1"/>
    </xf>
    <xf numFmtId="0" fontId="4" fillId="0" borderId="0" xfId="0" applyNumberFormat="1" applyFont="1" applyAlignment="1">
      <alignment horizontal="justify" vertical="center" wrapText="1"/>
    </xf>
    <xf numFmtId="0" fontId="1" fillId="0" borderId="0" xfId="0" applyNumberFormat="1" applyFont="1" applyFill="1" applyAlignment="1">
      <alignment horizontal="left" vertical="center" wrapText="1"/>
    </xf>
    <xf numFmtId="0" fontId="3" fillId="0" borderId="0" xfId="0" applyFont="1" applyAlignment="1">
      <alignment horizontal="justify" vertical="center" wrapText="1"/>
    </xf>
    <xf numFmtId="0" fontId="3" fillId="0" borderId="0" xfId="0" applyFont="1" applyFill="1" applyAlignment="1">
      <alignment horizontal="justify" vertical="center" wrapText="1"/>
    </xf>
    <xf numFmtId="2" fontId="11" fillId="0" borderId="0" xfId="0" applyNumberFormat="1" applyFont="1" applyAlignment="1">
      <alignment horizontal="justify" vertical="center" wrapText="1"/>
    </xf>
    <xf numFmtId="0" fontId="11" fillId="0" borderId="0" xfId="0" applyFont="1" applyAlignment="1">
      <alignment horizontal="justify" vertical="center" wrapText="1"/>
    </xf>
    <xf numFmtId="0" fontId="8" fillId="0" borderId="0" xfId="0" applyFont="1" applyAlignment="1">
      <alignment horizontal="justify" vertical="center" wrapText="1"/>
    </xf>
    <xf numFmtId="0" fontId="11" fillId="0" borderId="0" xfId="0" applyFont="1" applyFill="1" applyAlignment="1">
      <alignment horizontal="justify"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2" fontId="4" fillId="0" borderId="0" xfId="0" applyNumberFormat="1" applyFont="1" applyAlignment="1">
      <alignment horizontal="justify" vertical="center" wrapText="1"/>
    </xf>
    <xf numFmtId="2" fontId="4" fillId="0" borderId="0" xfId="0" applyNumberFormat="1" applyFont="1" applyFill="1" applyAlignment="1">
      <alignment horizontal="justify" vertical="center" wrapText="1"/>
    </xf>
    <xf numFmtId="0" fontId="8" fillId="0" borderId="0" xfId="0" applyNumberFormat="1" applyFont="1" applyAlignment="1">
      <alignment horizontal="justify" vertical="center" wrapText="1"/>
    </xf>
    <xf numFmtId="0" fontId="4" fillId="0" borderId="0" xfId="0" applyNumberFormat="1" applyFont="1" applyFill="1" applyAlignment="1">
      <alignment horizontal="justify" vertical="center" wrapText="1"/>
    </xf>
    <xf numFmtId="0" fontId="3" fillId="0" borderId="0" xfId="0" applyNumberFormat="1" applyFont="1" applyFill="1" applyAlignment="1">
      <alignment horizontal="justify" vertical="center" wrapText="1"/>
    </xf>
    <xf numFmtId="0" fontId="11" fillId="0" borderId="0" xfId="0" applyFont="1" applyFill="1" applyAlignment="1">
      <alignment horizontal="left" vertical="center" wrapText="1"/>
    </xf>
    <xf numFmtId="0" fontId="4" fillId="0" borderId="0" xfId="0" applyFont="1" applyFill="1" applyAlignment="1">
      <alignment horizontal="left" vertical="center" wrapText="1"/>
    </xf>
    <xf numFmtId="0" fontId="6" fillId="0" borderId="0" xfId="0" applyFont="1" applyFill="1" applyAlignment="1">
      <alignment horizontal="center" vertical="center"/>
    </xf>
    <xf numFmtId="0" fontId="1" fillId="0" borderId="0" xfId="0" applyFont="1" applyFill="1" applyAlignment="1">
      <alignment horizontal="left" vertical="center"/>
    </xf>
    <xf numFmtId="0" fontId="11" fillId="0" borderId="0" xfId="0" applyFont="1" applyFill="1" applyBorder="1" applyAlignment="1">
      <alignment horizontal="justify" vertical="center" wrapText="1"/>
    </xf>
    <xf numFmtId="0" fontId="1" fillId="0" borderId="0" xfId="0" applyFont="1" applyFill="1" applyAlignment="1">
      <alignment vertical="center" wrapText="1"/>
    </xf>
    <xf numFmtId="0" fontId="3" fillId="0" borderId="0" xfId="0" applyFont="1" applyFill="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9" fillId="0" borderId="0" xfId="0" applyFont="1" applyFill="1" applyAlignment="1">
      <alignment vertical="center" wrapText="1"/>
    </xf>
    <xf numFmtId="0" fontId="10" fillId="0" borderId="0" xfId="0" applyFont="1" applyFill="1" applyAlignment="1">
      <alignment vertical="center" wrapText="1"/>
    </xf>
  </cellXfs>
  <cellStyles count="96">
    <cellStyle name=" 1" xfId="9"/>
    <cellStyle name=" Verticals" xfId="10"/>
    <cellStyle name=" Writer Import]_x000d__x000a_Display Dialog=No_x000d__x000a__x000d__x000a_[Horizontal Arrange]_x000d__x000a_Dimensions Interlocking=Yes_x000d__x000a_Sum Hierarchy=Yes_x000d__x000a_Generate" xfId="11"/>
    <cellStyle name=" Writer Import]_x000d__x000a_Display Dialog=No_x000d__x000a__x000d__x000a_[Horizontal Arrange]_x000d__x000a_Dimensions Interlocking=Yes_x000d__x000a_Sum Hierarchy=Yes_x000d__x000a_Generate 10" xfId="12"/>
    <cellStyle name=" Writer Import]_x000d__x000a_Display Dialog=No_x000d__x000a__x000d__x000a_[Horizontal Arrange]_x000d__x000a_Dimensions Interlocking=Yes_x000d__x000a_Sum Hierarchy=Yes_x000d__x000a_Generate 11" xfId="13"/>
    <cellStyle name=" Writer Import]_x000d__x000a_Display Dialog=No_x000d__x000a__x000d__x000a_[Horizontal Arrange]_x000d__x000a_Dimensions Interlocking=Yes_x000d__x000a_Sum Hierarchy=Yes_x000d__x000a_Generate 12" xfId="14"/>
    <cellStyle name=" Writer Import]_x000d__x000a_Display Dialog=No_x000d__x000a__x000d__x000a_[Horizontal Arrange]_x000d__x000a_Dimensions Interlocking=Yes_x000d__x000a_Sum Hierarchy=Yes_x000d__x000a_Generate 13" xfId="15"/>
    <cellStyle name=" Writer Import]_x000d__x000a_Display Dialog=No_x000d__x000a__x000d__x000a_[Horizontal Arrange]_x000d__x000a_Dimensions Interlocking=Yes_x000d__x000a_Sum Hierarchy=Yes_x000d__x000a_Generate 14" xfId="16"/>
    <cellStyle name=" Writer Import]_x000d__x000a_Display Dialog=No_x000d__x000a__x000d__x000a_[Horizontal Arrange]_x000d__x000a_Dimensions Interlocking=Yes_x000d__x000a_Sum Hierarchy=Yes_x000d__x000a_Generate 15" xfId="17"/>
    <cellStyle name=" Writer Import]_x000d__x000a_Display Dialog=No_x000d__x000a__x000d__x000a_[Horizontal Arrange]_x000d__x000a_Dimensions Interlocking=Yes_x000d__x000a_Sum Hierarchy=Yes_x000d__x000a_Generate 16" xfId="18"/>
    <cellStyle name=" Writer Import]_x000d__x000a_Display Dialog=No_x000d__x000a__x000d__x000a_[Horizontal Arrange]_x000d__x000a_Dimensions Interlocking=Yes_x000d__x000a_Sum Hierarchy=Yes_x000d__x000a_Generate 17" xfId="19"/>
    <cellStyle name=" Writer Import]_x000d__x000a_Display Dialog=No_x000d__x000a__x000d__x000a_[Horizontal Arrange]_x000d__x000a_Dimensions Interlocking=Yes_x000d__x000a_Sum Hierarchy=Yes_x000d__x000a_Generate 18" xfId="20"/>
    <cellStyle name=" Writer Import]_x000d__x000a_Display Dialog=No_x000d__x000a__x000d__x000a_[Horizontal Arrange]_x000d__x000a_Dimensions Interlocking=Yes_x000d__x000a_Sum Hierarchy=Yes_x000d__x000a_Generate 19" xfId="21"/>
    <cellStyle name=" Writer Import]_x000d__x000a_Display Dialog=No_x000d__x000a__x000d__x000a_[Horizontal Arrange]_x000d__x000a_Dimensions Interlocking=Yes_x000d__x000a_Sum Hierarchy=Yes_x000d__x000a_Generate 2" xfId="22"/>
    <cellStyle name=" Writer Import]_x000d__x000a_Display Dialog=No_x000d__x000a__x000d__x000a_[Horizontal Arrange]_x000d__x000a_Dimensions Interlocking=Yes_x000d__x000a_Sum Hierarchy=Yes_x000d__x000a_Generate 2 2" xfId="23"/>
    <cellStyle name=" Writer Import]_x000d__x000a_Display Dialog=No_x000d__x000a__x000d__x000a_[Horizontal Arrange]_x000d__x000a_Dimensions Interlocking=Yes_x000d__x000a_Sum Hierarchy=Yes_x000d__x000a_Generate 2 2 2" xfId="24"/>
    <cellStyle name=" Writer Import]_x000d__x000a_Display Dialog=No_x000d__x000a__x000d__x000a_[Horizontal Arrange]_x000d__x000a_Dimensions Interlocking=Yes_x000d__x000a_Sum Hierarchy=Yes_x000d__x000a_Generate 2 2 2 2" xfId="25"/>
    <cellStyle name=" Writer Import]_x000d__x000a_Display Dialog=No_x000d__x000a__x000d__x000a_[Horizontal Arrange]_x000d__x000a_Dimensions Interlocking=Yes_x000d__x000a_Sum Hierarchy=Yes_x000d__x000a_Generate 2 2 3" xfId="26"/>
    <cellStyle name=" Writer Import]_x000d__x000a_Display Dialog=No_x000d__x000a__x000d__x000a_[Horizontal Arrange]_x000d__x000a_Dimensions Interlocking=Yes_x000d__x000a_Sum Hierarchy=Yes_x000d__x000a_Generate 2 3" xfId="27"/>
    <cellStyle name=" Writer Import]_x000d__x000a_Display Dialog=No_x000d__x000a__x000d__x000a_[Horizontal Arrange]_x000d__x000a_Dimensions Interlocking=Yes_x000d__x000a_Sum Hierarchy=Yes_x000d__x000a_Generate 2 4" xfId="28"/>
    <cellStyle name=" Writer Import]_x000d__x000a_Display Dialog=No_x000d__x000a__x000d__x000a_[Horizontal Arrange]_x000d__x000a_Dimensions Interlocking=Yes_x000d__x000a_Sum Hierarchy=Yes_x000d__x000a_Generate 2 4 2" xfId="29"/>
    <cellStyle name=" Writer Import]_x000d__x000a_Display Dialog=No_x000d__x000a__x000d__x000a_[Horizontal Arrange]_x000d__x000a_Dimensions Interlocking=Yes_x000d__x000a_Sum Hierarchy=Yes_x000d__x000a_Generate 2 5" xfId="30"/>
    <cellStyle name=" Writer Import]_x000d__x000a_Display Dialog=No_x000d__x000a__x000d__x000a_[Horizontal Arrange]_x000d__x000a_Dimensions Interlocking=Yes_x000d__x000a_Sum Hierarchy=Yes_x000d__x000a_Generate 2 6" xfId="31"/>
    <cellStyle name=" Writer Import]_x000d__x000a_Display Dialog=No_x000d__x000a__x000d__x000a_[Horizontal Arrange]_x000d__x000a_Dimensions Interlocking=Yes_x000d__x000a_Sum Hierarchy=Yes_x000d__x000a_Generate 2 7" xfId="32"/>
    <cellStyle name=" Writer Import]_x000d__x000a_Display Dialog=No_x000d__x000a__x000d__x000a_[Horizontal Arrange]_x000d__x000a_Dimensions Interlocking=Yes_x000d__x000a_Sum Hierarchy=Yes_x000d__x000a_Generate 20" xfId="33"/>
    <cellStyle name=" Writer Import]_x000d__x000a_Display Dialog=No_x000d__x000a__x000d__x000a_[Horizontal Arrange]_x000d__x000a_Dimensions Interlocking=Yes_x000d__x000a_Sum Hierarchy=Yes_x000d__x000a_Generate 21" xfId="34"/>
    <cellStyle name=" Writer Import]_x000d__x000a_Display Dialog=No_x000d__x000a__x000d__x000a_[Horizontal Arrange]_x000d__x000a_Dimensions Interlocking=Yes_x000d__x000a_Sum Hierarchy=Yes_x000d__x000a_Generate 22" xfId="35"/>
    <cellStyle name=" Writer Import]_x000d__x000a_Display Dialog=No_x000d__x000a__x000d__x000a_[Horizontal Arrange]_x000d__x000a_Dimensions Interlocking=Yes_x000d__x000a_Sum Hierarchy=Yes_x000d__x000a_Generate 23" xfId="36"/>
    <cellStyle name=" Writer Import]_x000d__x000a_Display Dialog=No_x000d__x000a__x000d__x000a_[Horizontal Arrange]_x000d__x000a_Dimensions Interlocking=Yes_x000d__x000a_Sum Hierarchy=Yes_x000d__x000a_Generate 24" xfId="37"/>
    <cellStyle name=" Writer Import]_x000d__x000a_Display Dialog=No_x000d__x000a__x000d__x000a_[Horizontal Arrange]_x000d__x000a_Dimensions Interlocking=Yes_x000d__x000a_Sum Hierarchy=Yes_x000d__x000a_Generate 25" xfId="38"/>
    <cellStyle name=" Writer Import]_x000d__x000a_Display Dialog=No_x000d__x000a__x000d__x000a_[Horizontal Arrange]_x000d__x000a_Dimensions Interlocking=Yes_x000d__x000a_Sum Hierarchy=Yes_x000d__x000a_Generate 26" xfId="39"/>
    <cellStyle name=" Writer Import]_x000d__x000a_Display Dialog=No_x000d__x000a__x000d__x000a_[Horizontal Arrange]_x000d__x000a_Dimensions Interlocking=Yes_x000d__x000a_Sum Hierarchy=Yes_x000d__x000a_Generate 27" xfId="40"/>
    <cellStyle name=" Writer Import]_x000d__x000a_Display Dialog=No_x000d__x000a__x000d__x000a_[Horizontal Arrange]_x000d__x000a_Dimensions Interlocking=Yes_x000d__x000a_Sum Hierarchy=Yes_x000d__x000a_Generate 28" xfId="41"/>
    <cellStyle name=" Writer Import]_x000d__x000a_Display Dialog=No_x000d__x000a__x000d__x000a_[Horizontal Arrange]_x000d__x000a_Dimensions Interlocking=Yes_x000d__x000a_Sum Hierarchy=Yes_x000d__x000a_Generate 29" xfId="42"/>
    <cellStyle name=" Writer Import]_x000d__x000a_Display Dialog=No_x000d__x000a__x000d__x000a_[Horizontal Arrange]_x000d__x000a_Dimensions Interlocking=Yes_x000d__x000a_Sum Hierarchy=Yes_x000d__x000a_Generate 3" xfId="43"/>
    <cellStyle name=" Writer Import]_x000d__x000a_Display Dialog=No_x000d__x000a__x000d__x000a_[Horizontal Arrange]_x000d__x000a_Dimensions Interlocking=Yes_x000d__x000a_Sum Hierarchy=Yes_x000d__x000a_Generate 3 2" xfId="44"/>
    <cellStyle name=" Writer Import]_x000d__x000a_Display Dialog=No_x000d__x000a__x000d__x000a_[Horizontal Arrange]_x000d__x000a_Dimensions Interlocking=Yes_x000d__x000a_Sum Hierarchy=Yes_x000d__x000a_Generate 3 2 2" xfId="45"/>
    <cellStyle name=" Writer Import]_x000d__x000a_Display Dialog=No_x000d__x000a__x000d__x000a_[Horizontal Arrange]_x000d__x000a_Dimensions Interlocking=Yes_x000d__x000a_Sum Hierarchy=Yes_x000d__x000a_Generate 3 3" xfId="46"/>
    <cellStyle name=" Writer Import]_x000d__x000a_Display Dialog=No_x000d__x000a__x000d__x000a_[Horizontal Arrange]_x000d__x000a_Dimensions Interlocking=Yes_x000d__x000a_Sum Hierarchy=Yes_x000d__x000a_Generate 3 4" xfId="47"/>
    <cellStyle name=" Writer Import]_x000d__x000a_Display Dialog=No_x000d__x000a__x000d__x000a_[Horizontal Arrange]_x000d__x000a_Dimensions Interlocking=Yes_x000d__x000a_Sum Hierarchy=Yes_x000d__x000a_Generate 3 4 2" xfId="48"/>
    <cellStyle name=" Writer Import]_x000d__x000a_Display Dialog=No_x000d__x000a__x000d__x000a_[Horizontal Arrange]_x000d__x000a_Dimensions Interlocking=Yes_x000d__x000a_Sum Hierarchy=Yes_x000d__x000a_Generate 3 5" xfId="49"/>
    <cellStyle name=" Writer Import]_x000d__x000a_Display Dialog=No_x000d__x000a__x000d__x000a_[Horizontal Arrange]_x000d__x000a_Dimensions Interlocking=Yes_x000d__x000a_Sum Hierarchy=Yes_x000d__x000a_Generate 3 6" xfId="50"/>
    <cellStyle name=" Writer Import]_x000d__x000a_Display Dialog=No_x000d__x000a__x000d__x000a_[Horizontal Arrange]_x000d__x000a_Dimensions Interlocking=Yes_x000d__x000a_Sum Hierarchy=Yes_x000d__x000a_Generate 3 7" xfId="51"/>
    <cellStyle name=" Writer Import]_x000d__x000a_Display Dialog=No_x000d__x000a__x000d__x000a_[Horizontal Arrange]_x000d__x000a_Dimensions Interlocking=Yes_x000d__x000a_Sum Hierarchy=Yes_x000d__x000a_Generate 30" xfId="52"/>
    <cellStyle name=" Writer Import]_x000d__x000a_Display Dialog=No_x000d__x000a__x000d__x000a_[Horizontal Arrange]_x000d__x000a_Dimensions Interlocking=Yes_x000d__x000a_Sum Hierarchy=Yes_x000d__x000a_Generate 31" xfId="53"/>
    <cellStyle name=" Writer Import]_x000d__x000a_Display Dialog=No_x000d__x000a__x000d__x000a_[Horizontal Arrange]_x000d__x000a_Dimensions Interlocking=Yes_x000d__x000a_Sum Hierarchy=Yes_x000d__x000a_Generate 32" xfId="54"/>
    <cellStyle name=" Writer Import]_x000d__x000a_Display Dialog=No_x000d__x000a__x000d__x000a_[Horizontal Arrange]_x000d__x000a_Dimensions Interlocking=Yes_x000d__x000a_Sum Hierarchy=Yes_x000d__x000a_Generate 33" xfId="55"/>
    <cellStyle name=" Writer Import]_x000d__x000a_Display Dialog=No_x000d__x000a__x000d__x000a_[Horizontal Arrange]_x000d__x000a_Dimensions Interlocking=Yes_x000d__x000a_Sum Hierarchy=Yes_x000d__x000a_Generate 34" xfId="56"/>
    <cellStyle name=" Writer Import]_x000d__x000a_Display Dialog=No_x000d__x000a__x000d__x000a_[Horizontal Arrange]_x000d__x000a_Dimensions Interlocking=Yes_x000d__x000a_Sum Hierarchy=Yes_x000d__x000a_Generate 4" xfId="57"/>
    <cellStyle name=" Writer Import]_x000d__x000a_Display Dialog=No_x000d__x000a__x000d__x000a_[Horizontal Arrange]_x000d__x000a_Dimensions Interlocking=Yes_x000d__x000a_Sum Hierarchy=Yes_x000d__x000a_Generate 4 2" xfId="58"/>
    <cellStyle name=" Writer Import]_x000d__x000a_Display Dialog=No_x000d__x000a__x000d__x000a_[Horizontal Arrange]_x000d__x000a_Dimensions Interlocking=Yes_x000d__x000a_Sum Hierarchy=Yes_x000d__x000a_Generate 4 3" xfId="59"/>
    <cellStyle name=" Writer Import]_x000d__x000a_Display Dialog=No_x000d__x000a__x000d__x000a_[Horizontal Arrange]_x000d__x000a_Dimensions Interlocking=Yes_x000d__x000a_Sum Hierarchy=Yes_x000d__x000a_Generate 5" xfId="60"/>
    <cellStyle name=" Writer Import]_x000d__x000a_Display Dialog=No_x000d__x000a__x000d__x000a_[Horizontal Arrange]_x000d__x000a_Dimensions Interlocking=Yes_x000d__x000a_Sum Hierarchy=Yes_x000d__x000a_Generate 5 2" xfId="61"/>
    <cellStyle name=" Writer Import]_x000d__x000a_Display Dialog=No_x000d__x000a__x000d__x000a_[Horizontal Arrange]_x000d__x000a_Dimensions Interlocking=Yes_x000d__x000a_Sum Hierarchy=Yes_x000d__x000a_Generate 5 3" xfId="62"/>
    <cellStyle name=" Writer Import]_x000d__x000a_Display Dialog=No_x000d__x000a__x000d__x000a_[Horizontal Arrange]_x000d__x000a_Dimensions Interlocking=Yes_x000d__x000a_Sum Hierarchy=Yes_x000d__x000a_Generate 6" xfId="63"/>
    <cellStyle name=" Writer Import]_x000d__x000a_Display Dialog=No_x000d__x000a__x000d__x000a_[Horizontal Arrange]_x000d__x000a_Dimensions Interlocking=Yes_x000d__x000a_Sum Hierarchy=Yes_x000d__x000a_Generate 6 2" xfId="64"/>
    <cellStyle name=" Writer Import]_x000d__x000a_Display Dialog=No_x000d__x000a__x000d__x000a_[Horizontal Arrange]_x000d__x000a_Dimensions Interlocking=Yes_x000d__x000a_Sum Hierarchy=Yes_x000d__x000a_Generate 7" xfId="65"/>
    <cellStyle name=" Writer Import]_x000d__x000a_Display Dialog=No_x000d__x000a__x000d__x000a_[Horizontal Arrange]_x000d__x000a_Dimensions Interlocking=Yes_x000d__x000a_Sum Hierarchy=Yes_x000d__x000a_Generate 7 2" xfId="66"/>
    <cellStyle name=" Writer Import]_x000d__x000a_Display Dialog=No_x000d__x000a__x000d__x000a_[Horizontal Arrange]_x000d__x000a_Dimensions Interlocking=Yes_x000d__x000a_Sum Hierarchy=Yes_x000d__x000a_Generate 8" xfId="67"/>
    <cellStyle name=" Writer Import]_x000d__x000a_Display Dialog=No_x000d__x000a__x000d__x000a_[Horizontal Arrange]_x000d__x000a_Dimensions Interlocking=Yes_x000d__x000a_Sum Hierarchy=Yes_x000d__x000a_Generate 9" xfId="68"/>
    <cellStyle name=" Writer Import]_x000d__x000a_Display Dialog=No_x000d__x000a__x000d__x000a_[Horizontal Arrange]_x000d__x000a_Dimensions Interlocking=Yes_x000d__x000a_Sum Hierarchy=Yes_x000d__x000a_Generate_X" xfId="69"/>
    <cellStyle name="_BSD 3-April-10 " xfId="70"/>
    <cellStyle name="_BSD 3-August 09 " xfId="71"/>
    <cellStyle name="_BSD 3-August-10 " xfId="72"/>
    <cellStyle name="_BSD 3-December 09 " xfId="73"/>
    <cellStyle name="_BSD 3-February-10 " xfId="74"/>
    <cellStyle name="_BSD 3-January-10 " xfId="75"/>
    <cellStyle name="_BSD 3-JuLY 09 " xfId="76"/>
    <cellStyle name="_BSD 3-July-10 " xfId="77"/>
    <cellStyle name="_BSD 3-June-10 " xfId="78"/>
    <cellStyle name="_BSD 3-March-10 " xfId="79"/>
    <cellStyle name="_BSD 3-May-10 " xfId="80"/>
    <cellStyle name="_BSD 3-November 09 " xfId="81"/>
    <cellStyle name="_BSD 3-October 09 " xfId="82"/>
    <cellStyle name="_BSD 3-September 09 " xfId="83"/>
    <cellStyle name="_BSD 3-September-10 " xfId="84"/>
    <cellStyle name="Comma" xfId="1"/>
    <cellStyle name="Comma [0]" xfId="2"/>
    <cellStyle name="Currency" xfId="3"/>
    <cellStyle name="Currency [0]" xfId="4"/>
    <cellStyle name="Čárka" xfId="90" builtinId="3" hidden="1"/>
    <cellStyle name="Čárky bez des. míst" xfId="91" builtinId="6" hidden="1"/>
    <cellStyle name="Followed Hyperlink" xfId="5"/>
    <cellStyle name="Hyperlink" xfId="6"/>
    <cellStyle name="Îáû÷íûé_23_1 " xfId="85"/>
    <cellStyle name="Měna" xfId="92" builtinId="4" hidden="1"/>
    <cellStyle name="Měny bez des. míst" xfId="93" builtinId="7" hidden="1"/>
    <cellStyle name="N " xfId="86"/>
    <cellStyle name="Normal" xfId="7"/>
    <cellStyle name="Normální" xfId="0" builtinId="0"/>
    <cellStyle name="Normální 2" xfId="95"/>
    <cellStyle name="Percent" xfId="8"/>
    <cellStyle name="Procenta" xfId="94" builtinId="5" hidden="1"/>
    <cellStyle name="s_Valuation " xfId="87"/>
    <cellStyle name="ssp " xfId="88"/>
    <cellStyle name="Ввод " xfId="89"/>
  </cellStyles>
  <dxfs count="2">
    <dxf>
      <font>
        <condense val="0"/>
        <extend val="0"/>
        <color auto="1"/>
      </font>
      <fill>
        <patternFill>
          <bgColor indexed="42"/>
        </patternFill>
      </fill>
    </dxf>
    <dxf>
      <font>
        <condense val="0"/>
        <extend val="0"/>
        <color auto="1"/>
      </font>
      <fill>
        <patternFill>
          <bgColor indexed="22"/>
        </patternFill>
      </fill>
    </dxf>
  </dxfs>
  <tableStyles count="0" defaultTableStyle="TableStyleMedium2" defaultPivotStyle="PivotStyleLight16"/>
  <colors>
    <mruColors>
      <color rgb="FFCC99FF"/>
      <color rgb="FFFFCCFF"/>
      <color rgb="FFE163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II.1'!$K$4</c:f>
              <c:strCache>
                <c:ptCount val="1"/>
                <c:pt idx="0">
                  <c:v>Svět</c:v>
                </c:pt>
              </c:strCache>
            </c:strRef>
          </c:tx>
          <c:spPr>
            <a:ln w="25400">
              <a:solidFill>
                <a:srgbClr val="2426A9"/>
              </a:solidFill>
              <a:prstDash val="solid"/>
            </a:ln>
          </c:spPr>
          <c:marker>
            <c:symbol val="none"/>
          </c:marker>
          <c:cat>
            <c:strRef>
              <c:f>'Graf II.1'!$L$3:$S$3</c:f>
              <c:strCache>
                <c:ptCount val="8"/>
                <c:pt idx="0">
                  <c:v>2015</c:v>
                </c:pt>
                <c:pt idx="1">
                  <c:v>2016</c:v>
                </c:pt>
                <c:pt idx="2">
                  <c:v>2017</c:v>
                </c:pt>
                <c:pt idx="3">
                  <c:v>2018</c:v>
                </c:pt>
                <c:pt idx="4">
                  <c:v>2019</c:v>
                </c:pt>
                <c:pt idx="5">
                  <c:v>2020</c:v>
                </c:pt>
                <c:pt idx="6">
                  <c:v>2021f</c:v>
                </c:pt>
                <c:pt idx="7">
                  <c:v>2022f</c:v>
                </c:pt>
              </c:strCache>
            </c:strRef>
          </c:cat>
          <c:val>
            <c:numRef>
              <c:f>'Graf II.1'!$L$4:$S$4</c:f>
              <c:numCache>
                <c:formatCode>0.00</c:formatCode>
                <c:ptCount val="8"/>
                <c:pt idx="0">
                  <c:v>3.45</c:v>
                </c:pt>
                <c:pt idx="1">
                  <c:v>3.27</c:v>
                </c:pt>
                <c:pt idx="2">
                  <c:v>3.81</c:v>
                </c:pt>
                <c:pt idx="3">
                  <c:v>3.6</c:v>
                </c:pt>
                <c:pt idx="4">
                  <c:v>2.8</c:v>
                </c:pt>
                <c:pt idx="5">
                  <c:v>-3.3</c:v>
                </c:pt>
                <c:pt idx="6">
                  <c:v>6</c:v>
                </c:pt>
                <c:pt idx="7">
                  <c:v>4.4000000000000004</c:v>
                </c:pt>
              </c:numCache>
            </c:numRef>
          </c:val>
          <c:smooth val="0"/>
          <c:extLst>
            <c:ext xmlns:c16="http://schemas.microsoft.com/office/drawing/2014/chart" uri="{C3380CC4-5D6E-409C-BE32-E72D297353CC}">
              <c16:uniqueId val="{00000000-C3D7-49B8-ADF5-D0265A9FBA50}"/>
            </c:ext>
          </c:extLst>
        </c:ser>
        <c:ser>
          <c:idx val="1"/>
          <c:order val="1"/>
          <c:tx>
            <c:strRef>
              <c:f>'Graf II.1'!$K$5</c:f>
              <c:strCache>
                <c:ptCount val="1"/>
                <c:pt idx="0">
                  <c:v>EA</c:v>
                </c:pt>
              </c:strCache>
            </c:strRef>
          </c:tx>
          <c:spPr>
            <a:ln w="25400">
              <a:solidFill>
                <a:schemeClr val="accent5"/>
              </a:solidFill>
              <a:prstDash val="solid"/>
            </a:ln>
          </c:spPr>
          <c:marker>
            <c:symbol val="none"/>
          </c:marker>
          <c:cat>
            <c:strRef>
              <c:f>'Graf II.1'!$L$3:$S$3</c:f>
              <c:strCache>
                <c:ptCount val="8"/>
                <c:pt idx="0">
                  <c:v>2015</c:v>
                </c:pt>
                <c:pt idx="1">
                  <c:v>2016</c:v>
                </c:pt>
                <c:pt idx="2">
                  <c:v>2017</c:v>
                </c:pt>
                <c:pt idx="3">
                  <c:v>2018</c:v>
                </c:pt>
                <c:pt idx="4">
                  <c:v>2019</c:v>
                </c:pt>
                <c:pt idx="5">
                  <c:v>2020</c:v>
                </c:pt>
                <c:pt idx="6">
                  <c:v>2021f</c:v>
                </c:pt>
                <c:pt idx="7">
                  <c:v>2022f</c:v>
                </c:pt>
              </c:strCache>
            </c:strRef>
          </c:cat>
          <c:val>
            <c:numRef>
              <c:f>'Graf II.1'!$L$5:$S$5</c:f>
              <c:numCache>
                <c:formatCode>0.00</c:formatCode>
                <c:ptCount val="8"/>
                <c:pt idx="0">
                  <c:v>2.04</c:v>
                </c:pt>
                <c:pt idx="1">
                  <c:v>1.88</c:v>
                </c:pt>
                <c:pt idx="2">
                  <c:v>2.62</c:v>
                </c:pt>
                <c:pt idx="3">
                  <c:v>2.9</c:v>
                </c:pt>
                <c:pt idx="4">
                  <c:v>1.3</c:v>
                </c:pt>
                <c:pt idx="5">
                  <c:v>-6.6</c:v>
                </c:pt>
                <c:pt idx="6">
                  <c:v>4.4000000000000004</c:v>
                </c:pt>
                <c:pt idx="7">
                  <c:v>3.8</c:v>
                </c:pt>
              </c:numCache>
            </c:numRef>
          </c:val>
          <c:smooth val="0"/>
          <c:extLst>
            <c:ext xmlns:c16="http://schemas.microsoft.com/office/drawing/2014/chart" uri="{C3380CC4-5D6E-409C-BE32-E72D297353CC}">
              <c16:uniqueId val="{00000001-C3D7-49B8-ADF5-D0265A9FBA50}"/>
            </c:ext>
          </c:extLst>
        </c:ser>
        <c:ser>
          <c:idx val="2"/>
          <c:order val="2"/>
          <c:tx>
            <c:strRef>
              <c:f>'Graf II.1'!$K$6</c:f>
              <c:strCache>
                <c:ptCount val="1"/>
                <c:pt idx="0">
                  <c:v>US</c:v>
                </c:pt>
              </c:strCache>
            </c:strRef>
          </c:tx>
          <c:spPr>
            <a:ln w="25400">
              <a:solidFill>
                <a:srgbClr val="FFBB00"/>
              </a:solidFill>
              <a:prstDash val="solid"/>
            </a:ln>
          </c:spPr>
          <c:marker>
            <c:symbol val="none"/>
          </c:marker>
          <c:cat>
            <c:strRef>
              <c:f>'Graf II.1'!$L$3:$S$3</c:f>
              <c:strCache>
                <c:ptCount val="8"/>
                <c:pt idx="0">
                  <c:v>2015</c:v>
                </c:pt>
                <c:pt idx="1">
                  <c:v>2016</c:v>
                </c:pt>
                <c:pt idx="2">
                  <c:v>2017</c:v>
                </c:pt>
                <c:pt idx="3">
                  <c:v>2018</c:v>
                </c:pt>
                <c:pt idx="4">
                  <c:v>2019</c:v>
                </c:pt>
                <c:pt idx="5">
                  <c:v>2020</c:v>
                </c:pt>
                <c:pt idx="6">
                  <c:v>2021f</c:v>
                </c:pt>
                <c:pt idx="7">
                  <c:v>2022f</c:v>
                </c:pt>
              </c:strCache>
            </c:strRef>
          </c:cat>
          <c:val>
            <c:numRef>
              <c:f>'Graf II.1'!$L$6:$S$6</c:f>
              <c:numCache>
                <c:formatCode>0.00</c:formatCode>
                <c:ptCount val="8"/>
                <c:pt idx="0">
                  <c:v>3.08</c:v>
                </c:pt>
                <c:pt idx="1">
                  <c:v>1.71</c:v>
                </c:pt>
                <c:pt idx="2">
                  <c:v>2.33</c:v>
                </c:pt>
                <c:pt idx="3">
                  <c:v>1.9</c:v>
                </c:pt>
                <c:pt idx="4">
                  <c:v>2.2000000000000002</c:v>
                </c:pt>
                <c:pt idx="5">
                  <c:v>-3.5</c:v>
                </c:pt>
                <c:pt idx="6">
                  <c:v>6.4</c:v>
                </c:pt>
                <c:pt idx="7">
                  <c:v>3.5</c:v>
                </c:pt>
              </c:numCache>
            </c:numRef>
          </c:val>
          <c:smooth val="0"/>
          <c:extLst>
            <c:ext xmlns:c16="http://schemas.microsoft.com/office/drawing/2014/chart" uri="{C3380CC4-5D6E-409C-BE32-E72D297353CC}">
              <c16:uniqueId val="{00000002-C3D7-49B8-ADF5-D0265A9FBA50}"/>
            </c:ext>
          </c:extLst>
        </c:ser>
        <c:ser>
          <c:idx val="3"/>
          <c:order val="3"/>
          <c:tx>
            <c:strRef>
              <c:f>'Graf II.1'!$K$7</c:f>
              <c:strCache>
                <c:ptCount val="1"/>
                <c:pt idx="0">
                  <c:v>EME</c:v>
                </c:pt>
              </c:strCache>
            </c:strRef>
          </c:tx>
          <c:spPr>
            <a:ln w="25400">
              <a:solidFill>
                <a:srgbClr val="9ACD32"/>
              </a:solidFill>
              <a:prstDash val="solid"/>
            </a:ln>
          </c:spPr>
          <c:marker>
            <c:symbol val="none"/>
          </c:marker>
          <c:cat>
            <c:strRef>
              <c:f>'Graf II.1'!$L$3:$S$3</c:f>
              <c:strCache>
                <c:ptCount val="8"/>
                <c:pt idx="0">
                  <c:v>2015</c:v>
                </c:pt>
                <c:pt idx="1">
                  <c:v>2016</c:v>
                </c:pt>
                <c:pt idx="2">
                  <c:v>2017</c:v>
                </c:pt>
                <c:pt idx="3">
                  <c:v>2018</c:v>
                </c:pt>
                <c:pt idx="4">
                  <c:v>2019</c:v>
                </c:pt>
                <c:pt idx="5">
                  <c:v>2020</c:v>
                </c:pt>
                <c:pt idx="6">
                  <c:v>2021f</c:v>
                </c:pt>
                <c:pt idx="7">
                  <c:v>2022f</c:v>
                </c:pt>
              </c:strCache>
            </c:strRef>
          </c:cat>
          <c:val>
            <c:numRef>
              <c:f>'Graf II.1'!$L$7:$S$7</c:f>
              <c:numCache>
                <c:formatCode>0.00</c:formatCode>
                <c:ptCount val="8"/>
                <c:pt idx="0">
                  <c:v>4.29</c:v>
                </c:pt>
                <c:pt idx="1">
                  <c:v>4.4800000000000004</c:v>
                </c:pt>
                <c:pt idx="2">
                  <c:v>4.82</c:v>
                </c:pt>
                <c:pt idx="3">
                  <c:v>4.4800000000000004</c:v>
                </c:pt>
                <c:pt idx="4">
                  <c:v>3.6</c:v>
                </c:pt>
                <c:pt idx="5">
                  <c:v>-2.2000000000000002</c:v>
                </c:pt>
                <c:pt idx="6">
                  <c:v>6.7</c:v>
                </c:pt>
                <c:pt idx="7">
                  <c:v>5</c:v>
                </c:pt>
              </c:numCache>
            </c:numRef>
          </c:val>
          <c:smooth val="0"/>
          <c:extLst>
            <c:ext xmlns:c16="http://schemas.microsoft.com/office/drawing/2014/chart" uri="{C3380CC4-5D6E-409C-BE32-E72D297353CC}">
              <c16:uniqueId val="{00000003-C3D7-49B8-ADF5-D0265A9FBA50}"/>
            </c:ext>
          </c:extLst>
        </c:ser>
        <c:ser>
          <c:idx val="4"/>
          <c:order val="4"/>
          <c:tx>
            <c:strRef>
              <c:f>'Graf II.1'!$K$8</c:f>
              <c:strCache>
                <c:ptCount val="1"/>
                <c:pt idx="0">
                  <c:v>CZ</c:v>
                </c:pt>
              </c:strCache>
            </c:strRef>
          </c:tx>
          <c:spPr>
            <a:ln w="25400">
              <a:solidFill>
                <a:schemeClr val="accent2"/>
              </a:solidFill>
              <a:prstDash val="solid"/>
            </a:ln>
          </c:spPr>
          <c:marker>
            <c:symbol val="none"/>
          </c:marker>
          <c:cat>
            <c:strRef>
              <c:f>'Graf II.1'!$L$3:$S$3</c:f>
              <c:strCache>
                <c:ptCount val="8"/>
                <c:pt idx="0">
                  <c:v>2015</c:v>
                </c:pt>
                <c:pt idx="1">
                  <c:v>2016</c:v>
                </c:pt>
                <c:pt idx="2">
                  <c:v>2017</c:v>
                </c:pt>
                <c:pt idx="3">
                  <c:v>2018</c:v>
                </c:pt>
                <c:pt idx="4">
                  <c:v>2019</c:v>
                </c:pt>
                <c:pt idx="5">
                  <c:v>2020</c:v>
                </c:pt>
                <c:pt idx="6">
                  <c:v>2021f</c:v>
                </c:pt>
                <c:pt idx="7">
                  <c:v>2022f</c:v>
                </c:pt>
              </c:strCache>
            </c:strRef>
          </c:cat>
          <c:val>
            <c:numRef>
              <c:f>'Graf II.1'!$L$8:$S$8</c:f>
              <c:numCache>
                <c:formatCode>0.00</c:formatCode>
                <c:ptCount val="8"/>
                <c:pt idx="0">
                  <c:v>5.5</c:v>
                </c:pt>
                <c:pt idx="1">
                  <c:v>2.4</c:v>
                </c:pt>
                <c:pt idx="2">
                  <c:v>5.4</c:v>
                </c:pt>
                <c:pt idx="3">
                  <c:v>3.2</c:v>
                </c:pt>
                <c:pt idx="4">
                  <c:v>2.2000000000000002</c:v>
                </c:pt>
                <c:pt idx="5">
                  <c:v>-5.6023037638573854</c:v>
                </c:pt>
                <c:pt idx="6">
                  <c:v>1.305381169190345</c:v>
                </c:pt>
                <c:pt idx="7">
                  <c:v>4.2429858297630796</c:v>
                </c:pt>
              </c:numCache>
            </c:numRef>
          </c:val>
          <c:smooth val="0"/>
          <c:extLst>
            <c:ext xmlns:c16="http://schemas.microsoft.com/office/drawing/2014/chart" uri="{C3380CC4-5D6E-409C-BE32-E72D297353CC}">
              <c16:uniqueId val="{00000004-C3D7-49B8-ADF5-D0265A9FBA50}"/>
            </c:ext>
          </c:extLst>
        </c:ser>
        <c:dLbls>
          <c:showLegendKey val="0"/>
          <c:showVal val="0"/>
          <c:showCatName val="0"/>
          <c:showSerName val="0"/>
          <c:showPercent val="0"/>
          <c:showBubbleSize val="0"/>
        </c:dLbls>
        <c:smooth val="0"/>
        <c:axId val="251115008"/>
        <c:axId val="251116544"/>
      </c:lineChart>
      <c:catAx>
        <c:axId val="25111500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1116544"/>
        <c:crosses val="autoZero"/>
        <c:auto val="1"/>
        <c:lblAlgn val="ctr"/>
        <c:lblOffset val="100"/>
        <c:noMultiLvlLbl val="0"/>
      </c:catAx>
      <c:valAx>
        <c:axId val="25111654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1115008"/>
        <c:crosses val="autoZero"/>
        <c:crossBetween val="midCat"/>
      </c:valAx>
      <c:spPr>
        <a:noFill/>
        <a:ln w="25400">
          <a:noFill/>
        </a:ln>
      </c:spPr>
    </c:plotArea>
    <c:legend>
      <c:legendPos val="b"/>
      <c:layout>
        <c:manualLayout>
          <c:xMode val="edge"/>
          <c:yMode val="edge"/>
          <c:x val="6.6433566433566432E-2"/>
          <c:y val="0.91087136257573176"/>
          <c:w val="0.83159572710753815"/>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5614091715756E-2"/>
          <c:y val="4.0657884553092563E-2"/>
          <c:w val="0.62250464772663516"/>
          <c:h val="0.51656422693998694"/>
        </c:manualLayout>
      </c:layout>
      <c:barChart>
        <c:barDir val="col"/>
        <c:grouping val="clustered"/>
        <c:varyColors val="0"/>
        <c:ser>
          <c:idx val="0"/>
          <c:order val="0"/>
          <c:tx>
            <c:strRef>
              <c:f>'Graf 1 (BOX 1)'!$Q$4</c:f>
              <c:strCache>
                <c:ptCount val="1"/>
                <c:pt idx="0">
                  <c:v>Domácnosti – nárůst poměru dluhu a HDP (2019 vs. 2008)</c:v>
                </c:pt>
              </c:strCache>
            </c:strRef>
          </c:tx>
          <c:spPr>
            <a:solidFill>
              <a:srgbClr val="2426A9"/>
            </a:solidFill>
            <a:ln w="25400">
              <a:noFill/>
            </a:ln>
          </c:spPr>
          <c:invertIfNegative val="0"/>
          <c:cat>
            <c:strRef>
              <c:f>'Graf 1 (BOX 1)'!$P$5:$P$8</c:f>
              <c:strCache>
                <c:ptCount val="4"/>
                <c:pt idx="0">
                  <c:v>Celý vzorek</c:v>
                </c:pt>
                <c:pt idx="1">
                  <c:v>Eurozóna</c:v>
                </c:pt>
                <c:pt idx="2">
                  <c:v>US</c:v>
                </c:pt>
                <c:pt idx="3">
                  <c:v>Vyspělé ekonomiky</c:v>
                </c:pt>
              </c:strCache>
            </c:strRef>
          </c:cat>
          <c:val>
            <c:numRef>
              <c:f>'Graf 1 (BOX 1)'!$Q$5:$Q$8</c:f>
              <c:numCache>
                <c:formatCode>0.00</c:formatCode>
                <c:ptCount val="4"/>
                <c:pt idx="0">
                  <c:v>4.17</c:v>
                </c:pt>
                <c:pt idx="1">
                  <c:v>-4.46</c:v>
                </c:pt>
                <c:pt idx="2">
                  <c:v>-22.11</c:v>
                </c:pt>
                <c:pt idx="3">
                  <c:v>-3.56</c:v>
                </c:pt>
              </c:numCache>
            </c:numRef>
          </c:val>
          <c:extLst>
            <c:ext xmlns:c16="http://schemas.microsoft.com/office/drawing/2014/chart" uri="{C3380CC4-5D6E-409C-BE32-E72D297353CC}">
              <c16:uniqueId val="{00000000-B863-4D55-B86C-9B28C2D55D63}"/>
            </c:ext>
          </c:extLst>
        </c:ser>
        <c:ser>
          <c:idx val="1"/>
          <c:order val="1"/>
          <c:tx>
            <c:strRef>
              <c:f>'Graf 1 (BOX 1)'!$R$4</c:f>
              <c:strCache>
                <c:ptCount val="1"/>
                <c:pt idx="0">
                  <c:v>Domácnosti – nárůst poměru dluhu a HDP (3Q 2020 vs. 2019)</c:v>
                </c:pt>
              </c:strCache>
            </c:strRef>
          </c:tx>
          <c:spPr>
            <a:solidFill>
              <a:srgbClr val="D52B1E"/>
            </a:solidFill>
            <a:ln w="25400">
              <a:noFill/>
            </a:ln>
          </c:spPr>
          <c:invertIfNegative val="0"/>
          <c:cat>
            <c:strRef>
              <c:f>'Graf 1 (BOX 1)'!$P$5:$P$8</c:f>
              <c:strCache>
                <c:ptCount val="4"/>
                <c:pt idx="0">
                  <c:v>Celý vzorek</c:v>
                </c:pt>
                <c:pt idx="1">
                  <c:v>Eurozóna</c:v>
                </c:pt>
                <c:pt idx="2">
                  <c:v>US</c:v>
                </c:pt>
                <c:pt idx="3">
                  <c:v>Vyspělé ekonomiky</c:v>
                </c:pt>
              </c:strCache>
            </c:strRef>
          </c:cat>
          <c:val>
            <c:numRef>
              <c:f>'Graf 1 (BOX 1)'!$R$5:$R$8</c:f>
              <c:numCache>
                <c:formatCode>0.00</c:formatCode>
                <c:ptCount val="4"/>
                <c:pt idx="0">
                  <c:v>8.01</c:v>
                </c:pt>
                <c:pt idx="1">
                  <c:v>6.4</c:v>
                </c:pt>
                <c:pt idx="2">
                  <c:v>4.42</c:v>
                </c:pt>
                <c:pt idx="3">
                  <c:v>6.56</c:v>
                </c:pt>
              </c:numCache>
            </c:numRef>
          </c:val>
          <c:extLst>
            <c:ext xmlns:c16="http://schemas.microsoft.com/office/drawing/2014/chart" uri="{C3380CC4-5D6E-409C-BE32-E72D297353CC}">
              <c16:uniqueId val="{00000001-B863-4D55-B86C-9B28C2D55D63}"/>
            </c:ext>
          </c:extLst>
        </c:ser>
        <c:ser>
          <c:idx val="2"/>
          <c:order val="2"/>
          <c:tx>
            <c:strRef>
              <c:f>'Graf 1 (BOX 1)'!$S$4</c:f>
              <c:strCache>
                <c:ptCount val="1"/>
                <c:pt idx="0">
                  <c:v>Domácnosti – nárůst stavu (3Q 2020 vs. 2019)</c:v>
                </c:pt>
              </c:strCache>
            </c:strRef>
          </c:tx>
          <c:spPr>
            <a:solidFill>
              <a:srgbClr val="FFBB00"/>
            </a:solidFill>
            <a:ln w="25400">
              <a:noFill/>
            </a:ln>
          </c:spPr>
          <c:invertIfNegative val="0"/>
          <c:cat>
            <c:strRef>
              <c:f>'Graf 1 (BOX 1)'!$P$5:$P$8</c:f>
              <c:strCache>
                <c:ptCount val="4"/>
                <c:pt idx="0">
                  <c:v>Celý vzorek</c:v>
                </c:pt>
                <c:pt idx="1">
                  <c:v>Eurozóna</c:v>
                </c:pt>
                <c:pt idx="2">
                  <c:v>US</c:v>
                </c:pt>
                <c:pt idx="3">
                  <c:v>Vyspělé ekonomiky</c:v>
                </c:pt>
              </c:strCache>
            </c:strRef>
          </c:cat>
          <c:val>
            <c:numRef>
              <c:f>'Graf 1 (BOX 1)'!$S$5:$S$8</c:f>
              <c:numCache>
                <c:formatCode>0.00</c:formatCode>
                <c:ptCount val="4"/>
                <c:pt idx="0">
                  <c:v>4.12</c:v>
                </c:pt>
                <c:pt idx="1">
                  <c:v>6.2</c:v>
                </c:pt>
                <c:pt idx="2">
                  <c:v>2.2999999999999998</c:v>
                </c:pt>
                <c:pt idx="3">
                  <c:v>3.25</c:v>
                </c:pt>
              </c:numCache>
            </c:numRef>
          </c:val>
          <c:extLst>
            <c:ext xmlns:c16="http://schemas.microsoft.com/office/drawing/2014/chart" uri="{C3380CC4-5D6E-409C-BE32-E72D297353CC}">
              <c16:uniqueId val="{00000002-B863-4D55-B86C-9B28C2D55D63}"/>
            </c:ext>
          </c:extLst>
        </c:ser>
        <c:ser>
          <c:idx val="3"/>
          <c:order val="3"/>
          <c:tx>
            <c:strRef>
              <c:f>'Graf 1 (BOX 1)'!$T$4</c:f>
              <c:strCache>
                <c:ptCount val="1"/>
                <c:pt idx="0">
                  <c:v>NFC – nárůst poměru dluhu a HDP (2019 vs. 2008)</c:v>
                </c:pt>
              </c:strCache>
            </c:strRef>
          </c:tx>
          <c:spPr>
            <a:solidFill>
              <a:srgbClr val="9ACD32"/>
            </a:solidFill>
            <a:ln w="25400">
              <a:noFill/>
            </a:ln>
          </c:spPr>
          <c:invertIfNegative val="0"/>
          <c:cat>
            <c:strRef>
              <c:f>'Graf 1 (BOX 1)'!$P$5:$P$8</c:f>
              <c:strCache>
                <c:ptCount val="4"/>
                <c:pt idx="0">
                  <c:v>Celý vzorek</c:v>
                </c:pt>
                <c:pt idx="1">
                  <c:v>Eurozóna</c:v>
                </c:pt>
                <c:pt idx="2">
                  <c:v>US</c:v>
                </c:pt>
                <c:pt idx="3">
                  <c:v>Vyspělé ekonomiky</c:v>
                </c:pt>
              </c:strCache>
            </c:strRef>
          </c:cat>
          <c:val>
            <c:numRef>
              <c:f>'Graf 1 (BOX 1)'!$T$5:$T$8</c:f>
              <c:numCache>
                <c:formatCode>0.00</c:formatCode>
                <c:ptCount val="4"/>
                <c:pt idx="0">
                  <c:v>22.12</c:v>
                </c:pt>
                <c:pt idx="1">
                  <c:v>10.17</c:v>
                </c:pt>
                <c:pt idx="2">
                  <c:v>4.41</c:v>
                </c:pt>
                <c:pt idx="3">
                  <c:v>5.17</c:v>
                </c:pt>
              </c:numCache>
            </c:numRef>
          </c:val>
          <c:extLst>
            <c:ext xmlns:c16="http://schemas.microsoft.com/office/drawing/2014/chart" uri="{C3380CC4-5D6E-409C-BE32-E72D297353CC}">
              <c16:uniqueId val="{00000003-B863-4D55-B86C-9B28C2D55D63}"/>
            </c:ext>
          </c:extLst>
        </c:ser>
        <c:ser>
          <c:idx val="4"/>
          <c:order val="4"/>
          <c:tx>
            <c:strRef>
              <c:f>'Graf 1 (BOX 1)'!$U$4</c:f>
              <c:strCache>
                <c:ptCount val="1"/>
                <c:pt idx="0">
                  <c:v>NFC – nárůst poměru dluhu a HDP (3Q 2020 vs. 2019)</c:v>
                </c:pt>
              </c:strCache>
            </c:strRef>
          </c:tx>
          <c:spPr>
            <a:solidFill>
              <a:srgbClr val="00CED1"/>
            </a:solidFill>
            <a:ln w="25400">
              <a:noFill/>
            </a:ln>
          </c:spPr>
          <c:invertIfNegative val="0"/>
          <c:cat>
            <c:strRef>
              <c:f>'Graf 1 (BOX 1)'!$P$5:$P$8</c:f>
              <c:strCache>
                <c:ptCount val="4"/>
                <c:pt idx="0">
                  <c:v>Celý vzorek</c:v>
                </c:pt>
                <c:pt idx="1">
                  <c:v>Eurozóna</c:v>
                </c:pt>
                <c:pt idx="2">
                  <c:v>US</c:v>
                </c:pt>
                <c:pt idx="3">
                  <c:v>Vyspělé ekonomiky</c:v>
                </c:pt>
              </c:strCache>
            </c:strRef>
          </c:cat>
          <c:val>
            <c:numRef>
              <c:f>'Graf 1 (BOX 1)'!$U$5:$U$8</c:f>
              <c:numCache>
                <c:formatCode>0.00</c:formatCode>
                <c:ptCount val="4"/>
                <c:pt idx="0">
                  <c:v>11.73</c:v>
                </c:pt>
                <c:pt idx="1">
                  <c:v>8.1</c:v>
                </c:pt>
                <c:pt idx="2">
                  <c:v>10.3</c:v>
                </c:pt>
                <c:pt idx="3">
                  <c:v>10.71</c:v>
                </c:pt>
              </c:numCache>
            </c:numRef>
          </c:val>
          <c:extLst>
            <c:ext xmlns:c16="http://schemas.microsoft.com/office/drawing/2014/chart" uri="{C3380CC4-5D6E-409C-BE32-E72D297353CC}">
              <c16:uniqueId val="{00000004-B863-4D55-B86C-9B28C2D55D63}"/>
            </c:ext>
          </c:extLst>
        </c:ser>
        <c:ser>
          <c:idx val="5"/>
          <c:order val="5"/>
          <c:tx>
            <c:strRef>
              <c:f>'Graf 1 (BOX 1)'!$V$4</c:f>
              <c:strCache>
                <c:ptCount val="1"/>
                <c:pt idx="0">
                  <c:v>NFC – nárůst stavu (3Q 2020 vs. 2019)</c:v>
                </c:pt>
              </c:strCache>
            </c:strRef>
          </c:tx>
          <c:spPr>
            <a:solidFill>
              <a:srgbClr val="6C6F70"/>
            </a:solidFill>
            <a:ln w="25400">
              <a:noFill/>
            </a:ln>
          </c:spPr>
          <c:invertIfNegative val="0"/>
          <c:cat>
            <c:strRef>
              <c:f>'Graf 1 (BOX 1)'!$P$5:$P$8</c:f>
              <c:strCache>
                <c:ptCount val="4"/>
                <c:pt idx="0">
                  <c:v>Celý vzorek</c:v>
                </c:pt>
                <c:pt idx="1">
                  <c:v>Eurozóna</c:v>
                </c:pt>
                <c:pt idx="2">
                  <c:v>US</c:v>
                </c:pt>
                <c:pt idx="3">
                  <c:v>Vyspělé ekonomiky</c:v>
                </c:pt>
              </c:strCache>
            </c:strRef>
          </c:cat>
          <c:val>
            <c:numRef>
              <c:f>'Graf 1 (BOX 1)'!$V$5:$V$8</c:f>
              <c:numCache>
                <c:formatCode>0.00</c:formatCode>
                <c:ptCount val="4"/>
                <c:pt idx="0">
                  <c:v>7.54</c:v>
                </c:pt>
                <c:pt idx="1">
                  <c:v>7.8</c:v>
                </c:pt>
                <c:pt idx="2">
                  <c:v>8.1</c:v>
                </c:pt>
                <c:pt idx="3">
                  <c:v>7.31</c:v>
                </c:pt>
              </c:numCache>
            </c:numRef>
          </c:val>
          <c:extLst>
            <c:ext xmlns:c16="http://schemas.microsoft.com/office/drawing/2014/chart" uri="{C3380CC4-5D6E-409C-BE32-E72D297353CC}">
              <c16:uniqueId val="{00000005-B863-4D55-B86C-9B28C2D55D63}"/>
            </c:ext>
          </c:extLst>
        </c:ser>
        <c:dLbls>
          <c:showLegendKey val="0"/>
          <c:showVal val="0"/>
          <c:showCatName val="0"/>
          <c:showSerName val="0"/>
          <c:showPercent val="0"/>
          <c:showBubbleSize val="0"/>
        </c:dLbls>
        <c:gapWidth val="150"/>
        <c:axId val="253092608"/>
        <c:axId val="253094144"/>
      </c:barChart>
      <c:catAx>
        <c:axId val="25309260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3094144"/>
        <c:crosses val="autoZero"/>
        <c:auto val="1"/>
        <c:lblAlgn val="ctr"/>
        <c:lblOffset val="100"/>
        <c:noMultiLvlLbl val="0"/>
      </c:catAx>
      <c:valAx>
        <c:axId val="253094144"/>
        <c:scaling>
          <c:orientation val="minMax"/>
          <c:max val="30"/>
          <c:min val="-3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3092608"/>
        <c:crosses val="autoZero"/>
        <c:crossBetween val="between"/>
        <c:majorUnit val="10"/>
      </c:valAx>
      <c:spPr>
        <a:noFill/>
        <a:ln w="25400">
          <a:noFill/>
        </a:ln>
      </c:spPr>
    </c:plotArea>
    <c:legend>
      <c:legendPos val="b"/>
      <c:layout>
        <c:manualLayout>
          <c:xMode val="edge"/>
          <c:yMode val="edge"/>
          <c:x val="0"/>
          <c:y val="0.71294151522198956"/>
          <c:w val="1"/>
          <c:h val="0.2849941858533506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94"/>
        </c:manualLayout>
      </c:layout>
      <c:lineChart>
        <c:grouping val="standard"/>
        <c:varyColors val="0"/>
        <c:ser>
          <c:idx val="0"/>
          <c:order val="0"/>
          <c:tx>
            <c:strRef>
              <c:f>'Graf II.35'!$K$4</c:f>
              <c:strCache>
                <c:ptCount val="1"/>
                <c:pt idx="0">
                  <c:v>Úvěry nefinančním podnikům – Základní scénář</c:v>
                </c:pt>
              </c:strCache>
            </c:strRef>
          </c:tx>
          <c:spPr>
            <a:ln w="25400">
              <a:solidFill>
                <a:srgbClr val="2426A9"/>
              </a:solidFill>
              <a:prstDash val="solid"/>
            </a:ln>
          </c:spPr>
          <c:marker>
            <c:symbol val="none"/>
          </c:marker>
          <c:cat>
            <c:numRef>
              <c:f>'Graf II.35'!$J$9:$J$37</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II.35'!$K$9:$K$37</c:f>
              <c:numCache>
                <c:formatCode>0.00</c:formatCode>
                <c:ptCount val="29"/>
                <c:pt idx="0">
                  <c:v>5.94</c:v>
                </c:pt>
                <c:pt idx="1">
                  <c:v>4.72</c:v>
                </c:pt>
                <c:pt idx="2">
                  <c:v>5.77</c:v>
                </c:pt>
                <c:pt idx="3">
                  <c:v>4.3600000000000003</c:v>
                </c:pt>
                <c:pt idx="4">
                  <c:v>4.75</c:v>
                </c:pt>
                <c:pt idx="5">
                  <c:v>2.5099999999999998</c:v>
                </c:pt>
                <c:pt idx="6">
                  <c:v>4.16</c:v>
                </c:pt>
                <c:pt idx="7">
                  <c:v>5.34</c:v>
                </c:pt>
                <c:pt idx="8">
                  <c:v>5.7</c:v>
                </c:pt>
                <c:pt idx="9">
                  <c:v>6.21</c:v>
                </c:pt>
                <c:pt idx="10">
                  <c:v>3.51</c:v>
                </c:pt>
                <c:pt idx="11">
                  <c:v>3.3</c:v>
                </c:pt>
                <c:pt idx="12">
                  <c:v>3.67</c:v>
                </c:pt>
                <c:pt idx="13">
                  <c:v>6.42</c:v>
                </c:pt>
                <c:pt idx="14">
                  <c:v>4.8499999999999996</c:v>
                </c:pt>
                <c:pt idx="15">
                  <c:v>2.34</c:v>
                </c:pt>
                <c:pt idx="16">
                  <c:v>0.28000000000000003</c:v>
                </c:pt>
                <c:pt idx="17">
                  <c:v>-3.68</c:v>
                </c:pt>
                <c:pt idx="18">
                  <c:v>-3.01</c:v>
                </c:pt>
                <c:pt idx="19">
                  <c:v>-2.94</c:v>
                </c:pt>
                <c:pt idx="20">
                  <c:v>-0.26</c:v>
                </c:pt>
                <c:pt idx="21">
                  <c:v>1.44</c:v>
                </c:pt>
                <c:pt idx="22">
                  <c:v>2.59</c:v>
                </c:pt>
                <c:pt idx="23">
                  <c:v>3.47</c:v>
                </c:pt>
                <c:pt idx="24">
                  <c:v>4.38</c:v>
                </c:pt>
                <c:pt idx="25">
                  <c:v>5.0199999999999996</c:v>
                </c:pt>
                <c:pt idx="26">
                  <c:v>5.4</c:v>
                </c:pt>
                <c:pt idx="27">
                  <c:v>5.66</c:v>
                </c:pt>
                <c:pt idx="28">
                  <c:v>5.91</c:v>
                </c:pt>
              </c:numCache>
            </c:numRef>
          </c:val>
          <c:smooth val="0"/>
          <c:extLst>
            <c:ext xmlns:c16="http://schemas.microsoft.com/office/drawing/2014/chart" uri="{C3380CC4-5D6E-409C-BE32-E72D297353CC}">
              <c16:uniqueId val="{00000000-0A30-4AB7-8BBF-BA8607C85B2B}"/>
            </c:ext>
          </c:extLst>
        </c:ser>
        <c:ser>
          <c:idx val="3"/>
          <c:order val="1"/>
          <c:tx>
            <c:strRef>
              <c:f>'Graf II.35'!$L$4</c:f>
              <c:strCache>
                <c:ptCount val="1"/>
                <c:pt idx="0">
                  <c:v>Úvěry nefinančním podnikům – Nepříznivý scénář</c:v>
                </c:pt>
              </c:strCache>
            </c:strRef>
          </c:tx>
          <c:spPr>
            <a:ln w="25400">
              <a:solidFill>
                <a:srgbClr val="D52B1E"/>
              </a:solidFill>
              <a:prstDash val="solid"/>
            </a:ln>
          </c:spPr>
          <c:marker>
            <c:symbol val="none"/>
          </c:marker>
          <c:cat>
            <c:numRef>
              <c:f>'Graf II.35'!$J$9:$J$37</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II.35'!$L$9:$L$37</c:f>
              <c:numCache>
                <c:formatCode>0.00</c:formatCode>
                <c:ptCount val="29"/>
                <c:pt idx="16">
                  <c:v>0.28000000000000003</c:v>
                </c:pt>
                <c:pt idx="17">
                  <c:v>-3.68</c:v>
                </c:pt>
                <c:pt idx="18">
                  <c:v>-3.88</c:v>
                </c:pt>
                <c:pt idx="19">
                  <c:v>-5.53</c:v>
                </c:pt>
                <c:pt idx="20">
                  <c:v>-6.94</c:v>
                </c:pt>
                <c:pt idx="21">
                  <c:v>-9.4499999999999993</c:v>
                </c:pt>
                <c:pt idx="22">
                  <c:v>-8.4499999999999993</c:v>
                </c:pt>
                <c:pt idx="23">
                  <c:v>-6.28</c:v>
                </c:pt>
                <c:pt idx="24">
                  <c:v>-3.24</c:v>
                </c:pt>
                <c:pt idx="25">
                  <c:v>0.11</c:v>
                </c:pt>
                <c:pt idx="26">
                  <c:v>2.57</c:v>
                </c:pt>
                <c:pt idx="27">
                  <c:v>3.51</c:v>
                </c:pt>
                <c:pt idx="28">
                  <c:v>3.07</c:v>
                </c:pt>
              </c:numCache>
            </c:numRef>
          </c:val>
          <c:smooth val="0"/>
          <c:extLst>
            <c:ext xmlns:c16="http://schemas.microsoft.com/office/drawing/2014/chart" uri="{C3380CC4-5D6E-409C-BE32-E72D297353CC}">
              <c16:uniqueId val="{00000001-0A30-4AB7-8BBF-BA8607C85B2B}"/>
            </c:ext>
          </c:extLst>
        </c:ser>
        <c:ser>
          <c:idx val="6"/>
          <c:order val="2"/>
          <c:tx>
            <c:strRef>
              <c:f>'Graf II.35'!$M$4</c:f>
              <c:strCache>
                <c:ptCount val="1"/>
              </c:strCache>
            </c:strRef>
          </c:tx>
          <c:spPr>
            <a:ln w="25400">
              <a:solidFill>
                <a:srgbClr val="FFBB00"/>
              </a:solidFill>
              <a:prstDash val="solid"/>
            </a:ln>
          </c:spPr>
          <c:marker>
            <c:symbol val="none"/>
          </c:marker>
          <c:errBars>
            <c:errDir val="y"/>
            <c:errBarType val="both"/>
            <c:errValType val="fixedVal"/>
            <c:noEndCap val="1"/>
            <c:val val="15"/>
          </c:errBars>
          <c:cat>
            <c:numRef>
              <c:f>'Graf II.35'!$J$9:$J$37</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II.35'!$M$9:$M$37</c:f>
              <c:numCache>
                <c:formatCode>General</c:formatCode>
                <c:ptCount val="29"/>
                <c:pt idx="16">
                  <c:v>0</c:v>
                </c:pt>
              </c:numCache>
            </c:numRef>
          </c:val>
          <c:smooth val="0"/>
          <c:extLst>
            <c:ext xmlns:c16="http://schemas.microsoft.com/office/drawing/2014/chart" uri="{C3380CC4-5D6E-409C-BE32-E72D297353CC}">
              <c16:uniqueId val="{00000002-0A30-4AB7-8BBF-BA8607C85B2B}"/>
            </c:ext>
          </c:extLst>
        </c:ser>
        <c:dLbls>
          <c:showLegendKey val="0"/>
          <c:showVal val="0"/>
          <c:showCatName val="0"/>
          <c:showSerName val="0"/>
          <c:showPercent val="0"/>
          <c:showBubbleSize val="0"/>
        </c:dLbls>
        <c:smooth val="0"/>
        <c:axId val="341284736"/>
        <c:axId val="341286272"/>
      </c:lineChart>
      <c:dateAx>
        <c:axId val="34128473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1286272"/>
        <c:crosses val="autoZero"/>
        <c:auto val="1"/>
        <c:lblOffset val="100"/>
        <c:baseTimeUnit val="months"/>
        <c:majorUnit val="12"/>
        <c:majorTimeUnit val="months"/>
      </c:dateAx>
      <c:valAx>
        <c:axId val="341286272"/>
        <c:scaling>
          <c:orientation val="minMax"/>
          <c:max val="8"/>
          <c:min val="-1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284736"/>
        <c:crosses val="autoZero"/>
        <c:crossBetween val="midCat"/>
        <c:majorUnit val="4"/>
      </c:valAx>
      <c:spPr>
        <a:noFill/>
        <a:ln w="25400">
          <a:noFill/>
        </a:ln>
      </c:spPr>
    </c:plotArea>
    <c:legend>
      <c:legendPos val="b"/>
      <c:legendEntry>
        <c:idx val="2"/>
        <c:delete val="1"/>
      </c:legendEntry>
      <c:layout>
        <c:manualLayout>
          <c:xMode val="edge"/>
          <c:yMode val="edge"/>
          <c:x val="6.6433566433566432E-2"/>
          <c:y val="0.8428169408607229"/>
          <c:w val="0.79569930069930073"/>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94"/>
        </c:manualLayout>
      </c:layout>
      <c:lineChart>
        <c:grouping val="standard"/>
        <c:varyColors val="0"/>
        <c:ser>
          <c:idx val="0"/>
          <c:order val="0"/>
          <c:tx>
            <c:strRef>
              <c:f>'Graf II.35'!$K$3</c:f>
              <c:strCache>
                <c:ptCount val="1"/>
                <c:pt idx="0">
                  <c:v>Loans to NFCs – Baseline Scenario</c:v>
                </c:pt>
              </c:strCache>
            </c:strRef>
          </c:tx>
          <c:spPr>
            <a:ln w="25400">
              <a:solidFill>
                <a:srgbClr val="2426A9"/>
              </a:solidFill>
              <a:prstDash val="solid"/>
            </a:ln>
          </c:spPr>
          <c:marker>
            <c:symbol val="none"/>
          </c:marker>
          <c:cat>
            <c:numRef>
              <c:f>'Graf II.35'!$J$9:$J$37</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II.35'!$K$9:$K$37</c:f>
              <c:numCache>
                <c:formatCode>0.00</c:formatCode>
                <c:ptCount val="29"/>
                <c:pt idx="0">
                  <c:v>5.94</c:v>
                </c:pt>
                <c:pt idx="1">
                  <c:v>4.72</c:v>
                </c:pt>
                <c:pt idx="2">
                  <c:v>5.77</c:v>
                </c:pt>
                <c:pt idx="3">
                  <c:v>4.3600000000000003</c:v>
                </c:pt>
                <c:pt idx="4">
                  <c:v>4.75</c:v>
                </c:pt>
                <c:pt idx="5">
                  <c:v>2.5099999999999998</c:v>
                </c:pt>
                <c:pt idx="6">
                  <c:v>4.16</c:v>
                </c:pt>
                <c:pt idx="7">
                  <c:v>5.34</c:v>
                </c:pt>
                <c:pt idx="8">
                  <c:v>5.7</c:v>
                </c:pt>
                <c:pt idx="9">
                  <c:v>6.21</c:v>
                </c:pt>
                <c:pt idx="10">
                  <c:v>3.51</c:v>
                </c:pt>
                <c:pt idx="11">
                  <c:v>3.3</c:v>
                </c:pt>
                <c:pt idx="12">
                  <c:v>3.67</c:v>
                </c:pt>
                <c:pt idx="13">
                  <c:v>6.42</c:v>
                </c:pt>
                <c:pt idx="14">
                  <c:v>4.8499999999999996</c:v>
                </c:pt>
                <c:pt idx="15">
                  <c:v>2.34</c:v>
                </c:pt>
                <c:pt idx="16">
                  <c:v>0.28000000000000003</c:v>
                </c:pt>
                <c:pt idx="17">
                  <c:v>-3.68</c:v>
                </c:pt>
                <c:pt idx="18">
                  <c:v>-3.01</c:v>
                </c:pt>
                <c:pt idx="19">
                  <c:v>-2.94</c:v>
                </c:pt>
                <c:pt idx="20">
                  <c:v>-0.26</c:v>
                </c:pt>
                <c:pt idx="21">
                  <c:v>1.44</c:v>
                </c:pt>
                <c:pt idx="22">
                  <c:v>2.59</c:v>
                </c:pt>
                <c:pt idx="23">
                  <c:v>3.47</c:v>
                </c:pt>
                <c:pt idx="24">
                  <c:v>4.38</c:v>
                </c:pt>
                <c:pt idx="25">
                  <c:v>5.0199999999999996</c:v>
                </c:pt>
                <c:pt idx="26">
                  <c:v>5.4</c:v>
                </c:pt>
                <c:pt idx="27">
                  <c:v>5.66</c:v>
                </c:pt>
                <c:pt idx="28">
                  <c:v>5.91</c:v>
                </c:pt>
              </c:numCache>
            </c:numRef>
          </c:val>
          <c:smooth val="0"/>
          <c:extLst>
            <c:ext xmlns:c16="http://schemas.microsoft.com/office/drawing/2014/chart" uri="{C3380CC4-5D6E-409C-BE32-E72D297353CC}">
              <c16:uniqueId val="{00000000-9C99-4A81-BF3B-CC93C70CFBC9}"/>
            </c:ext>
          </c:extLst>
        </c:ser>
        <c:ser>
          <c:idx val="3"/>
          <c:order val="1"/>
          <c:tx>
            <c:strRef>
              <c:f>'Graf II.35'!$L$3</c:f>
              <c:strCache>
                <c:ptCount val="1"/>
                <c:pt idx="0">
                  <c:v>Loans to NFCs – Adverse Scenario</c:v>
                </c:pt>
              </c:strCache>
            </c:strRef>
          </c:tx>
          <c:spPr>
            <a:ln w="25400">
              <a:solidFill>
                <a:srgbClr val="D52B1E"/>
              </a:solidFill>
              <a:prstDash val="solid"/>
            </a:ln>
          </c:spPr>
          <c:marker>
            <c:symbol val="none"/>
          </c:marker>
          <c:cat>
            <c:numRef>
              <c:f>'Graf II.35'!$J$9:$J$37</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II.35'!$L$9:$L$37</c:f>
              <c:numCache>
                <c:formatCode>0.00</c:formatCode>
                <c:ptCount val="29"/>
                <c:pt idx="16">
                  <c:v>0.28000000000000003</c:v>
                </c:pt>
                <c:pt idx="17">
                  <c:v>-3.68</c:v>
                </c:pt>
                <c:pt idx="18">
                  <c:v>-3.88</c:v>
                </c:pt>
                <c:pt idx="19">
                  <c:v>-5.53</c:v>
                </c:pt>
                <c:pt idx="20">
                  <c:v>-6.94</c:v>
                </c:pt>
                <c:pt idx="21">
                  <c:v>-9.4499999999999993</c:v>
                </c:pt>
                <c:pt idx="22">
                  <c:v>-8.4499999999999993</c:v>
                </c:pt>
                <c:pt idx="23">
                  <c:v>-6.28</c:v>
                </c:pt>
                <c:pt idx="24">
                  <c:v>-3.24</c:v>
                </c:pt>
                <c:pt idx="25">
                  <c:v>0.11</c:v>
                </c:pt>
                <c:pt idx="26">
                  <c:v>2.57</c:v>
                </c:pt>
                <c:pt idx="27">
                  <c:v>3.51</c:v>
                </c:pt>
                <c:pt idx="28">
                  <c:v>3.07</c:v>
                </c:pt>
              </c:numCache>
            </c:numRef>
          </c:val>
          <c:smooth val="0"/>
          <c:extLst>
            <c:ext xmlns:c16="http://schemas.microsoft.com/office/drawing/2014/chart" uri="{C3380CC4-5D6E-409C-BE32-E72D297353CC}">
              <c16:uniqueId val="{00000001-9C99-4A81-BF3B-CC93C70CFBC9}"/>
            </c:ext>
          </c:extLst>
        </c:ser>
        <c:ser>
          <c:idx val="6"/>
          <c:order val="2"/>
          <c:tx>
            <c:strRef>
              <c:f>'Graf II.35'!$M$3</c:f>
              <c:strCache>
                <c:ptCount val="1"/>
              </c:strCache>
            </c:strRef>
          </c:tx>
          <c:spPr>
            <a:ln w="25400">
              <a:solidFill>
                <a:srgbClr val="FFBB00"/>
              </a:solidFill>
              <a:prstDash val="solid"/>
            </a:ln>
          </c:spPr>
          <c:marker>
            <c:symbol val="none"/>
          </c:marker>
          <c:errBars>
            <c:errDir val="y"/>
            <c:errBarType val="both"/>
            <c:errValType val="fixedVal"/>
            <c:noEndCap val="1"/>
            <c:val val="15"/>
          </c:errBars>
          <c:cat>
            <c:numRef>
              <c:f>'Graf II.35'!$J$9:$J$37</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II.35'!$M$9:$M$37</c:f>
              <c:numCache>
                <c:formatCode>General</c:formatCode>
                <c:ptCount val="29"/>
                <c:pt idx="16">
                  <c:v>0</c:v>
                </c:pt>
              </c:numCache>
            </c:numRef>
          </c:val>
          <c:smooth val="0"/>
          <c:extLst>
            <c:ext xmlns:c16="http://schemas.microsoft.com/office/drawing/2014/chart" uri="{C3380CC4-5D6E-409C-BE32-E72D297353CC}">
              <c16:uniqueId val="{00000002-9C99-4A81-BF3B-CC93C70CFBC9}"/>
            </c:ext>
          </c:extLst>
        </c:ser>
        <c:dLbls>
          <c:showLegendKey val="0"/>
          <c:showVal val="0"/>
          <c:showCatName val="0"/>
          <c:showSerName val="0"/>
          <c:showPercent val="0"/>
          <c:showBubbleSize val="0"/>
        </c:dLbls>
        <c:smooth val="0"/>
        <c:axId val="341191296"/>
        <c:axId val="341197184"/>
      </c:lineChart>
      <c:dateAx>
        <c:axId val="34119129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1197184"/>
        <c:crosses val="autoZero"/>
        <c:auto val="1"/>
        <c:lblOffset val="100"/>
        <c:baseTimeUnit val="months"/>
        <c:majorUnit val="12"/>
        <c:majorTimeUnit val="months"/>
      </c:dateAx>
      <c:valAx>
        <c:axId val="341197184"/>
        <c:scaling>
          <c:orientation val="minMax"/>
          <c:max val="8"/>
          <c:min val="-1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191296"/>
        <c:crosses val="autoZero"/>
        <c:crossBetween val="midCat"/>
        <c:majorUnit val="4"/>
      </c:valAx>
      <c:spPr>
        <a:noFill/>
        <a:ln w="25400">
          <a:noFill/>
        </a:ln>
      </c:spPr>
    </c:plotArea>
    <c:legend>
      <c:legendPos val="b"/>
      <c:legendEntry>
        <c:idx val="2"/>
        <c:delete val="1"/>
      </c:legendEntry>
      <c:layout>
        <c:manualLayout>
          <c:xMode val="edge"/>
          <c:yMode val="edge"/>
          <c:x val="6.6433566433566432E-2"/>
          <c:y val="0.8428169408607229"/>
          <c:w val="0.63486013986013989"/>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II.36'!$K$4</c:f>
              <c:strCache>
                <c:ptCount val="1"/>
                <c:pt idx="0">
                  <c:v>Úvěry na spotřebu – Základní scénář</c:v>
                </c:pt>
              </c:strCache>
            </c:strRef>
          </c:tx>
          <c:spPr>
            <a:ln w="25400">
              <a:solidFill>
                <a:srgbClr val="2426A9"/>
              </a:solidFill>
              <a:prstDash val="solid"/>
            </a:ln>
          </c:spPr>
          <c:marker>
            <c:symbol val="none"/>
          </c:marker>
          <c:cat>
            <c:numRef>
              <c:f>'Graf II.36'!$J$16:$J$44</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II.36'!$K$16:$K$44</c:f>
              <c:numCache>
                <c:formatCode>0.00</c:formatCode>
                <c:ptCount val="29"/>
                <c:pt idx="0">
                  <c:v>4.49</c:v>
                </c:pt>
                <c:pt idx="1">
                  <c:v>4.93</c:v>
                </c:pt>
                <c:pt idx="2">
                  <c:v>4.67</c:v>
                </c:pt>
                <c:pt idx="3">
                  <c:v>4.03</c:v>
                </c:pt>
                <c:pt idx="4">
                  <c:v>4.09</c:v>
                </c:pt>
                <c:pt idx="5">
                  <c:v>4.6100000000000003</c:v>
                </c:pt>
                <c:pt idx="6">
                  <c:v>5.47</c:v>
                </c:pt>
                <c:pt idx="7">
                  <c:v>6.63</c:v>
                </c:pt>
                <c:pt idx="8">
                  <c:v>6.37</c:v>
                </c:pt>
                <c:pt idx="9">
                  <c:v>6.18</c:v>
                </c:pt>
                <c:pt idx="10">
                  <c:v>6.01</c:v>
                </c:pt>
                <c:pt idx="11">
                  <c:v>7.22</c:v>
                </c:pt>
                <c:pt idx="12">
                  <c:v>7.21</c:v>
                </c:pt>
                <c:pt idx="13">
                  <c:v>7.03</c:v>
                </c:pt>
                <c:pt idx="14">
                  <c:v>4.67</c:v>
                </c:pt>
                <c:pt idx="15">
                  <c:v>2.66</c:v>
                </c:pt>
                <c:pt idx="16">
                  <c:v>0.84</c:v>
                </c:pt>
                <c:pt idx="17">
                  <c:v>1.1599999999999999</c:v>
                </c:pt>
                <c:pt idx="18">
                  <c:v>1.95</c:v>
                </c:pt>
                <c:pt idx="19">
                  <c:v>1.67</c:v>
                </c:pt>
                <c:pt idx="20">
                  <c:v>2.62</c:v>
                </c:pt>
                <c:pt idx="21">
                  <c:v>2.88</c:v>
                </c:pt>
                <c:pt idx="22">
                  <c:v>3.79</c:v>
                </c:pt>
                <c:pt idx="23">
                  <c:v>4.53</c:v>
                </c:pt>
                <c:pt idx="24">
                  <c:v>5</c:v>
                </c:pt>
                <c:pt idx="25">
                  <c:v>5.49</c:v>
                </c:pt>
                <c:pt idx="26">
                  <c:v>5.25</c:v>
                </c:pt>
                <c:pt idx="27">
                  <c:v>5.18</c:v>
                </c:pt>
                <c:pt idx="28">
                  <c:v>5.21</c:v>
                </c:pt>
              </c:numCache>
            </c:numRef>
          </c:val>
          <c:smooth val="0"/>
          <c:extLst>
            <c:ext xmlns:c16="http://schemas.microsoft.com/office/drawing/2014/chart" uri="{C3380CC4-5D6E-409C-BE32-E72D297353CC}">
              <c16:uniqueId val="{00000000-F79C-460A-9E25-D781FF55888E}"/>
            </c:ext>
          </c:extLst>
        </c:ser>
        <c:ser>
          <c:idx val="1"/>
          <c:order val="1"/>
          <c:tx>
            <c:strRef>
              <c:f>'Graf II.36'!$L$4</c:f>
              <c:strCache>
                <c:ptCount val="1"/>
                <c:pt idx="0">
                  <c:v>Úvěry na bydlení – Základní scénář</c:v>
                </c:pt>
              </c:strCache>
            </c:strRef>
          </c:tx>
          <c:spPr>
            <a:ln w="25400">
              <a:solidFill>
                <a:schemeClr val="accent1"/>
              </a:solidFill>
              <a:prstDash val="lgDash"/>
            </a:ln>
          </c:spPr>
          <c:marker>
            <c:symbol val="none"/>
          </c:marker>
          <c:cat>
            <c:numRef>
              <c:f>'Graf II.36'!$J$16:$J$44</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II.36'!$L$16:$L$44</c:f>
              <c:numCache>
                <c:formatCode>0.00</c:formatCode>
                <c:ptCount val="29"/>
                <c:pt idx="0">
                  <c:v>8.39</c:v>
                </c:pt>
                <c:pt idx="1">
                  <c:v>9.41</c:v>
                </c:pt>
                <c:pt idx="2">
                  <c:v>9.59</c:v>
                </c:pt>
                <c:pt idx="3">
                  <c:v>9.31</c:v>
                </c:pt>
                <c:pt idx="4">
                  <c:v>9</c:v>
                </c:pt>
                <c:pt idx="5">
                  <c:v>8.64</c:v>
                </c:pt>
                <c:pt idx="6">
                  <c:v>8.2799999999999994</c:v>
                </c:pt>
                <c:pt idx="7">
                  <c:v>8.3000000000000007</c:v>
                </c:pt>
                <c:pt idx="8">
                  <c:v>8.52</c:v>
                </c:pt>
                <c:pt idx="9">
                  <c:v>7.99</c:v>
                </c:pt>
                <c:pt idx="10">
                  <c:v>7.46</c:v>
                </c:pt>
                <c:pt idx="11">
                  <c:v>7.15</c:v>
                </c:pt>
                <c:pt idx="12">
                  <c:v>6.73</c:v>
                </c:pt>
                <c:pt idx="13">
                  <c:v>7.07</c:v>
                </c:pt>
                <c:pt idx="14">
                  <c:v>7.24</c:v>
                </c:pt>
                <c:pt idx="15">
                  <c:v>7.5</c:v>
                </c:pt>
                <c:pt idx="16">
                  <c:v>7.98</c:v>
                </c:pt>
                <c:pt idx="17">
                  <c:v>8.7899999999999991</c:v>
                </c:pt>
                <c:pt idx="18">
                  <c:v>9.01</c:v>
                </c:pt>
                <c:pt idx="19">
                  <c:v>8.86</c:v>
                </c:pt>
                <c:pt idx="20">
                  <c:v>8.35</c:v>
                </c:pt>
                <c:pt idx="21">
                  <c:v>7.85</c:v>
                </c:pt>
                <c:pt idx="22">
                  <c:v>7.46</c:v>
                </c:pt>
                <c:pt idx="23">
                  <c:v>7.1</c:v>
                </c:pt>
                <c:pt idx="24">
                  <c:v>6.87</c:v>
                </c:pt>
                <c:pt idx="25">
                  <c:v>6.66</c:v>
                </c:pt>
                <c:pt idx="26">
                  <c:v>6.45</c:v>
                </c:pt>
                <c:pt idx="27">
                  <c:v>6.26</c:v>
                </c:pt>
                <c:pt idx="28">
                  <c:v>6.08</c:v>
                </c:pt>
              </c:numCache>
            </c:numRef>
          </c:val>
          <c:smooth val="0"/>
          <c:extLst>
            <c:ext xmlns:c16="http://schemas.microsoft.com/office/drawing/2014/chart" uri="{C3380CC4-5D6E-409C-BE32-E72D297353CC}">
              <c16:uniqueId val="{00000001-F79C-460A-9E25-D781FF55888E}"/>
            </c:ext>
          </c:extLst>
        </c:ser>
        <c:ser>
          <c:idx val="3"/>
          <c:order val="2"/>
          <c:tx>
            <c:strRef>
              <c:f>'Graf II.36'!$M$4</c:f>
              <c:strCache>
                <c:ptCount val="1"/>
                <c:pt idx="0">
                  <c:v>Úvěry na spotřebu – Nepříznivý scénář</c:v>
                </c:pt>
              </c:strCache>
            </c:strRef>
          </c:tx>
          <c:spPr>
            <a:ln w="25400">
              <a:solidFill>
                <a:schemeClr val="accent2"/>
              </a:solidFill>
              <a:prstDash val="solid"/>
            </a:ln>
          </c:spPr>
          <c:marker>
            <c:symbol val="none"/>
          </c:marker>
          <c:cat>
            <c:numRef>
              <c:f>'Graf II.36'!$J$16:$J$44</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II.36'!$M$16:$M$44</c:f>
              <c:numCache>
                <c:formatCode>0.00</c:formatCode>
                <c:ptCount val="29"/>
                <c:pt idx="16">
                  <c:v>0.84</c:v>
                </c:pt>
                <c:pt idx="17">
                  <c:v>1.37</c:v>
                </c:pt>
                <c:pt idx="18">
                  <c:v>2.5299999999999998</c:v>
                </c:pt>
                <c:pt idx="19">
                  <c:v>2.15</c:v>
                </c:pt>
                <c:pt idx="20">
                  <c:v>2.06</c:v>
                </c:pt>
                <c:pt idx="21">
                  <c:v>0.99</c:v>
                </c:pt>
                <c:pt idx="22">
                  <c:v>-7.0000000000000007E-2</c:v>
                </c:pt>
                <c:pt idx="23">
                  <c:v>-0.93</c:v>
                </c:pt>
                <c:pt idx="24">
                  <c:v>-1.31</c:v>
                </c:pt>
                <c:pt idx="25">
                  <c:v>-1.58</c:v>
                </c:pt>
                <c:pt idx="26">
                  <c:v>-1.47</c:v>
                </c:pt>
                <c:pt idx="27">
                  <c:v>-1.21</c:v>
                </c:pt>
                <c:pt idx="28">
                  <c:v>-0.86</c:v>
                </c:pt>
              </c:numCache>
            </c:numRef>
          </c:val>
          <c:smooth val="0"/>
          <c:extLst>
            <c:ext xmlns:c16="http://schemas.microsoft.com/office/drawing/2014/chart" uri="{C3380CC4-5D6E-409C-BE32-E72D297353CC}">
              <c16:uniqueId val="{00000002-F79C-460A-9E25-D781FF55888E}"/>
            </c:ext>
          </c:extLst>
        </c:ser>
        <c:ser>
          <c:idx val="4"/>
          <c:order val="3"/>
          <c:tx>
            <c:strRef>
              <c:f>'Graf II.36'!$N$4</c:f>
              <c:strCache>
                <c:ptCount val="1"/>
                <c:pt idx="0">
                  <c:v>Úvěry na bydlení – Nepříznivý scénář</c:v>
                </c:pt>
              </c:strCache>
            </c:strRef>
          </c:tx>
          <c:spPr>
            <a:ln w="25400">
              <a:solidFill>
                <a:schemeClr val="accent2"/>
              </a:solidFill>
              <a:prstDash val="lgDash"/>
            </a:ln>
          </c:spPr>
          <c:marker>
            <c:symbol val="none"/>
          </c:marker>
          <c:cat>
            <c:numRef>
              <c:f>'Graf II.36'!$J$16:$J$44</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II.36'!$N$16:$N$44</c:f>
              <c:numCache>
                <c:formatCode>0.00</c:formatCode>
                <c:ptCount val="29"/>
                <c:pt idx="16">
                  <c:v>7.98</c:v>
                </c:pt>
                <c:pt idx="17">
                  <c:v>8.76</c:v>
                </c:pt>
                <c:pt idx="18">
                  <c:v>8.83</c:v>
                </c:pt>
                <c:pt idx="19">
                  <c:v>8.19</c:v>
                </c:pt>
                <c:pt idx="20">
                  <c:v>6.94</c:v>
                </c:pt>
                <c:pt idx="21">
                  <c:v>5.64</c:v>
                </c:pt>
                <c:pt idx="22">
                  <c:v>4.41</c:v>
                </c:pt>
                <c:pt idx="23">
                  <c:v>3.47</c:v>
                </c:pt>
                <c:pt idx="24">
                  <c:v>2.82</c:v>
                </c:pt>
                <c:pt idx="25">
                  <c:v>2.2999999999999998</c:v>
                </c:pt>
                <c:pt idx="26">
                  <c:v>1.87</c:v>
                </c:pt>
                <c:pt idx="27">
                  <c:v>1.52</c:v>
                </c:pt>
                <c:pt idx="28">
                  <c:v>1.25</c:v>
                </c:pt>
              </c:numCache>
            </c:numRef>
          </c:val>
          <c:smooth val="0"/>
          <c:extLst>
            <c:ext xmlns:c16="http://schemas.microsoft.com/office/drawing/2014/chart" uri="{C3380CC4-5D6E-409C-BE32-E72D297353CC}">
              <c16:uniqueId val="{00000003-F79C-460A-9E25-D781FF55888E}"/>
            </c:ext>
          </c:extLst>
        </c:ser>
        <c:ser>
          <c:idx val="6"/>
          <c:order val="4"/>
          <c:tx>
            <c:strRef>
              <c:f>'Graf II.36'!$O$4</c:f>
              <c:strCache>
                <c:ptCount val="1"/>
              </c:strCache>
            </c:strRef>
          </c:tx>
          <c:spPr>
            <a:ln w="25400">
              <a:solidFill>
                <a:srgbClr val="00CED1"/>
              </a:solidFill>
              <a:prstDash val="solid"/>
            </a:ln>
          </c:spPr>
          <c:marker>
            <c:symbol val="none"/>
          </c:marker>
          <c:errBars>
            <c:errDir val="y"/>
            <c:errBarType val="both"/>
            <c:errValType val="fixedVal"/>
            <c:noEndCap val="1"/>
            <c:val val="12"/>
          </c:errBars>
          <c:cat>
            <c:numRef>
              <c:f>'Graf II.36'!$J$16:$J$44</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II.36'!$O$16:$O$44</c:f>
              <c:numCache>
                <c:formatCode>General</c:formatCode>
                <c:ptCount val="29"/>
                <c:pt idx="16">
                  <c:v>0</c:v>
                </c:pt>
              </c:numCache>
            </c:numRef>
          </c:val>
          <c:smooth val="0"/>
          <c:extLst>
            <c:ext xmlns:c16="http://schemas.microsoft.com/office/drawing/2014/chart" uri="{C3380CC4-5D6E-409C-BE32-E72D297353CC}">
              <c16:uniqueId val="{00000004-F79C-460A-9E25-D781FF55888E}"/>
            </c:ext>
          </c:extLst>
        </c:ser>
        <c:dLbls>
          <c:showLegendKey val="0"/>
          <c:showVal val="0"/>
          <c:showCatName val="0"/>
          <c:showSerName val="0"/>
          <c:showPercent val="0"/>
          <c:showBubbleSize val="0"/>
        </c:dLbls>
        <c:smooth val="0"/>
        <c:axId val="339486976"/>
        <c:axId val="339501056"/>
      </c:lineChart>
      <c:dateAx>
        <c:axId val="3394869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9501056"/>
        <c:crosses val="autoZero"/>
        <c:auto val="1"/>
        <c:lblOffset val="100"/>
        <c:baseTimeUnit val="months"/>
        <c:majorUnit val="12"/>
        <c:majorTimeUnit val="months"/>
      </c:dateAx>
      <c:valAx>
        <c:axId val="339501056"/>
        <c:scaling>
          <c:orientation val="minMax"/>
          <c:max val="12"/>
          <c:min val="-3"/>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486976"/>
        <c:crosses val="autoZero"/>
        <c:crossBetween val="midCat"/>
        <c:majorUnit val="3"/>
      </c:valAx>
      <c:spPr>
        <a:noFill/>
        <a:ln w="25400">
          <a:noFill/>
        </a:ln>
      </c:spPr>
    </c:plotArea>
    <c:legend>
      <c:legendPos val="b"/>
      <c:legendEntry>
        <c:idx val="4"/>
        <c:delete val="1"/>
      </c:legendEntry>
      <c:layout>
        <c:manualLayout>
          <c:xMode val="edge"/>
          <c:yMode val="edge"/>
          <c:x val="6.6433566433566432E-2"/>
          <c:y val="0.72348587313536639"/>
          <c:w val="0.69878563505668478"/>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II.36'!$K$3</c:f>
              <c:strCache>
                <c:ptCount val="1"/>
                <c:pt idx="0">
                  <c:v>Loans for consumption – Baseline Scenario</c:v>
                </c:pt>
              </c:strCache>
            </c:strRef>
          </c:tx>
          <c:spPr>
            <a:ln w="25400">
              <a:solidFill>
                <a:srgbClr val="2426A9"/>
              </a:solidFill>
              <a:prstDash val="solid"/>
            </a:ln>
          </c:spPr>
          <c:marker>
            <c:symbol val="none"/>
          </c:marker>
          <c:cat>
            <c:numRef>
              <c:f>'Graf II.36'!$J$16:$J$44</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II.36'!$K$16:$K$44</c:f>
              <c:numCache>
                <c:formatCode>0.00</c:formatCode>
                <c:ptCount val="29"/>
                <c:pt idx="0">
                  <c:v>4.49</c:v>
                </c:pt>
                <c:pt idx="1">
                  <c:v>4.93</c:v>
                </c:pt>
                <c:pt idx="2">
                  <c:v>4.67</c:v>
                </c:pt>
                <c:pt idx="3">
                  <c:v>4.03</c:v>
                </c:pt>
                <c:pt idx="4">
                  <c:v>4.09</c:v>
                </c:pt>
                <c:pt idx="5">
                  <c:v>4.6100000000000003</c:v>
                </c:pt>
                <c:pt idx="6">
                  <c:v>5.47</c:v>
                </c:pt>
                <c:pt idx="7">
                  <c:v>6.63</c:v>
                </c:pt>
                <c:pt idx="8">
                  <c:v>6.37</c:v>
                </c:pt>
                <c:pt idx="9">
                  <c:v>6.18</c:v>
                </c:pt>
                <c:pt idx="10">
                  <c:v>6.01</c:v>
                </c:pt>
                <c:pt idx="11">
                  <c:v>7.22</c:v>
                </c:pt>
                <c:pt idx="12">
                  <c:v>7.21</c:v>
                </c:pt>
                <c:pt idx="13">
                  <c:v>7.03</c:v>
                </c:pt>
                <c:pt idx="14">
                  <c:v>4.67</c:v>
                </c:pt>
                <c:pt idx="15">
                  <c:v>2.66</c:v>
                </c:pt>
                <c:pt idx="16">
                  <c:v>0.84</c:v>
                </c:pt>
                <c:pt idx="17">
                  <c:v>1.1599999999999999</c:v>
                </c:pt>
                <c:pt idx="18">
                  <c:v>1.95</c:v>
                </c:pt>
                <c:pt idx="19">
                  <c:v>1.67</c:v>
                </c:pt>
                <c:pt idx="20">
                  <c:v>2.62</c:v>
                </c:pt>
                <c:pt idx="21">
                  <c:v>2.88</c:v>
                </c:pt>
                <c:pt idx="22">
                  <c:v>3.79</c:v>
                </c:pt>
                <c:pt idx="23">
                  <c:v>4.53</c:v>
                </c:pt>
                <c:pt idx="24">
                  <c:v>5</c:v>
                </c:pt>
                <c:pt idx="25">
                  <c:v>5.49</c:v>
                </c:pt>
                <c:pt idx="26">
                  <c:v>5.25</c:v>
                </c:pt>
                <c:pt idx="27">
                  <c:v>5.18</c:v>
                </c:pt>
                <c:pt idx="28">
                  <c:v>5.21</c:v>
                </c:pt>
              </c:numCache>
            </c:numRef>
          </c:val>
          <c:smooth val="0"/>
          <c:extLst>
            <c:ext xmlns:c16="http://schemas.microsoft.com/office/drawing/2014/chart" uri="{C3380CC4-5D6E-409C-BE32-E72D297353CC}">
              <c16:uniqueId val="{00000000-404E-4719-840C-702403080C7A}"/>
            </c:ext>
          </c:extLst>
        </c:ser>
        <c:ser>
          <c:idx val="1"/>
          <c:order val="1"/>
          <c:tx>
            <c:strRef>
              <c:f>'Graf II.36'!$L$3</c:f>
              <c:strCache>
                <c:ptCount val="1"/>
                <c:pt idx="0">
                  <c:v>Loans for house purchase – Baseline Scenario</c:v>
                </c:pt>
              </c:strCache>
            </c:strRef>
          </c:tx>
          <c:spPr>
            <a:ln w="25400">
              <a:solidFill>
                <a:schemeClr val="accent1"/>
              </a:solidFill>
              <a:prstDash val="lgDash"/>
            </a:ln>
          </c:spPr>
          <c:marker>
            <c:symbol val="none"/>
          </c:marker>
          <c:cat>
            <c:numRef>
              <c:f>'Graf II.36'!$J$16:$J$44</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II.36'!$L$16:$L$44</c:f>
              <c:numCache>
                <c:formatCode>0.00</c:formatCode>
                <c:ptCount val="29"/>
                <c:pt idx="0">
                  <c:v>8.39</c:v>
                </c:pt>
                <c:pt idx="1">
                  <c:v>9.41</c:v>
                </c:pt>
                <c:pt idx="2">
                  <c:v>9.59</c:v>
                </c:pt>
                <c:pt idx="3">
                  <c:v>9.31</c:v>
                </c:pt>
                <c:pt idx="4">
                  <c:v>9</c:v>
                </c:pt>
                <c:pt idx="5">
                  <c:v>8.64</c:v>
                </c:pt>
                <c:pt idx="6">
                  <c:v>8.2799999999999994</c:v>
                </c:pt>
                <c:pt idx="7">
                  <c:v>8.3000000000000007</c:v>
                </c:pt>
                <c:pt idx="8">
                  <c:v>8.52</c:v>
                </c:pt>
                <c:pt idx="9">
                  <c:v>7.99</c:v>
                </c:pt>
                <c:pt idx="10">
                  <c:v>7.46</c:v>
                </c:pt>
                <c:pt idx="11">
                  <c:v>7.15</c:v>
                </c:pt>
                <c:pt idx="12">
                  <c:v>6.73</c:v>
                </c:pt>
                <c:pt idx="13">
                  <c:v>7.07</c:v>
                </c:pt>
                <c:pt idx="14">
                  <c:v>7.24</c:v>
                </c:pt>
                <c:pt idx="15">
                  <c:v>7.5</c:v>
                </c:pt>
                <c:pt idx="16">
                  <c:v>7.98</c:v>
                </c:pt>
                <c:pt idx="17">
                  <c:v>8.7899999999999991</c:v>
                </c:pt>
                <c:pt idx="18">
                  <c:v>9.01</c:v>
                </c:pt>
                <c:pt idx="19">
                  <c:v>8.86</c:v>
                </c:pt>
                <c:pt idx="20">
                  <c:v>8.35</c:v>
                </c:pt>
                <c:pt idx="21">
                  <c:v>7.85</c:v>
                </c:pt>
                <c:pt idx="22">
                  <c:v>7.46</c:v>
                </c:pt>
                <c:pt idx="23">
                  <c:v>7.1</c:v>
                </c:pt>
                <c:pt idx="24">
                  <c:v>6.87</c:v>
                </c:pt>
                <c:pt idx="25">
                  <c:v>6.66</c:v>
                </c:pt>
                <c:pt idx="26">
                  <c:v>6.45</c:v>
                </c:pt>
                <c:pt idx="27">
                  <c:v>6.26</c:v>
                </c:pt>
                <c:pt idx="28">
                  <c:v>6.08</c:v>
                </c:pt>
              </c:numCache>
            </c:numRef>
          </c:val>
          <c:smooth val="0"/>
          <c:extLst>
            <c:ext xmlns:c16="http://schemas.microsoft.com/office/drawing/2014/chart" uri="{C3380CC4-5D6E-409C-BE32-E72D297353CC}">
              <c16:uniqueId val="{00000001-404E-4719-840C-702403080C7A}"/>
            </c:ext>
          </c:extLst>
        </c:ser>
        <c:ser>
          <c:idx val="3"/>
          <c:order val="2"/>
          <c:tx>
            <c:strRef>
              <c:f>'Graf II.36'!$M$3</c:f>
              <c:strCache>
                <c:ptCount val="1"/>
                <c:pt idx="0">
                  <c:v>Loans for consumption – Adverse Scenario</c:v>
                </c:pt>
              </c:strCache>
            </c:strRef>
          </c:tx>
          <c:spPr>
            <a:ln w="25400">
              <a:solidFill>
                <a:schemeClr val="accent2"/>
              </a:solidFill>
              <a:prstDash val="solid"/>
            </a:ln>
          </c:spPr>
          <c:marker>
            <c:symbol val="none"/>
          </c:marker>
          <c:cat>
            <c:numRef>
              <c:f>'Graf II.36'!$J$16:$J$44</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II.36'!$M$16:$M$44</c:f>
              <c:numCache>
                <c:formatCode>0.00</c:formatCode>
                <c:ptCount val="29"/>
                <c:pt idx="16">
                  <c:v>0.84</c:v>
                </c:pt>
                <c:pt idx="17">
                  <c:v>1.37</c:v>
                </c:pt>
                <c:pt idx="18">
                  <c:v>2.5299999999999998</c:v>
                </c:pt>
                <c:pt idx="19">
                  <c:v>2.15</c:v>
                </c:pt>
                <c:pt idx="20">
                  <c:v>2.06</c:v>
                </c:pt>
                <c:pt idx="21">
                  <c:v>0.99</c:v>
                </c:pt>
                <c:pt idx="22">
                  <c:v>-7.0000000000000007E-2</c:v>
                </c:pt>
                <c:pt idx="23">
                  <c:v>-0.93</c:v>
                </c:pt>
                <c:pt idx="24">
                  <c:v>-1.31</c:v>
                </c:pt>
                <c:pt idx="25">
                  <c:v>-1.58</c:v>
                </c:pt>
                <c:pt idx="26">
                  <c:v>-1.47</c:v>
                </c:pt>
                <c:pt idx="27">
                  <c:v>-1.21</c:v>
                </c:pt>
                <c:pt idx="28">
                  <c:v>-0.86</c:v>
                </c:pt>
              </c:numCache>
            </c:numRef>
          </c:val>
          <c:smooth val="0"/>
          <c:extLst>
            <c:ext xmlns:c16="http://schemas.microsoft.com/office/drawing/2014/chart" uri="{C3380CC4-5D6E-409C-BE32-E72D297353CC}">
              <c16:uniqueId val="{00000002-404E-4719-840C-702403080C7A}"/>
            </c:ext>
          </c:extLst>
        </c:ser>
        <c:ser>
          <c:idx val="4"/>
          <c:order val="3"/>
          <c:tx>
            <c:strRef>
              <c:f>'Graf II.36'!$N$3</c:f>
              <c:strCache>
                <c:ptCount val="1"/>
                <c:pt idx="0">
                  <c:v>Loans for house purchase – Adverse Scenario</c:v>
                </c:pt>
              </c:strCache>
            </c:strRef>
          </c:tx>
          <c:spPr>
            <a:ln w="25400">
              <a:solidFill>
                <a:schemeClr val="accent2"/>
              </a:solidFill>
              <a:prstDash val="lgDash"/>
            </a:ln>
          </c:spPr>
          <c:marker>
            <c:symbol val="none"/>
          </c:marker>
          <c:cat>
            <c:numRef>
              <c:f>'Graf II.36'!$J$16:$J$44</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II.36'!$N$16:$N$44</c:f>
              <c:numCache>
                <c:formatCode>0.00</c:formatCode>
                <c:ptCount val="29"/>
                <c:pt idx="16">
                  <c:v>7.98</c:v>
                </c:pt>
                <c:pt idx="17">
                  <c:v>8.76</c:v>
                </c:pt>
                <c:pt idx="18">
                  <c:v>8.83</c:v>
                </c:pt>
                <c:pt idx="19">
                  <c:v>8.19</c:v>
                </c:pt>
                <c:pt idx="20">
                  <c:v>6.94</c:v>
                </c:pt>
                <c:pt idx="21">
                  <c:v>5.64</c:v>
                </c:pt>
                <c:pt idx="22">
                  <c:v>4.41</c:v>
                </c:pt>
                <c:pt idx="23">
                  <c:v>3.47</c:v>
                </c:pt>
                <c:pt idx="24">
                  <c:v>2.82</c:v>
                </c:pt>
                <c:pt idx="25">
                  <c:v>2.2999999999999998</c:v>
                </c:pt>
                <c:pt idx="26">
                  <c:v>1.87</c:v>
                </c:pt>
                <c:pt idx="27">
                  <c:v>1.52</c:v>
                </c:pt>
                <c:pt idx="28">
                  <c:v>1.25</c:v>
                </c:pt>
              </c:numCache>
            </c:numRef>
          </c:val>
          <c:smooth val="0"/>
          <c:extLst>
            <c:ext xmlns:c16="http://schemas.microsoft.com/office/drawing/2014/chart" uri="{C3380CC4-5D6E-409C-BE32-E72D297353CC}">
              <c16:uniqueId val="{00000003-404E-4719-840C-702403080C7A}"/>
            </c:ext>
          </c:extLst>
        </c:ser>
        <c:ser>
          <c:idx val="6"/>
          <c:order val="4"/>
          <c:tx>
            <c:strRef>
              <c:f>'Graf II.36'!$O$3</c:f>
              <c:strCache>
                <c:ptCount val="1"/>
              </c:strCache>
            </c:strRef>
          </c:tx>
          <c:spPr>
            <a:ln w="25400">
              <a:solidFill>
                <a:srgbClr val="00CED1"/>
              </a:solidFill>
              <a:prstDash val="solid"/>
            </a:ln>
          </c:spPr>
          <c:marker>
            <c:symbol val="none"/>
          </c:marker>
          <c:errBars>
            <c:errDir val="y"/>
            <c:errBarType val="both"/>
            <c:errValType val="fixedVal"/>
            <c:noEndCap val="1"/>
            <c:val val="12"/>
          </c:errBars>
          <c:cat>
            <c:numRef>
              <c:f>'Graf II.36'!$J$16:$J$44</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II.36'!$O$16:$O$44</c:f>
              <c:numCache>
                <c:formatCode>General</c:formatCode>
                <c:ptCount val="29"/>
                <c:pt idx="16">
                  <c:v>0</c:v>
                </c:pt>
              </c:numCache>
            </c:numRef>
          </c:val>
          <c:smooth val="0"/>
          <c:extLst>
            <c:ext xmlns:c16="http://schemas.microsoft.com/office/drawing/2014/chart" uri="{C3380CC4-5D6E-409C-BE32-E72D297353CC}">
              <c16:uniqueId val="{00000004-404E-4719-840C-702403080C7A}"/>
            </c:ext>
          </c:extLst>
        </c:ser>
        <c:dLbls>
          <c:showLegendKey val="0"/>
          <c:showVal val="0"/>
          <c:showCatName val="0"/>
          <c:showSerName val="0"/>
          <c:showPercent val="0"/>
          <c:showBubbleSize val="0"/>
        </c:dLbls>
        <c:smooth val="0"/>
        <c:axId val="340465152"/>
        <c:axId val="340466688"/>
      </c:lineChart>
      <c:dateAx>
        <c:axId val="3404651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0466688"/>
        <c:crosses val="autoZero"/>
        <c:auto val="1"/>
        <c:lblOffset val="100"/>
        <c:baseTimeUnit val="months"/>
        <c:majorUnit val="12"/>
        <c:majorTimeUnit val="months"/>
      </c:dateAx>
      <c:valAx>
        <c:axId val="340466688"/>
        <c:scaling>
          <c:orientation val="minMax"/>
          <c:max val="12"/>
          <c:min val="-3"/>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465152"/>
        <c:crosses val="autoZero"/>
        <c:crossBetween val="midCat"/>
        <c:majorUnit val="3"/>
      </c:valAx>
      <c:spPr>
        <a:noFill/>
        <a:ln w="25400">
          <a:noFill/>
        </a:ln>
      </c:spPr>
    </c:plotArea>
    <c:legend>
      <c:legendPos val="b"/>
      <c:legendEntry>
        <c:idx val="4"/>
        <c:delete val="1"/>
      </c:legendEntry>
      <c:layout>
        <c:manualLayout>
          <c:xMode val="edge"/>
          <c:yMode val="edge"/>
          <c:x val="6.6433566433566432E-2"/>
          <c:y val="0.72348587313536639"/>
          <c:w val="0.82192307692307698"/>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94"/>
        </c:manualLayout>
      </c:layout>
      <c:lineChart>
        <c:grouping val="standard"/>
        <c:varyColors val="0"/>
        <c:ser>
          <c:idx val="5"/>
          <c:order val="0"/>
          <c:tx>
            <c:strRef>
              <c:f>'Graf II.37'!$K$4</c:f>
              <c:strCache>
                <c:ptCount val="1"/>
                <c:pt idx="0">
                  <c:v>Nefinanční podniky – Základní scénář</c:v>
                </c:pt>
              </c:strCache>
            </c:strRef>
          </c:tx>
          <c:spPr>
            <a:ln w="25400">
              <a:solidFill>
                <a:srgbClr val="2426A9"/>
              </a:solidFill>
              <a:prstDash val="solid"/>
            </a:ln>
          </c:spPr>
          <c:marker>
            <c:symbol val="none"/>
          </c:marker>
          <c:cat>
            <c:numRef>
              <c:f>'Graf II.37'!$J$5:$J$29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II.37'!$K$5:$K$29</c:f>
              <c:numCache>
                <c:formatCode>0.00</c:formatCode>
                <c:ptCount val="25"/>
                <c:pt idx="0">
                  <c:v>1.03</c:v>
                </c:pt>
                <c:pt idx="1">
                  <c:v>1</c:v>
                </c:pt>
                <c:pt idx="2">
                  <c:v>0.95</c:v>
                </c:pt>
                <c:pt idx="3">
                  <c:v>1.1499999999999999</c:v>
                </c:pt>
                <c:pt idx="4">
                  <c:v>1.27</c:v>
                </c:pt>
                <c:pt idx="5">
                  <c:v>1.1499999999999999</c:v>
                </c:pt>
                <c:pt idx="6">
                  <c:v>1.3</c:v>
                </c:pt>
                <c:pt idx="7">
                  <c:v>1.07</c:v>
                </c:pt>
                <c:pt idx="8">
                  <c:v>1.1000000000000001</c:v>
                </c:pt>
                <c:pt idx="9">
                  <c:v>1.1499999999999999</c:v>
                </c:pt>
                <c:pt idx="10">
                  <c:v>1.1599999999999999</c:v>
                </c:pt>
                <c:pt idx="11">
                  <c:v>1.25</c:v>
                </c:pt>
                <c:pt idx="12">
                  <c:v>1.61</c:v>
                </c:pt>
                <c:pt idx="13">
                  <c:v>2.08</c:v>
                </c:pt>
                <c:pt idx="14">
                  <c:v>2.71</c:v>
                </c:pt>
                <c:pt idx="15">
                  <c:v>3.27</c:v>
                </c:pt>
                <c:pt idx="16">
                  <c:v>3.43</c:v>
                </c:pt>
                <c:pt idx="17">
                  <c:v>3.66</c:v>
                </c:pt>
                <c:pt idx="18">
                  <c:v>3.46</c:v>
                </c:pt>
                <c:pt idx="19">
                  <c:v>3.2</c:v>
                </c:pt>
                <c:pt idx="20">
                  <c:v>2.95</c:v>
                </c:pt>
                <c:pt idx="21">
                  <c:v>2.54</c:v>
                </c:pt>
                <c:pt idx="22">
                  <c:v>2.39</c:v>
                </c:pt>
                <c:pt idx="23">
                  <c:v>2.41</c:v>
                </c:pt>
                <c:pt idx="24">
                  <c:v>2.48</c:v>
                </c:pt>
              </c:numCache>
            </c:numRef>
          </c:val>
          <c:smooth val="0"/>
          <c:extLst>
            <c:ext xmlns:c16="http://schemas.microsoft.com/office/drawing/2014/chart" uri="{C3380CC4-5D6E-409C-BE32-E72D297353CC}">
              <c16:uniqueId val="{00000000-4712-4281-8E0D-48F2471375C4}"/>
            </c:ext>
          </c:extLst>
        </c:ser>
        <c:ser>
          <c:idx val="6"/>
          <c:order val="1"/>
          <c:tx>
            <c:strRef>
              <c:f>'Graf II.37'!$L$4</c:f>
              <c:strCache>
                <c:ptCount val="1"/>
                <c:pt idx="0">
                  <c:v>Nefinanční podniky – Nepříznivý scénář</c:v>
                </c:pt>
              </c:strCache>
            </c:strRef>
          </c:tx>
          <c:spPr>
            <a:ln w="25400">
              <a:solidFill>
                <a:srgbClr val="D52B1E"/>
              </a:solidFill>
              <a:prstDash val="solid"/>
            </a:ln>
          </c:spPr>
          <c:marker>
            <c:symbol val="none"/>
          </c:marker>
          <c:cat>
            <c:numRef>
              <c:f>'Graf II.37'!$J$5:$J$29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II.37'!$L$5:$L$29</c:f>
              <c:numCache>
                <c:formatCode>General</c:formatCode>
                <c:ptCount val="25"/>
                <c:pt idx="12" formatCode="0.00">
                  <c:v>1.61</c:v>
                </c:pt>
                <c:pt idx="13" formatCode="0.00">
                  <c:v>2.08</c:v>
                </c:pt>
                <c:pt idx="14" formatCode="0.00">
                  <c:v>2.71</c:v>
                </c:pt>
                <c:pt idx="15" formatCode="0.00">
                  <c:v>3.49</c:v>
                </c:pt>
                <c:pt idx="16" formatCode="0.00">
                  <c:v>4.09</c:v>
                </c:pt>
                <c:pt idx="17" formatCode="0.00">
                  <c:v>5.3</c:v>
                </c:pt>
                <c:pt idx="18" formatCode="0.00">
                  <c:v>6.19</c:v>
                </c:pt>
                <c:pt idx="19" formatCode="0.00">
                  <c:v>6.55</c:v>
                </c:pt>
                <c:pt idx="20" formatCode="0.00">
                  <c:v>6.52</c:v>
                </c:pt>
                <c:pt idx="21" formatCode="0.00">
                  <c:v>5.58</c:v>
                </c:pt>
                <c:pt idx="22" formatCode="0.00">
                  <c:v>4.7</c:v>
                </c:pt>
                <c:pt idx="23" formatCode="0.00">
                  <c:v>4.2300000000000004</c:v>
                </c:pt>
                <c:pt idx="24" formatCode="0.00">
                  <c:v>4.18</c:v>
                </c:pt>
              </c:numCache>
            </c:numRef>
          </c:val>
          <c:smooth val="0"/>
          <c:extLst>
            <c:ext xmlns:c16="http://schemas.microsoft.com/office/drawing/2014/chart" uri="{C3380CC4-5D6E-409C-BE32-E72D297353CC}">
              <c16:uniqueId val="{00000001-4712-4281-8E0D-48F2471375C4}"/>
            </c:ext>
          </c:extLst>
        </c:ser>
        <c:ser>
          <c:idx val="4"/>
          <c:order val="2"/>
          <c:tx>
            <c:strRef>
              <c:f>'Graf II.37'!$M$4</c:f>
              <c:strCache>
                <c:ptCount val="1"/>
              </c:strCache>
            </c:strRef>
          </c:tx>
          <c:spPr>
            <a:ln w="25400">
              <a:solidFill>
                <a:srgbClr val="FFBB00"/>
              </a:solidFill>
              <a:prstDash val="solid"/>
            </a:ln>
          </c:spPr>
          <c:marker>
            <c:symbol val="none"/>
          </c:marker>
          <c:errBars>
            <c:errDir val="y"/>
            <c:errBarType val="plus"/>
            <c:errValType val="fixedVal"/>
            <c:noEndCap val="1"/>
            <c:val val="9"/>
          </c:errBars>
          <c:cat>
            <c:numRef>
              <c:f>'Graf II.37'!$J$5:$J$29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II.37'!$M$5:$M$29</c:f>
              <c:numCache>
                <c:formatCode>General</c:formatCode>
                <c:ptCount val="25"/>
                <c:pt idx="16">
                  <c:v>0</c:v>
                </c:pt>
              </c:numCache>
            </c:numRef>
          </c:val>
          <c:smooth val="0"/>
          <c:extLst>
            <c:ext xmlns:c16="http://schemas.microsoft.com/office/drawing/2014/chart" uri="{C3380CC4-5D6E-409C-BE32-E72D297353CC}">
              <c16:uniqueId val="{00000002-4712-4281-8E0D-48F2471375C4}"/>
            </c:ext>
          </c:extLst>
        </c:ser>
        <c:dLbls>
          <c:showLegendKey val="0"/>
          <c:showVal val="0"/>
          <c:showCatName val="0"/>
          <c:showSerName val="0"/>
          <c:showPercent val="0"/>
          <c:showBubbleSize val="0"/>
        </c:dLbls>
        <c:smooth val="0"/>
        <c:axId val="341330560"/>
        <c:axId val="341356928"/>
      </c:lineChart>
      <c:dateAx>
        <c:axId val="34133056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1356928"/>
        <c:crosses val="autoZero"/>
        <c:auto val="1"/>
        <c:lblOffset val="100"/>
        <c:baseTimeUnit val="months"/>
        <c:majorUnit val="12"/>
        <c:majorTimeUnit val="months"/>
      </c:dateAx>
      <c:valAx>
        <c:axId val="341356928"/>
        <c:scaling>
          <c:orientation val="minMax"/>
          <c:max val="7"/>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330560"/>
        <c:crosses val="autoZero"/>
        <c:crossBetween val="midCat"/>
      </c:valAx>
      <c:spPr>
        <a:noFill/>
        <a:ln w="25400">
          <a:noFill/>
        </a:ln>
      </c:spPr>
    </c:plotArea>
    <c:legend>
      <c:legendPos val="b"/>
      <c:legendEntry>
        <c:idx val="2"/>
        <c:delete val="1"/>
      </c:legendEntry>
      <c:layout>
        <c:manualLayout>
          <c:xMode val="edge"/>
          <c:yMode val="edge"/>
          <c:x val="6.6433566433566432E-2"/>
          <c:y val="0.8428169408607229"/>
          <c:w val="0.6488136666483123"/>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94"/>
        </c:manualLayout>
      </c:layout>
      <c:lineChart>
        <c:grouping val="standard"/>
        <c:varyColors val="0"/>
        <c:ser>
          <c:idx val="5"/>
          <c:order val="0"/>
          <c:tx>
            <c:strRef>
              <c:f>'Graf II.37'!$K$3</c:f>
              <c:strCache>
                <c:ptCount val="1"/>
                <c:pt idx="0">
                  <c:v>NFCs – Baseline Scenario</c:v>
                </c:pt>
              </c:strCache>
            </c:strRef>
          </c:tx>
          <c:spPr>
            <a:ln w="25400">
              <a:solidFill>
                <a:srgbClr val="2426A9"/>
              </a:solidFill>
              <a:prstDash val="solid"/>
            </a:ln>
          </c:spPr>
          <c:marker>
            <c:symbol val="none"/>
          </c:marker>
          <c:cat>
            <c:numRef>
              <c:f>'Graf II.37'!$J$5:$J$29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II.37'!$K$5:$K$29</c:f>
              <c:numCache>
                <c:formatCode>0.00</c:formatCode>
                <c:ptCount val="25"/>
                <c:pt idx="0">
                  <c:v>1.03</c:v>
                </c:pt>
                <c:pt idx="1">
                  <c:v>1</c:v>
                </c:pt>
                <c:pt idx="2">
                  <c:v>0.95</c:v>
                </c:pt>
                <c:pt idx="3">
                  <c:v>1.1499999999999999</c:v>
                </c:pt>
                <c:pt idx="4">
                  <c:v>1.27</c:v>
                </c:pt>
                <c:pt idx="5">
                  <c:v>1.1499999999999999</c:v>
                </c:pt>
                <c:pt idx="6">
                  <c:v>1.3</c:v>
                </c:pt>
                <c:pt idx="7">
                  <c:v>1.07</c:v>
                </c:pt>
                <c:pt idx="8">
                  <c:v>1.1000000000000001</c:v>
                </c:pt>
                <c:pt idx="9">
                  <c:v>1.1499999999999999</c:v>
                </c:pt>
                <c:pt idx="10">
                  <c:v>1.1599999999999999</c:v>
                </c:pt>
                <c:pt idx="11">
                  <c:v>1.25</c:v>
                </c:pt>
                <c:pt idx="12">
                  <c:v>1.61</c:v>
                </c:pt>
                <c:pt idx="13">
                  <c:v>2.08</c:v>
                </c:pt>
                <c:pt idx="14">
                  <c:v>2.71</c:v>
                </c:pt>
                <c:pt idx="15">
                  <c:v>3.27</c:v>
                </c:pt>
                <c:pt idx="16">
                  <c:v>3.43</c:v>
                </c:pt>
                <c:pt idx="17">
                  <c:v>3.66</c:v>
                </c:pt>
                <c:pt idx="18">
                  <c:v>3.46</c:v>
                </c:pt>
                <c:pt idx="19">
                  <c:v>3.2</c:v>
                </c:pt>
                <c:pt idx="20">
                  <c:v>2.95</c:v>
                </c:pt>
                <c:pt idx="21">
                  <c:v>2.54</c:v>
                </c:pt>
                <c:pt idx="22">
                  <c:v>2.39</c:v>
                </c:pt>
                <c:pt idx="23">
                  <c:v>2.41</c:v>
                </c:pt>
                <c:pt idx="24">
                  <c:v>2.48</c:v>
                </c:pt>
              </c:numCache>
            </c:numRef>
          </c:val>
          <c:smooth val="0"/>
          <c:extLst>
            <c:ext xmlns:c16="http://schemas.microsoft.com/office/drawing/2014/chart" uri="{C3380CC4-5D6E-409C-BE32-E72D297353CC}">
              <c16:uniqueId val="{00000000-934F-41A1-862D-FF70B5843B0D}"/>
            </c:ext>
          </c:extLst>
        </c:ser>
        <c:ser>
          <c:idx val="6"/>
          <c:order val="1"/>
          <c:tx>
            <c:strRef>
              <c:f>'Graf II.37'!$L$3</c:f>
              <c:strCache>
                <c:ptCount val="1"/>
                <c:pt idx="0">
                  <c:v>NFCs – Adverse Scenario</c:v>
                </c:pt>
              </c:strCache>
            </c:strRef>
          </c:tx>
          <c:spPr>
            <a:ln w="25400">
              <a:solidFill>
                <a:srgbClr val="D52B1E"/>
              </a:solidFill>
              <a:prstDash val="solid"/>
            </a:ln>
          </c:spPr>
          <c:marker>
            <c:symbol val="none"/>
          </c:marker>
          <c:cat>
            <c:numRef>
              <c:f>'Graf II.37'!$J$5:$J$29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II.37'!$L$5:$L$29</c:f>
              <c:numCache>
                <c:formatCode>General</c:formatCode>
                <c:ptCount val="25"/>
                <c:pt idx="12" formatCode="0.00">
                  <c:v>1.61</c:v>
                </c:pt>
                <c:pt idx="13" formatCode="0.00">
                  <c:v>2.08</c:v>
                </c:pt>
                <c:pt idx="14" formatCode="0.00">
                  <c:v>2.71</c:v>
                </c:pt>
                <c:pt idx="15" formatCode="0.00">
                  <c:v>3.49</c:v>
                </c:pt>
                <c:pt idx="16" formatCode="0.00">
                  <c:v>4.09</c:v>
                </c:pt>
                <c:pt idx="17" formatCode="0.00">
                  <c:v>5.3</c:v>
                </c:pt>
                <c:pt idx="18" formatCode="0.00">
                  <c:v>6.19</c:v>
                </c:pt>
                <c:pt idx="19" formatCode="0.00">
                  <c:v>6.55</c:v>
                </c:pt>
                <c:pt idx="20" formatCode="0.00">
                  <c:v>6.52</c:v>
                </c:pt>
                <c:pt idx="21" formatCode="0.00">
                  <c:v>5.58</c:v>
                </c:pt>
                <c:pt idx="22" formatCode="0.00">
                  <c:v>4.7</c:v>
                </c:pt>
                <c:pt idx="23" formatCode="0.00">
                  <c:v>4.2300000000000004</c:v>
                </c:pt>
                <c:pt idx="24" formatCode="0.00">
                  <c:v>4.18</c:v>
                </c:pt>
              </c:numCache>
            </c:numRef>
          </c:val>
          <c:smooth val="0"/>
          <c:extLst>
            <c:ext xmlns:c16="http://schemas.microsoft.com/office/drawing/2014/chart" uri="{C3380CC4-5D6E-409C-BE32-E72D297353CC}">
              <c16:uniqueId val="{00000001-934F-41A1-862D-FF70B5843B0D}"/>
            </c:ext>
          </c:extLst>
        </c:ser>
        <c:ser>
          <c:idx val="4"/>
          <c:order val="2"/>
          <c:tx>
            <c:strRef>
              <c:f>'Graf II.37'!$M$3</c:f>
              <c:strCache>
                <c:ptCount val="1"/>
              </c:strCache>
            </c:strRef>
          </c:tx>
          <c:spPr>
            <a:ln w="25400">
              <a:solidFill>
                <a:srgbClr val="FFBB00"/>
              </a:solidFill>
              <a:prstDash val="solid"/>
            </a:ln>
          </c:spPr>
          <c:marker>
            <c:symbol val="none"/>
          </c:marker>
          <c:errBars>
            <c:errDir val="y"/>
            <c:errBarType val="plus"/>
            <c:errValType val="fixedVal"/>
            <c:noEndCap val="1"/>
            <c:val val="9"/>
          </c:errBars>
          <c:cat>
            <c:numRef>
              <c:f>'Graf II.37'!$J$5:$J$29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II.37'!$M$5:$M$29</c:f>
              <c:numCache>
                <c:formatCode>General</c:formatCode>
                <c:ptCount val="25"/>
                <c:pt idx="16">
                  <c:v>0</c:v>
                </c:pt>
              </c:numCache>
            </c:numRef>
          </c:val>
          <c:smooth val="0"/>
          <c:extLst>
            <c:ext xmlns:c16="http://schemas.microsoft.com/office/drawing/2014/chart" uri="{C3380CC4-5D6E-409C-BE32-E72D297353CC}">
              <c16:uniqueId val="{00000002-934F-41A1-862D-FF70B5843B0D}"/>
            </c:ext>
          </c:extLst>
        </c:ser>
        <c:dLbls>
          <c:showLegendKey val="0"/>
          <c:showVal val="0"/>
          <c:showCatName val="0"/>
          <c:showSerName val="0"/>
          <c:showPercent val="0"/>
          <c:showBubbleSize val="0"/>
        </c:dLbls>
        <c:smooth val="0"/>
        <c:axId val="341384576"/>
        <c:axId val="341386368"/>
      </c:lineChart>
      <c:dateAx>
        <c:axId val="3413845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1386368"/>
        <c:crosses val="autoZero"/>
        <c:auto val="1"/>
        <c:lblOffset val="100"/>
        <c:baseTimeUnit val="months"/>
        <c:majorUnit val="12"/>
        <c:majorTimeUnit val="months"/>
      </c:dateAx>
      <c:valAx>
        <c:axId val="341386368"/>
        <c:scaling>
          <c:orientation val="minMax"/>
          <c:max val="7"/>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384576"/>
        <c:crosses val="autoZero"/>
        <c:crossBetween val="midCat"/>
      </c:valAx>
      <c:spPr>
        <a:noFill/>
        <a:ln w="25400">
          <a:noFill/>
        </a:ln>
      </c:spPr>
    </c:plotArea>
    <c:legend>
      <c:legendPos val="b"/>
      <c:legendEntry>
        <c:idx val="2"/>
        <c:delete val="1"/>
      </c:legendEntry>
      <c:layout>
        <c:manualLayout>
          <c:xMode val="edge"/>
          <c:yMode val="edge"/>
          <c:x val="6.6433566433566432E-2"/>
          <c:y val="0.8428169408607229"/>
          <c:w val="0.48797450580915147"/>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90347447827761E-2"/>
          <c:y val="3.1181084309642587E-2"/>
          <c:w val="0.89774461758713731"/>
          <c:h val="0.60806085096002283"/>
        </c:manualLayout>
      </c:layout>
      <c:lineChart>
        <c:grouping val="standard"/>
        <c:varyColors val="0"/>
        <c:ser>
          <c:idx val="0"/>
          <c:order val="0"/>
          <c:tx>
            <c:strRef>
              <c:f>'Graf II.38'!$K$4</c:f>
              <c:strCache>
                <c:ptCount val="1"/>
                <c:pt idx="0">
                  <c:v>Domácnosti na bydlení – Základní scénář</c:v>
                </c:pt>
              </c:strCache>
            </c:strRef>
          </c:tx>
          <c:spPr>
            <a:ln w="25400">
              <a:solidFill>
                <a:srgbClr val="2426A9"/>
              </a:solidFill>
              <a:prstDash val="solid"/>
            </a:ln>
          </c:spPr>
          <c:marker>
            <c:symbol val="none"/>
          </c:marker>
          <c:cat>
            <c:numRef>
              <c:f>'Graf II.38'!$J$5:$J$29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II.38'!$K$5:$K$29</c:f>
              <c:numCache>
                <c:formatCode>0.00</c:formatCode>
                <c:ptCount val="25"/>
                <c:pt idx="0">
                  <c:v>1.58</c:v>
                </c:pt>
                <c:pt idx="1">
                  <c:v>1.48</c:v>
                </c:pt>
                <c:pt idx="2">
                  <c:v>1.38</c:v>
                </c:pt>
                <c:pt idx="3">
                  <c:v>1.19</c:v>
                </c:pt>
                <c:pt idx="4">
                  <c:v>1.04</c:v>
                </c:pt>
                <c:pt idx="5">
                  <c:v>0.89</c:v>
                </c:pt>
                <c:pt idx="6">
                  <c:v>0.77</c:v>
                </c:pt>
                <c:pt idx="7">
                  <c:v>0.76</c:v>
                </c:pt>
                <c:pt idx="8">
                  <c:v>0.73</c:v>
                </c:pt>
                <c:pt idx="9">
                  <c:v>0.73</c:v>
                </c:pt>
                <c:pt idx="10">
                  <c:v>0.75</c:v>
                </c:pt>
                <c:pt idx="11">
                  <c:v>0.69</c:v>
                </c:pt>
                <c:pt idx="12">
                  <c:v>0.66</c:v>
                </c:pt>
                <c:pt idx="13">
                  <c:v>0.6</c:v>
                </c:pt>
                <c:pt idx="14">
                  <c:v>0.53</c:v>
                </c:pt>
                <c:pt idx="15">
                  <c:v>0.56999999999999995</c:v>
                </c:pt>
                <c:pt idx="16">
                  <c:v>0.76</c:v>
                </c:pt>
                <c:pt idx="17">
                  <c:v>0.93</c:v>
                </c:pt>
                <c:pt idx="18">
                  <c:v>1.21</c:v>
                </c:pt>
                <c:pt idx="19">
                  <c:v>1.47</c:v>
                </c:pt>
                <c:pt idx="20">
                  <c:v>1.55</c:v>
                </c:pt>
                <c:pt idx="21">
                  <c:v>1.6</c:v>
                </c:pt>
                <c:pt idx="22">
                  <c:v>1.48</c:v>
                </c:pt>
                <c:pt idx="23">
                  <c:v>1.33</c:v>
                </c:pt>
                <c:pt idx="24">
                  <c:v>1.18</c:v>
                </c:pt>
              </c:numCache>
            </c:numRef>
          </c:val>
          <c:smooth val="0"/>
          <c:extLst>
            <c:ext xmlns:c16="http://schemas.microsoft.com/office/drawing/2014/chart" uri="{C3380CC4-5D6E-409C-BE32-E72D297353CC}">
              <c16:uniqueId val="{00000000-0278-48A2-8C36-FDA031EAB1D7}"/>
            </c:ext>
          </c:extLst>
        </c:ser>
        <c:ser>
          <c:idx val="1"/>
          <c:order val="1"/>
          <c:tx>
            <c:strRef>
              <c:f>'Graf II.38'!$L$4</c:f>
              <c:strCache>
                <c:ptCount val="1"/>
                <c:pt idx="0">
                  <c:v>Domácnosti na spotřebu – Základní scénář</c:v>
                </c:pt>
              </c:strCache>
            </c:strRef>
          </c:tx>
          <c:spPr>
            <a:ln w="25400">
              <a:solidFill>
                <a:schemeClr val="accent1"/>
              </a:solidFill>
              <a:prstDash val="lgDash"/>
            </a:ln>
          </c:spPr>
          <c:marker>
            <c:symbol val="none"/>
          </c:marker>
          <c:cat>
            <c:numRef>
              <c:f>'Graf II.38'!$J$5:$J$29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II.38'!$L$5:$L$29</c:f>
              <c:numCache>
                <c:formatCode>0.00</c:formatCode>
                <c:ptCount val="25"/>
                <c:pt idx="0">
                  <c:v>4.66</c:v>
                </c:pt>
                <c:pt idx="1">
                  <c:v>4.47</c:v>
                </c:pt>
                <c:pt idx="2">
                  <c:v>4.63</c:v>
                </c:pt>
                <c:pt idx="3">
                  <c:v>4.5</c:v>
                </c:pt>
                <c:pt idx="4">
                  <c:v>4.28</c:v>
                </c:pt>
                <c:pt idx="5">
                  <c:v>4.13</c:v>
                </c:pt>
                <c:pt idx="6">
                  <c:v>3.72</c:v>
                </c:pt>
                <c:pt idx="7">
                  <c:v>3.66</c:v>
                </c:pt>
                <c:pt idx="8">
                  <c:v>3.69</c:v>
                </c:pt>
                <c:pt idx="9">
                  <c:v>3.71</c:v>
                </c:pt>
                <c:pt idx="10">
                  <c:v>3.71</c:v>
                </c:pt>
                <c:pt idx="11">
                  <c:v>3.42</c:v>
                </c:pt>
                <c:pt idx="12">
                  <c:v>3.14</c:v>
                </c:pt>
                <c:pt idx="13">
                  <c:v>2.9</c:v>
                </c:pt>
                <c:pt idx="14">
                  <c:v>2.67</c:v>
                </c:pt>
                <c:pt idx="15">
                  <c:v>2.71</c:v>
                </c:pt>
                <c:pt idx="16">
                  <c:v>2.7</c:v>
                </c:pt>
                <c:pt idx="17">
                  <c:v>2.71</c:v>
                </c:pt>
                <c:pt idx="18">
                  <c:v>2.82</c:v>
                </c:pt>
                <c:pt idx="19">
                  <c:v>2.97</c:v>
                </c:pt>
                <c:pt idx="20">
                  <c:v>3.17</c:v>
                </c:pt>
                <c:pt idx="21">
                  <c:v>3.34</c:v>
                </c:pt>
                <c:pt idx="22">
                  <c:v>3.45</c:v>
                </c:pt>
                <c:pt idx="23">
                  <c:v>3.52</c:v>
                </c:pt>
                <c:pt idx="24">
                  <c:v>3.55</c:v>
                </c:pt>
              </c:numCache>
            </c:numRef>
          </c:val>
          <c:smooth val="0"/>
          <c:extLst>
            <c:ext xmlns:c16="http://schemas.microsoft.com/office/drawing/2014/chart" uri="{C3380CC4-5D6E-409C-BE32-E72D297353CC}">
              <c16:uniqueId val="{00000001-0278-48A2-8C36-FDA031EAB1D7}"/>
            </c:ext>
          </c:extLst>
        </c:ser>
        <c:ser>
          <c:idx val="2"/>
          <c:order val="2"/>
          <c:tx>
            <c:strRef>
              <c:f>'Graf II.38'!$M$4</c:f>
              <c:strCache>
                <c:ptCount val="1"/>
                <c:pt idx="0">
                  <c:v>Domácnosti na bydlení – Nepříznivý scénář</c:v>
                </c:pt>
              </c:strCache>
            </c:strRef>
          </c:tx>
          <c:spPr>
            <a:ln w="25400">
              <a:solidFill>
                <a:schemeClr val="accent2"/>
              </a:solidFill>
              <a:prstDash val="solid"/>
            </a:ln>
          </c:spPr>
          <c:marker>
            <c:symbol val="none"/>
          </c:marker>
          <c:cat>
            <c:numRef>
              <c:f>'Graf II.38'!$J$5:$J$29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II.38'!$M$5:$M$29</c:f>
              <c:numCache>
                <c:formatCode>General</c:formatCode>
                <c:ptCount val="25"/>
                <c:pt idx="12" formatCode="0.00">
                  <c:v>0.66</c:v>
                </c:pt>
                <c:pt idx="13" formatCode="0.00">
                  <c:v>0.6</c:v>
                </c:pt>
                <c:pt idx="14" formatCode="0.00">
                  <c:v>0.53</c:v>
                </c:pt>
                <c:pt idx="15" formatCode="0.00">
                  <c:v>0.59</c:v>
                </c:pt>
                <c:pt idx="16" formatCode="0.00">
                  <c:v>0.91</c:v>
                </c:pt>
                <c:pt idx="17" formatCode="0.00">
                  <c:v>1.38</c:v>
                </c:pt>
                <c:pt idx="18" formatCode="0.00">
                  <c:v>2.09</c:v>
                </c:pt>
                <c:pt idx="19" formatCode="0.00">
                  <c:v>2.75</c:v>
                </c:pt>
                <c:pt idx="20" formatCode="0.00">
                  <c:v>3.29</c:v>
                </c:pt>
                <c:pt idx="21" formatCode="0.00">
                  <c:v>3.54</c:v>
                </c:pt>
                <c:pt idx="22" formatCode="0.00">
                  <c:v>3.7</c:v>
                </c:pt>
                <c:pt idx="23" formatCode="0.00">
                  <c:v>3.92</c:v>
                </c:pt>
                <c:pt idx="24" formatCode="0.00">
                  <c:v>4.03</c:v>
                </c:pt>
              </c:numCache>
            </c:numRef>
          </c:val>
          <c:smooth val="0"/>
          <c:extLst>
            <c:ext xmlns:c16="http://schemas.microsoft.com/office/drawing/2014/chart" uri="{C3380CC4-5D6E-409C-BE32-E72D297353CC}">
              <c16:uniqueId val="{00000002-0278-48A2-8C36-FDA031EAB1D7}"/>
            </c:ext>
          </c:extLst>
        </c:ser>
        <c:ser>
          <c:idx val="3"/>
          <c:order val="3"/>
          <c:tx>
            <c:strRef>
              <c:f>'Graf II.38'!$N$4</c:f>
              <c:strCache>
                <c:ptCount val="1"/>
                <c:pt idx="0">
                  <c:v>Domácnosti na spotřebu – Nepříznivý scénář</c:v>
                </c:pt>
              </c:strCache>
            </c:strRef>
          </c:tx>
          <c:spPr>
            <a:ln w="25400">
              <a:solidFill>
                <a:schemeClr val="accent2"/>
              </a:solidFill>
              <a:prstDash val="lgDash"/>
            </a:ln>
          </c:spPr>
          <c:marker>
            <c:symbol val="none"/>
          </c:marker>
          <c:cat>
            <c:numRef>
              <c:f>'Graf II.38'!$J$5:$J$29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II.38'!$N$5:$N$29</c:f>
              <c:numCache>
                <c:formatCode>General</c:formatCode>
                <c:ptCount val="25"/>
                <c:pt idx="12" formatCode="0.00">
                  <c:v>3.14</c:v>
                </c:pt>
                <c:pt idx="13" formatCode="0.00">
                  <c:v>2.9</c:v>
                </c:pt>
                <c:pt idx="14" formatCode="0.00">
                  <c:v>2.67</c:v>
                </c:pt>
                <c:pt idx="15" formatCode="0.00">
                  <c:v>2.72</c:v>
                </c:pt>
                <c:pt idx="16" formatCode="0.00">
                  <c:v>2.72</c:v>
                </c:pt>
                <c:pt idx="17" formatCode="0.00">
                  <c:v>2.77</c:v>
                </c:pt>
                <c:pt idx="18" formatCode="0.00">
                  <c:v>2.97</c:v>
                </c:pt>
                <c:pt idx="19" formatCode="0.00">
                  <c:v>3.31</c:v>
                </c:pt>
                <c:pt idx="20" formatCode="0.00">
                  <c:v>3.84</c:v>
                </c:pt>
                <c:pt idx="21" formatCode="0.00">
                  <c:v>4.42</c:v>
                </c:pt>
                <c:pt idx="22" formatCode="0.00">
                  <c:v>4.95</c:v>
                </c:pt>
                <c:pt idx="23" formatCode="0.00">
                  <c:v>5.4</c:v>
                </c:pt>
                <c:pt idx="24" formatCode="0.00">
                  <c:v>5.79</c:v>
                </c:pt>
              </c:numCache>
            </c:numRef>
          </c:val>
          <c:smooth val="0"/>
          <c:extLst>
            <c:ext xmlns:c16="http://schemas.microsoft.com/office/drawing/2014/chart" uri="{C3380CC4-5D6E-409C-BE32-E72D297353CC}">
              <c16:uniqueId val="{00000003-0278-48A2-8C36-FDA031EAB1D7}"/>
            </c:ext>
          </c:extLst>
        </c:ser>
        <c:ser>
          <c:idx val="4"/>
          <c:order val="4"/>
          <c:tx>
            <c:strRef>
              <c:f>'Graf II.38'!$O$4</c:f>
              <c:strCache>
                <c:ptCount val="1"/>
              </c:strCache>
            </c:strRef>
          </c:tx>
          <c:spPr>
            <a:ln w="25400">
              <a:solidFill>
                <a:srgbClr val="00CED1"/>
              </a:solidFill>
              <a:prstDash val="solid"/>
            </a:ln>
          </c:spPr>
          <c:marker>
            <c:symbol val="none"/>
          </c:marker>
          <c:errBars>
            <c:errDir val="y"/>
            <c:errBarType val="plus"/>
            <c:errValType val="fixedVal"/>
            <c:noEndCap val="1"/>
            <c:val val="9"/>
          </c:errBars>
          <c:cat>
            <c:numRef>
              <c:f>'Graf II.38'!$J$5:$J$29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II.38'!$O$5:$O$29</c:f>
              <c:numCache>
                <c:formatCode>General</c:formatCode>
                <c:ptCount val="25"/>
                <c:pt idx="16">
                  <c:v>0</c:v>
                </c:pt>
              </c:numCache>
            </c:numRef>
          </c:val>
          <c:smooth val="0"/>
          <c:extLst>
            <c:ext xmlns:c16="http://schemas.microsoft.com/office/drawing/2014/chart" uri="{C3380CC4-5D6E-409C-BE32-E72D297353CC}">
              <c16:uniqueId val="{00000004-0278-48A2-8C36-FDA031EAB1D7}"/>
            </c:ext>
          </c:extLst>
        </c:ser>
        <c:dLbls>
          <c:showLegendKey val="0"/>
          <c:showVal val="0"/>
          <c:showCatName val="0"/>
          <c:showSerName val="0"/>
          <c:showPercent val="0"/>
          <c:showBubbleSize val="0"/>
        </c:dLbls>
        <c:smooth val="0"/>
        <c:axId val="341527552"/>
        <c:axId val="341533440"/>
      </c:lineChart>
      <c:dateAx>
        <c:axId val="3415275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1533440"/>
        <c:crosses val="autoZero"/>
        <c:auto val="1"/>
        <c:lblOffset val="100"/>
        <c:baseTimeUnit val="months"/>
        <c:majorUnit val="12"/>
        <c:majorTimeUnit val="months"/>
      </c:dateAx>
      <c:valAx>
        <c:axId val="341533440"/>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527552"/>
        <c:crosses val="autoZero"/>
        <c:crossBetween val="midCat"/>
      </c:valAx>
      <c:spPr>
        <a:noFill/>
        <a:ln w="25400">
          <a:noFill/>
        </a:ln>
      </c:spPr>
    </c:plotArea>
    <c:legend>
      <c:legendPos val="b"/>
      <c:legendEntry>
        <c:idx val="4"/>
        <c:delete val="1"/>
      </c:legendEntry>
      <c:layout>
        <c:manualLayout>
          <c:xMode val="edge"/>
          <c:yMode val="edge"/>
          <c:x val="6.6433566433566432E-2"/>
          <c:y val="0.72348587313536639"/>
          <c:w val="0.790402235559716"/>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90347447827761E-2"/>
          <c:y val="3.1181084309642587E-2"/>
          <c:w val="0.89774461758713731"/>
          <c:h val="0.60806085096002283"/>
        </c:manualLayout>
      </c:layout>
      <c:lineChart>
        <c:grouping val="standard"/>
        <c:varyColors val="0"/>
        <c:ser>
          <c:idx val="0"/>
          <c:order val="0"/>
          <c:tx>
            <c:strRef>
              <c:f>'Graf II.38'!$K$3</c:f>
              <c:strCache>
                <c:ptCount val="1"/>
                <c:pt idx="0">
                  <c:v>Loans for house purchase – Baseline Scenario</c:v>
                </c:pt>
              </c:strCache>
            </c:strRef>
          </c:tx>
          <c:spPr>
            <a:ln w="25400">
              <a:solidFill>
                <a:srgbClr val="2426A9"/>
              </a:solidFill>
              <a:prstDash val="solid"/>
            </a:ln>
          </c:spPr>
          <c:marker>
            <c:symbol val="none"/>
          </c:marker>
          <c:cat>
            <c:numRef>
              <c:f>'Graf II.38'!$J$5:$J$29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II.38'!$K$5:$K$29</c:f>
              <c:numCache>
                <c:formatCode>0.00</c:formatCode>
                <c:ptCount val="25"/>
                <c:pt idx="0">
                  <c:v>1.58</c:v>
                </c:pt>
                <c:pt idx="1">
                  <c:v>1.48</c:v>
                </c:pt>
                <c:pt idx="2">
                  <c:v>1.38</c:v>
                </c:pt>
                <c:pt idx="3">
                  <c:v>1.19</c:v>
                </c:pt>
                <c:pt idx="4">
                  <c:v>1.04</c:v>
                </c:pt>
                <c:pt idx="5">
                  <c:v>0.89</c:v>
                </c:pt>
                <c:pt idx="6">
                  <c:v>0.77</c:v>
                </c:pt>
                <c:pt idx="7">
                  <c:v>0.76</c:v>
                </c:pt>
                <c:pt idx="8">
                  <c:v>0.73</c:v>
                </c:pt>
                <c:pt idx="9">
                  <c:v>0.73</c:v>
                </c:pt>
                <c:pt idx="10">
                  <c:v>0.75</c:v>
                </c:pt>
                <c:pt idx="11">
                  <c:v>0.69</c:v>
                </c:pt>
                <c:pt idx="12">
                  <c:v>0.66</c:v>
                </c:pt>
                <c:pt idx="13">
                  <c:v>0.6</c:v>
                </c:pt>
                <c:pt idx="14">
                  <c:v>0.53</c:v>
                </c:pt>
                <c:pt idx="15">
                  <c:v>0.56999999999999995</c:v>
                </c:pt>
                <c:pt idx="16">
                  <c:v>0.76</c:v>
                </c:pt>
                <c:pt idx="17">
                  <c:v>0.93</c:v>
                </c:pt>
                <c:pt idx="18">
                  <c:v>1.21</c:v>
                </c:pt>
                <c:pt idx="19">
                  <c:v>1.47</c:v>
                </c:pt>
                <c:pt idx="20">
                  <c:v>1.55</c:v>
                </c:pt>
                <c:pt idx="21">
                  <c:v>1.6</c:v>
                </c:pt>
                <c:pt idx="22">
                  <c:v>1.48</c:v>
                </c:pt>
                <c:pt idx="23">
                  <c:v>1.33</c:v>
                </c:pt>
                <c:pt idx="24">
                  <c:v>1.18</c:v>
                </c:pt>
              </c:numCache>
            </c:numRef>
          </c:val>
          <c:smooth val="0"/>
          <c:extLst>
            <c:ext xmlns:c16="http://schemas.microsoft.com/office/drawing/2014/chart" uri="{C3380CC4-5D6E-409C-BE32-E72D297353CC}">
              <c16:uniqueId val="{00000000-8139-4FE1-9196-F706569B5370}"/>
            </c:ext>
          </c:extLst>
        </c:ser>
        <c:ser>
          <c:idx val="1"/>
          <c:order val="1"/>
          <c:tx>
            <c:strRef>
              <c:f>'Graf II.38'!$L$3</c:f>
              <c:strCache>
                <c:ptCount val="1"/>
                <c:pt idx="0">
                  <c:v>Loans for consumption – Baseline Scenario</c:v>
                </c:pt>
              </c:strCache>
            </c:strRef>
          </c:tx>
          <c:spPr>
            <a:ln w="25400">
              <a:solidFill>
                <a:schemeClr val="accent1"/>
              </a:solidFill>
              <a:prstDash val="lgDash"/>
            </a:ln>
          </c:spPr>
          <c:marker>
            <c:symbol val="none"/>
          </c:marker>
          <c:cat>
            <c:numRef>
              <c:f>'Graf II.38'!$J$5:$J$29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II.38'!$L$5:$L$29</c:f>
              <c:numCache>
                <c:formatCode>0.00</c:formatCode>
                <c:ptCount val="25"/>
                <c:pt idx="0">
                  <c:v>4.66</c:v>
                </c:pt>
                <c:pt idx="1">
                  <c:v>4.47</c:v>
                </c:pt>
                <c:pt idx="2">
                  <c:v>4.63</c:v>
                </c:pt>
                <c:pt idx="3">
                  <c:v>4.5</c:v>
                </c:pt>
                <c:pt idx="4">
                  <c:v>4.28</c:v>
                </c:pt>
                <c:pt idx="5">
                  <c:v>4.13</c:v>
                </c:pt>
                <c:pt idx="6">
                  <c:v>3.72</c:v>
                </c:pt>
                <c:pt idx="7">
                  <c:v>3.66</c:v>
                </c:pt>
                <c:pt idx="8">
                  <c:v>3.69</c:v>
                </c:pt>
                <c:pt idx="9">
                  <c:v>3.71</c:v>
                </c:pt>
                <c:pt idx="10">
                  <c:v>3.71</c:v>
                </c:pt>
                <c:pt idx="11">
                  <c:v>3.42</c:v>
                </c:pt>
                <c:pt idx="12">
                  <c:v>3.14</c:v>
                </c:pt>
                <c:pt idx="13">
                  <c:v>2.9</c:v>
                </c:pt>
                <c:pt idx="14">
                  <c:v>2.67</c:v>
                </c:pt>
                <c:pt idx="15">
                  <c:v>2.71</c:v>
                </c:pt>
                <c:pt idx="16">
                  <c:v>2.7</c:v>
                </c:pt>
                <c:pt idx="17">
                  <c:v>2.71</c:v>
                </c:pt>
                <c:pt idx="18">
                  <c:v>2.82</c:v>
                </c:pt>
                <c:pt idx="19">
                  <c:v>2.97</c:v>
                </c:pt>
                <c:pt idx="20">
                  <c:v>3.17</c:v>
                </c:pt>
                <c:pt idx="21">
                  <c:v>3.34</c:v>
                </c:pt>
                <c:pt idx="22">
                  <c:v>3.45</c:v>
                </c:pt>
                <c:pt idx="23">
                  <c:v>3.52</c:v>
                </c:pt>
                <c:pt idx="24">
                  <c:v>3.55</c:v>
                </c:pt>
              </c:numCache>
            </c:numRef>
          </c:val>
          <c:smooth val="0"/>
          <c:extLst>
            <c:ext xmlns:c16="http://schemas.microsoft.com/office/drawing/2014/chart" uri="{C3380CC4-5D6E-409C-BE32-E72D297353CC}">
              <c16:uniqueId val="{00000001-8139-4FE1-9196-F706569B5370}"/>
            </c:ext>
          </c:extLst>
        </c:ser>
        <c:ser>
          <c:idx val="2"/>
          <c:order val="2"/>
          <c:tx>
            <c:strRef>
              <c:f>'Graf II.38'!$M$3</c:f>
              <c:strCache>
                <c:ptCount val="1"/>
                <c:pt idx="0">
                  <c:v>Loans for house purchase – Adverse Scenario</c:v>
                </c:pt>
              </c:strCache>
            </c:strRef>
          </c:tx>
          <c:spPr>
            <a:ln w="25400">
              <a:solidFill>
                <a:schemeClr val="accent2"/>
              </a:solidFill>
              <a:prstDash val="solid"/>
            </a:ln>
          </c:spPr>
          <c:marker>
            <c:symbol val="none"/>
          </c:marker>
          <c:cat>
            <c:numRef>
              <c:f>'Graf II.38'!$J$5:$J$29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II.38'!$M$5:$M$29</c:f>
              <c:numCache>
                <c:formatCode>General</c:formatCode>
                <c:ptCount val="25"/>
                <c:pt idx="12" formatCode="0.00">
                  <c:v>0.66</c:v>
                </c:pt>
                <c:pt idx="13" formatCode="0.00">
                  <c:v>0.6</c:v>
                </c:pt>
                <c:pt idx="14" formatCode="0.00">
                  <c:v>0.53</c:v>
                </c:pt>
                <c:pt idx="15" formatCode="0.00">
                  <c:v>0.59</c:v>
                </c:pt>
                <c:pt idx="16" formatCode="0.00">
                  <c:v>0.91</c:v>
                </c:pt>
                <c:pt idx="17" formatCode="0.00">
                  <c:v>1.38</c:v>
                </c:pt>
                <c:pt idx="18" formatCode="0.00">
                  <c:v>2.09</c:v>
                </c:pt>
                <c:pt idx="19" formatCode="0.00">
                  <c:v>2.75</c:v>
                </c:pt>
                <c:pt idx="20" formatCode="0.00">
                  <c:v>3.29</c:v>
                </c:pt>
                <c:pt idx="21" formatCode="0.00">
                  <c:v>3.54</c:v>
                </c:pt>
                <c:pt idx="22" formatCode="0.00">
                  <c:v>3.7</c:v>
                </c:pt>
                <c:pt idx="23" formatCode="0.00">
                  <c:v>3.92</c:v>
                </c:pt>
                <c:pt idx="24" formatCode="0.00">
                  <c:v>4.03</c:v>
                </c:pt>
              </c:numCache>
            </c:numRef>
          </c:val>
          <c:smooth val="0"/>
          <c:extLst>
            <c:ext xmlns:c16="http://schemas.microsoft.com/office/drawing/2014/chart" uri="{C3380CC4-5D6E-409C-BE32-E72D297353CC}">
              <c16:uniqueId val="{00000002-8139-4FE1-9196-F706569B5370}"/>
            </c:ext>
          </c:extLst>
        </c:ser>
        <c:ser>
          <c:idx val="3"/>
          <c:order val="3"/>
          <c:tx>
            <c:strRef>
              <c:f>'Graf II.38'!$N$3</c:f>
              <c:strCache>
                <c:ptCount val="1"/>
                <c:pt idx="0">
                  <c:v>Loans for consumption – Adverse Scenario</c:v>
                </c:pt>
              </c:strCache>
            </c:strRef>
          </c:tx>
          <c:spPr>
            <a:ln w="25400">
              <a:solidFill>
                <a:schemeClr val="accent2"/>
              </a:solidFill>
              <a:prstDash val="lgDash"/>
            </a:ln>
          </c:spPr>
          <c:marker>
            <c:symbol val="none"/>
          </c:marker>
          <c:cat>
            <c:numRef>
              <c:f>'Graf II.38'!$J$5:$J$29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II.38'!$N$5:$N$29</c:f>
              <c:numCache>
                <c:formatCode>General</c:formatCode>
                <c:ptCount val="25"/>
                <c:pt idx="12" formatCode="0.00">
                  <c:v>3.14</c:v>
                </c:pt>
                <c:pt idx="13" formatCode="0.00">
                  <c:v>2.9</c:v>
                </c:pt>
                <c:pt idx="14" formatCode="0.00">
                  <c:v>2.67</c:v>
                </c:pt>
                <c:pt idx="15" formatCode="0.00">
                  <c:v>2.72</c:v>
                </c:pt>
                <c:pt idx="16" formatCode="0.00">
                  <c:v>2.72</c:v>
                </c:pt>
                <c:pt idx="17" formatCode="0.00">
                  <c:v>2.77</c:v>
                </c:pt>
                <c:pt idx="18" formatCode="0.00">
                  <c:v>2.97</c:v>
                </c:pt>
                <c:pt idx="19" formatCode="0.00">
                  <c:v>3.31</c:v>
                </c:pt>
                <c:pt idx="20" formatCode="0.00">
                  <c:v>3.84</c:v>
                </c:pt>
                <c:pt idx="21" formatCode="0.00">
                  <c:v>4.42</c:v>
                </c:pt>
                <c:pt idx="22" formatCode="0.00">
                  <c:v>4.95</c:v>
                </c:pt>
                <c:pt idx="23" formatCode="0.00">
                  <c:v>5.4</c:v>
                </c:pt>
                <c:pt idx="24" formatCode="0.00">
                  <c:v>5.79</c:v>
                </c:pt>
              </c:numCache>
            </c:numRef>
          </c:val>
          <c:smooth val="0"/>
          <c:extLst>
            <c:ext xmlns:c16="http://schemas.microsoft.com/office/drawing/2014/chart" uri="{C3380CC4-5D6E-409C-BE32-E72D297353CC}">
              <c16:uniqueId val="{00000003-8139-4FE1-9196-F706569B5370}"/>
            </c:ext>
          </c:extLst>
        </c:ser>
        <c:ser>
          <c:idx val="4"/>
          <c:order val="4"/>
          <c:tx>
            <c:strRef>
              <c:f>'Graf II.38'!$O$3</c:f>
              <c:strCache>
                <c:ptCount val="1"/>
              </c:strCache>
            </c:strRef>
          </c:tx>
          <c:spPr>
            <a:ln w="25400">
              <a:solidFill>
                <a:srgbClr val="00CED1"/>
              </a:solidFill>
              <a:prstDash val="solid"/>
            </a:ln>
          </c:spPr>
          <c:marker>
            <c:symbol val="none"/>
          </c:marker>
          <c:errBars>
            <c:errDir val="y"/>
            <c:errBarType val="plus"/>
            <c:errValType val="fixedVal"/>
            <c:noEndCap val="1"/>
            <c:val val="9"/>
          </c:errBars>
          <c:cat>
            <c:numRef>
              <c:f>'Graf II.38'!$J$5:$J$29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II.38'!$O$5:$O$29</c:f>
              <c:numCache>
                <c:formatCode>General</c:formatCode>
                <c:ptCount val="25"/>
                <c:pt idx="16">
                  <c:v>0</c:v>
                </c:pt>
              </c:numCache>
            </c:numRef>
          </c:val>
          <c:smooth val="0"/>
          <c:extLst>
            <c:ext xmlns:c16="http://schemas.microsoft.com/office/drawing/2014/chart" uri="{C3380CC4-5D6E-409C-BE32-E72D297353CC}">
              <c16:uniqueId val="{00000004-8139-4FE1-9196-F706569B5370}"/>
            </c:ext>
          </c:extLst>
        </c:ser>
        <c:dLbls>
          <c:showLegendKey val="0"/>
          <c:showVal val="0"/>
          <c:showCatName val="0"/>
          <c:showSerName val="0"/>
          <c:showPercent val="0"/>
          <c:showBubbleSize val="0"/>
        </c:dLbls>
        <c:smooth val="0"/>
        <c:axId val="341784832"/>
        <c:axId val="341790720"/>
      </c:lineChart>
      <c:dateAx>
        <c:axId val="3417848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1790720"/>
        <c:crosses val="autoZero"/>
        <c:auto val="1"/>
        <c:lblOffset val="100"/>
        <c:baseTimeUnit val="months"/>
        <c:majorUnit val="12"/>
        <c:majorTimeUnit val="months"/>
      </c:dateAx>
      <c:valAx>
        <c:axId val="341790720"/>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784832"/>
        <c:crosses val="autoZero"/>
        <c:crossBetween val="midCat"/>
      </c:valAx>
      <c:spPr>
        <a:noFill/>
        <a:ln w="25400">
          <a:noFill/>
        </a:ln>
      </c:spPr>
    </c:plotArea>
    <c:legend>
      <c:legendPos val="b"/>
      <c:legendEntry>
        <c:idx val="4"/>
        <c:delete val="1"/>
      </c:legendEntry>
      <c:layout>
        <c:manualLayout>
          <c:xMode val="edge"/>
          <c:yMode val="edge"/>
          <c:x val="6.6433566433566432E-2"/>
          <c:y val="0.72348587313536639"/>
          <c:w val="0.790402235559716"/>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825174825174825"/>
          <c:h val="0.69241592766329541"/>
        </c:manualLayout>
      </c:layout>
      <c:areaChart>
        <c:grouping val="stacked"/>
        <c:varyColors val="0"/>
        <c:ser>
          <c:idx val="0"/>
          <c:order val="0"/>
          <c:tx>
            <c:strRef>
              <c:f>'Graf 1 (BOX 4)'!$K$4</c:f>
              <c:strCache>
                <c:ptCount val="1"/>
                <c:pt idx="0">
                  <c:v>Výroba a distribuce energií</c:v>
                </c:pt>
              </c:strCache>
            </c:strRef>
          </c:tx>
          <c:spPr>
            <a:solidFill>
              <a:srgbClr val="2426A9"/>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4)'!$K$5:$K$13</c:f>
              <c:numCache>
                <c:formatCode>0.00</c:formatCode>
                <c:ptCount val="9"/>
                <c:pt idx="0">
                  <c:v>48.9</c:v>
                </c:pt>
                <c:pt idx="1">
                  <c:v>47.39</c:v>
                </c:pt>
                <c:pt idx="2">
                  <c:v>47.37</c:v>
                </c:pt>
                <c:pt idx="3">
                  <c:v>46.47</c:v>
                </c:pt>
                <c:pt idx="4">
                  <c:v>45.99</c:v>
                </c:pt>
                <c:pt idx="5">
                  <c:v>45.8</c:v>
                </c:pt>
                <c:pt idx="6">
                  <c:v>45.64</c:v>
                </c:pt>
                <c:pt idx="7">
                  <c:v>45.21</c:v>
                </c:pt>
                <c:pt idx="8">
                  <c:v>44.57</c:v>
                </c:pt>
              </c:numCache>
            </c:numRef>
          </c:val>
          <c:extLst>
            <c:ext xmlns:c16="http://schemas.microsoft.com/office/drawing/2014/chart" uri="{C3380CC4-5D6E-409C-BE32-E72D297353CC}">
              <c16:uniqueId val="{00000000-C16A-412A-84A4-FA2DD4170895}"/>
            </c:ext>
          </c:extLst>
        </c:ser>
        <c:ser>
          <c:idx val="1"/>
          <c:order val="1"/>
          <c:tx>
            <c:strRef>
              <c:f>'Graf 1 (BOX 4)'!$L$4</c:f>
              <c:strCache>
                <c:ptCount val="1"/>
                <c:pt idx="0">
                  <c:v>Zpracovatelský průmysl</c:v>
                </c:pt>
              </c:strCache>
            </c:strRef>
          </c:tx>
          <c:spPr>
            <a:solidFill>
              <a:srgbClr val="D52B1E"/>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4)'!$L$5:$L$13</c:f>
              <c:numCache>
                <c:formatCode>0.00</c:formatCode>
                <c:ptCount val="9"/>
                <c:pt idx="0">
                  <c:v>19.03</c:v>
                </c:pt>
                <c:pt idx="1">
                  <c:v>18.62</c:v>
                </c:pt>
                <c:pt idx="2">
                  <c:v>19.38</c:v>
                </c:pt>
                <c:pt idx="3">
                  <c:v>19.84</c:v>
                </c:pt>
                <c:pt idx="4">
                  <c:v>19.46</c:v>
                </c:pt>
                <c:pt idx="5">
                  <c:v>18.75</c:v>
                </c:pt>
                <c:pt idx="6">
                  <c:v>18.66</c:v>
                </c:pt>
                <c:pt idx="7">
                  <c:v>19.010000000000002</c:v>
                </c:pt>
                <c:pt idx="8">
                  <c:v>19.2</c:v>
                </c:pt>
              </c:numCache>
            </c:numRef>
          </c:val>
          <c:extLst>
            <c:ext xmlns:c16="http://schemas.microsoft.com/office/drawing/2014/chart" uri="{C3380CC4-5D6E-409C-BE32-E72D297353CC}">
              <c16:uniqueId val="{00000001-C16A-412A-84A4-FA2DD4170895}"/>
            </c:ext>
          </c:extLst>
        </c:ser>
        <c:ser>
          <c:idx val="2"/>
          <c:order val="2"/>
          <c:tx>
            <c:strRef>
              <c:f>'Graf 1 (BOX 4)'!$M$4</c:f>
              <c:strCache>
                <c:ptCount val="1"/>
                <c:pt idx="0">
                  <c:v>Doprava</c:v>
                </c:pt>
              </c:strCache>
            </c:strRef>
          </c:tx>
          <c:spPr>
            <a:solidFill>
              <a:srgbClr val="FFBB00"/>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4)'!$M$5:$M$13</c:f>
              <c:numCache>
                <c:formatCode>0.00</c:formatCode>
                <c:ptCount val="9"/>
                <c:pt idx="0">
                  <c:v>6.74</c:v>
                </c:pt>
                <c:pt idx="1">
                  <c:v>6.71</c:v>
                </c:pt>
                <c:pt idx="2">
                  <c:v>7.03</c:v>
                </c:pt>
                <c:pt idx="3">
                  <c:v>7.32</c:v>
                </c:pt>
                <c:pt idx="4">
                  <c:v>7.72</c:v>
                </c:pt>
                <c:pt idx="5">
                  <c:v>8.2100000000000009</c:v>
                </c:pt>
                <c:pt idx="6">
                  <c:v>8.64</c:v>
                </c:pt>
                <c:pt idx="7">
                  <c:v>8.68</c:v>
                </c:pt>
                <c:pt idx="8">
                  <c:v>9.58</c:v>
                </c:pt>
              </c:numCache>
            </c:numRef>
          </c:val>
          <c:extLst>
            <c:ext xmlns:c16="http://schemas.microsoft.com/office/drawing/2014/chart" uri="{C3380CC4-5D6E-409C-BE32-E72D297353CC}">
              <c16:uniqueId val="{00000002-C16A-412A-84A4-FA2DD4170895}"/>
            </c:ext>
          </c:extLst>
        </c:ser>
        <c:ser>
          <c:idx val="3"/>
          <c:order val="3"/>
          <c:tx>
            <c:strRef>
              <c:f>'Graf 1 (BOX 4)'!$N$4</c:f>
              <c:strCache>
                <c:ptCount val="1"/>
                <c:pt idx="0">
                  <c:v>Zemědělství</c:v>
                </c:pt>
              </c:strCache>
            </c:strRef>
          </c:tx>
          <c:spPr>
            <a:solidFill>
              <a:srgbClr val="9ACD32"/>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4)'!$N$5:$N$13</c:f>
              <c:numCache>
                <c:formatCode>0.00</c:formatCode>
                <c:ptCount val="9"/>
                <c:pt idx="0">
                  <c:v>7.23</c:v>
                </c:pt>
                <c:pt idx="1">
                  <c:v>7.83</c:v>
                </c:pt>
                <c:pt idx="2">
                  <c:v>7.73</c:v>
                </c:pt>
                <c:pt idx="3">
                  <c:v>7.79</c:v>
                </c:pt>
                <c:pt idx="4">
                  <c:v>7.59</c:v>
                </c:pt>
                <c:pt idx="5">
                  <c:v>8.6</c:v>
                </c:pt>
                <c:pt idx="6">
                  <c:v>8.6999999999999993</c:v>
                </c:pt>
                <c:pt idx="7">
                  <c:v>8.3800000000000008</c:v>
                </c:pt>
                <c:pt idx="8">
                  <c:v>8.16</c:v>
                </c:pt>
              </c:numCache>
            </c:numRef>
          </c:val>
          <c:extLst>
            <c:ext xmlns:c16="http://schemas.microsoft.com/office/drawing/2014/chart" uri="{C3380CC4-5D6E-409C-BE32-E72D297353CC}">
              <c16:uniqueId val="{00000003-C16A-412A-84A4-FA2DD4170895}"/>
            </c:ext>
          </c:extLst>
        </c:ser>
        <c:ser>
          <c:idx val="4"/>
          <c:order val="4"/>
          <c:tx>
            <c:strRef>
              <c:f>'Graf 1 (BOX 4)'!$O$4</c:f>
              <c:strCache>
                <c:ptCount val="1"/>
                <c:pt idx="0">
                  <c:v>Těžba a dobývání</c:v>
                </c:pt>
              </c:strCache>
            </c:strRef>
          </c:tx>
          <c:spPr>
            <a:solidFill>
              <a:srgbClr val="00CED1"/>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4)'!$O$5:$O$13</c:f>
              <c:numCache>
                <c:formatCode>0.00</c:formatCode>
                <c:ptCount val="9"/>
                <c:pt idx="0">
                  <c:v>7.69</c:v>
                </c:pt>
                <c:pt idx="1">
                  <c:v>8.2899999999999991</c:v>
                </c:pt>
                <c:pt idx="2">
                  <c:v>7.25</c:v>
                </c:pt>
                <c:pt idx="3">
                  <c:v>7.2</c:v>
                </c:pt>
                <c:pt idx="4">
                  <c:v>7.26</c:v>
                </c:pt>
                <c:pt idx="5">
                  <c:v>6.86</c:v>
                </c:pt>
                <c:pt idx="6">
                  <c:v>6.47</c:v>
                </c:pt>
                <c:pt idx="7">
                  <c:v>6.41</c:v>
                </c:pt>
                <c:pt idx="8">
                  <c:v>6.37</c:v>
                </c:pt>
              </c:numCache>
            </c:numRef>
          </c:val>
          <c:extLst>
            <c:ext xmlns:c16="http://schemas.microsoft.com/office/drawing/2014/chart" uri="{C3380CC4-5D6E-409C-BE32-E72D297353CC}">
              <c16:uniqueId val="{00000004-C16A-412A-84A4-FA2DD4170895}"/>
            </c:ext>
          </c:extLst>
        </c:ser>
        <c:ser>
          <c:idx val="5"/>
          <c:order val="5"/>
          <c:tx>
            <c:strRef>
              <c:f>'Graf 1 (BOX 4)'!$P$4</c:f>
              <c:strCache>
                <c:ptCount val="1"/>
                <c:pt idx="0">
                  <c:v>Nákladání s vodou a odpady</c:v>
                </c:pt>
              </c:strCache>
            </c:strRef>
          </c:tx>
          <c:spPr>
            <a:solidFill>
              <a:srgbClr val="6C6F70"/>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4)'!$P$5:$P$13</c:f>
              <c:numCache>
                <c:formatCode>0.00</c:formatCode>
                <c:ptCount val="9"/>
                <c:pt idx="0">
                  <c:v>4.6500000000000004</c:v>
                </c:pt>
                <c:pt idx="1">
                  <c:v>5.39</c:v>
                </c:pt>
                <c:pt idx="2">
                  <c:v>5.5</c:v>
                </c:pt>
                <c:pt idx="3">
                  <c:v>5.54</c:v>
                </c:pt>
                <c:pt idx="4">
                  <c:v>5.72</c:v>
                </c:pt>
                <c:pt idx="5">
                  <c:v>5.73</c:v>
                </c:pt>
                <c:pt idx="6">
                  <c:v>6</c:v>
                </c:pt>
                <c:pt idx="7">
                  <c:v>6.1</c:v>
                </c:pt>
                <c:pt idx="8">
                  <c:v>5.71</c:v>
                </c:pt>
              </c:numCache>
            </c:numRef>
          </c:val>
          <c:extLst>
            <c:ext xmlns:c16="http://schemas.microsoft.com/office/drawing/2014/chart" uri="{C3380CC4-5D6E-409C-BE32-E72D297353CC}">
              <c16:uniqueId val="{00000005-C16A-412A-84A4-FA2DD4170895}"/>
            </c:ext>
          </c:extLst>
        </c:ser>
        <c:ser>
          <c:idx val="6"/>
          <c:order val="6"/>
          <c:tx>
            <c:strRef>
              <c:f>'Graf 1 (BOX 4)'!$Q$4</c:f>
              <c:strCache>
                <c:ptCount val="1"/>
                <c:pt idx="0">
                  <c:v>Ostatní</c:v>
                </c:pt>
              </c:strCache>
            </c:strRef>
          </c:tx>
          <c:spPr>
            <a:solidFill>
              <a:srgbClr val="8A2BE2"/>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4)'!$Q$5:$Q$13</c:f>
              <c:numCache>
                <c:formatCode>0.00</c:formatCode>
                <c:ptCount val="9"/>
                <c:pt idx="0">
                  <c:v>5.7499999999999991</c:v>
                </c:pt>
                <c:pt idx="1">
                  <c:v>5.7799999999999994</c:v>
                </c:pt>
                <c:pt idx="2">
                  <c:v>5.7299999999999995</c:v>
                </c:pt>
                <c:pt idx="3">
                  <c:v>5.8299999999999992</c:v>
                </c:pt>
                <c:pt idx="4">
                  <c:v>6.2499999999999991</c:v>
                </c:pt>
                <c:pt idx="5">
                  <c:v>6.04</c:v>
                </c:pt>
                <c:pt idx="6">
                  <c:v>5.9099999999999993</c:v>
                </c:pt>
                <c:pt idx="7">
                  <c:v>6.2200000000000006</c:v>
                </c:pt>
                <c:pt idx="8">
                  <c:v>6.3899999999999988</c:v>
                </c:pt>
              </c:numCache>
            </c:numRef>
          </c:val>
          <c:extLst>
            <c:ext xmlns:c16="http://schemas.microsoft.com/office/drawing/2014/chart" uri="{C3380CC4-5D6E-409C-BE32-E72D297353CC}">
              <c16:uniqueId val="{00000006-C16A-412A-84A4-FA2DD4170895}"/>
            </c:ext>
          </c:extLst>
        </c:ser>
        <c:dLbls>
          <c:showLegendKey val="0"/>
          <c:showVal val="0"/>
          <c:showCatName val="0"/>
          <c:showSerName val="0"/>
          <c:showPercent val="0"/>
          <c:showBubbleSize val="0"/>
        </c:dLbls>
        <c:axId val="341880832"/>
        <c:axId val="341882368"/>
      </c:areaChart>
      <c:dateAx>
        <c:axId val="3418808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1882368"/>
        <c:crosses val="autoZero"/>
        <c:auto val="1"/>
        <c:lblOffset val="100"/>
        <c:baseTimeUnit val="days"/>
        <c:majorUnit val="12"/>
        <c:majorTimeUnit val="months"/>
      </c:dateAx>
      <c:valAx>
        <c:axId val="341882368"/>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880832"/>
        <c:crosses val="autoZero"/>
        <c:crossBetween val="midCat"/>
        <c:majorUnit val="20"/>
      </c:valAx>
      <c:spPr>
        <a:noFill/>
        <a:ln w="25400">
          <a:noFill/>
        </a:ln>
      </c:spPr>
    </c:plotArea>
    <c:legend>
      <c:legendPos val="b"/>
      <c:layout>
        <c:manualLayout>
          <c:xMode val="edge"/>
          <c:yMode val="edge"/>
          <c:x val="6.6433566433566432E-2"/>
          <c:y val="0.72348587313536639"/>
          <c:w val="0.8784659435053136"/>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184111883375282E-2"/>
          <c:w val="0.83735945157205005"/>
          <c:h val="0.5594538219379469"/>
        </c:manualLayout>
      </c:layout>
      <c:areaChart>
        <c:grouping val="stacked"/>
        <c:varyColors val="0"/>
        <c:ser>
          <c:idx val="0"/>
          <c:order val="0"/>
          <c:tx>
            <c:strRef>
              <c:f>'Graf 1 (BOX 4)'!$K$3</c:f>
              <c:strCache>
                <c:ptCount val="1"/>
                <c:pt idx="0">
                  <c:v>Energy generation and distribution</c:v>
                </c:pt>
              </c:strCache>
            </c:strRef>
          </c:tx>
          <c:spPr>
            <a:solidFill>
              <a:srgbClr val="2426A9"/>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4)'!$K$5:$K$13</c:f>
              <c:numCache>
                <c:formatCode>0.00</c:formatCode>
                <c:ptCount val="9"/>
                <c:pt idx="0">
                  <c:v>48.9</c:v>
                </c:pt>
                <c:pt idx="1">
                  <c:v>47.39</c:v>
                </c:pt>
                <c:pt idx="2">
                  <c:v>47.37</c:v>
                </c:pt>
                <c:pt idx="3">
                  <c:v>46.47</c:v>
                </c:pt>
                <c:pt idx="4">
                  <c:v>45.99</c:v>
                </c:pt>
                <c:pt idx="5">
                  <c:v>45.8</c:v>
                </c:pt>
                <c:pt idx="6">
                  <c:v>45.64</c:v>
                </c:pt>
                <c:pt idx="7">
                  <c:v>45.21</c:v>
                </c:pt>
                <c:pt idx="8">
                  <c:v>44.57</c:v>
                </c:pt>
              </c:numCache>
            </c:numRef>
          </c:val>
          <c:extLst>
            <c:ext xmlns:c16="http://schemas.microsoft.com/office/drawing/2014/chart" uri="{C3380CC4-5D6E-409C-BE32-E72D297353CC}">
              <c16:uniqueId val="{00000000-C16A-412A-84A4-FA2DD4170895}"/>
            </c:ext>
          </c:extLst>
        </c:ser>
        <c:ser>
          <c:idx val="1"/>
          <c:order val="1"/>
          <c:tx>
            <c:strRef>
              <c:f>'Graf 1 (BOX 4)'!$L$3</c:f>
              <c:strCache>
                <c:ptCount val="1"/>
                <c:pt idx="0">
                  <c:v>Manufacturing</c:v>
                </c:pt>
              </c:strCache>
            </c:strRef>
          </c:tx>
          <c:spPr>
            <a:solidFill>
              <a:srgbClr val="D52B1E"/>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4)'!$L$5:$L$13</c:f>
              <c:numCache>
                <c:formatCode>0.00</c:formatCode>
                <c:ptCount val="9"/>
                <c:pt idx="0">
                  <c:v>19.03</c:v>
                </c:pt>
                <c:pt idx="1">
                  <c:v>18.62</c:v>
                </c:pt>
                <c:pt idx="2">
                  <c:v>19.38</c:v>
                </c:pt>
                <c:pt idx="3">
                  <c:v>19.84</c:v>
                </c:pt>
                <c:pt idx="4">
                  <c:v>19.46</c:v>
                </c:pt>
                <c:pt idx="5">
                  <c:v>18.75</c:v>
                </c:pt>
                <c:pt idx="6">
                  <c:v>18.66</c:v>
                </c:pt>
                <c:pt idx="7">
                  <c:v>19.010000000000002</c:v>
                </c:pt>
                <c:pt idx="8">
                  <c:v>19.2</c:v>
                </c:pt>
              </c:numCache>
            </c:numRef>
          </c:val>
          <c:extLst>
            <c:ext xmlns:c16="http://schemas.microsoft.com/office/drawing/2014/chart" uri="{C3380CC4-5D6E-409C-BE32-E72D297353CC}">
              <c16:uniqueId val="{00000001-C16A-412A-84A4-FA2DD4170895}"/>
            </c:ext>
          </c:extLst>
        </c:ser>
        <c:ser>
          <c:idx val="2"/>
          <c:order val="2"/>
          <c:tx>
            <c:strRef>
              <c:f>'Graf 1 (BOX 4)'!$M$3</c:f>
              <c:strCache>
                <c:ptCount val="1"/>
                <c:pt idx="0">
                  <c:v>Transport</c:v>
                </c:pt>
              </c:strCache>
            </c:strRef>
          </c:tx>
          <c:spPr>
            <a:solidFill>
              <a:srgbClr val="FFBB00"/>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4)'!$M$5:$M$13</c:f>
              <c:numCache>
                <c:formatCode>0.00</c:formatCode>
                <c:ptCount val="9"/>
                <c:pt idx="0">
                  <c:v>6.74</c:v>
                </c:pt>
                <c:pt idx="1">
                  <c:v>6.71</c:v>
                </c:pt>
                <c:pt idx="2">
                  <c:v>7.03</c:v>
                </c:pt>
                <c:pt idx="3">
                  <c:v>7.32</c:v>
                </c:pt>
                <c:pt idx="4">
                  <c:v>7.72</c:v>
                </c:pt>
                <c:pt idx="5">
                  <c:v>8.2100000000000009</c:v>
                </c:pt>
                <c:pt idx="6">
                  <c:v>8.64</c:v>
                </c:pt>
                <c:pt idx="7">
                  <c:v>8.68</c:v>
                </c:pt>
                <c:pt idx="8">
                  <c:v>9.58</c:v>
                </c:pt>
              </c:numCache>
            </c:numRef>
          </c:val>
          <c:extLst>
            <c:ext xmlns:c16="http://schemas.microsoft.com/office/drawing/2014/chart" uri="{C3380CC4-5D6E-409C-BE32-E72D297353CC}">
              <c16:uniqueId val="{00000002-C16A-412A-84A4-FA2DD4170895}"/>
            </c:ext>
          </c:extLst>
        </c:ser>
        <c:ser>
          <c:idx val="3"/>
          <c:order val="3"/>
          <c:tx>
            <c:strRef>
              <c:f>'Graf 1 (BOX 4)'!$N$3</c:f>
              <c:strCache>
                <c:ptCount val="1"/>
                <c:pt idx="0">
                  <c:v>Agriculture</c:v>
                </c:pt>
              </c:strCache>
            </c:strRef>
          </c:tx>
          <c:spPr>
            <a:solidFill>
              <a:srgbClr val="9ACD32"/>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4)'!$N$5:$N$13</c:f>
              <c:numCache>
                <c:formatCode>0.00</c:formatCode>
                <c:ptCount val="9"/>
                <c:pt idx="0">
                  <c:v>7.23</c:v>
                </c:pt>
                <c:pt idx="1">
                  <c:v>7.83</c:v>
                </c:pt>
                <c:pt idx="2">
                  <c:v>7.73</c:v>
                </c:pt>
                <c:pt idx="3">
                  <c:v>7.79</c:v>
                </c:pt>
                <c:pt idx="4">
                  <c:v>7.59</c:v>
                </c:pt>
                <c:pt idx="5">
                  <c:v>8.6</c:v>
                </c:pt>
                <c:pt idx="6">
                  <c:v>8.6999999999999993</c:v>
                </c:pt>
                <c:pt idx="7">
                  <c:v>8.3800000000000008</c:v>
                </c:pt>
                <c:pt idx="8">
                  <c:v>8.16</c:v>
                </c:pt>
              </c:numCache>
            </c:numRef>
          </c:val>
          <c:extLst>
            <c:ext xmlns:c16="http://schemas.microsoft.com/office/drawing/2014/chart" uri="{C3380CC4-5D6E-409C-BE32-E72D297353CC}">
              <c16:uniqueId val="{00000003-C16A-412A-84A4-FA2DD4170895}"/>
            </c:ext>
          </c:extLst>
        </c:ser>
        <c:ser>
          <c:idx val="4"/>
          <c:order val="4"/>
          <c:tx>
            <c:strRef>
              <c:f>'Graf 1 (BOX 4)'!$O$3</c:f>
              <c:strCache>
                <c:ptCount val="1"/>
                <c:pt idx="0">
                  <c:v>Mining and quarrying</c:v>
                </c:pt>
              </c:strCache>
            </c:strRef>
          </c:tx>
          <c:spPr>
            <a:solidFill>
              <a:srgbClr val="00CED1"/>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4)'!$O$5:$O$13</c:f>
              <c:numCache>
                <c:formatCode>0.00</c:formatCode>
                <c:ptCount val="9"/>
                <c:pt idx="0">
                  <c:v>7.69</c:v>
                </c:pt>
                <c:pt idx="1">
                  <c:v>8.2899999999999991</c:v>
                </c:pt>
                <c:pt idx="2">
                  <c:v>7.25</c:v>
                </c:pt>
                <c:pt idx="3">
                  <c:v>7.2</c:v>
                </c:pt>
                <c:pt idx="4">
                  <c:v>7.26</c:v>
                </c:pt>
                <c:pt idx="5">
                  <c:v>6.86</c:v>
                </c:pt>
                <c:pt idx="6">
                  <c:v>6.47</c:v>
                </c:pt>
                <c:pt idx="7">
                  <c:v>6.41</c:v>
                </c:pt>
                <c:pt idx="8">
                  <c:v>6.37</c:v>
                </c:pt>
              </c:numCache>
            </c:numRef>
          </c:val>
          <c:extLst>
            <c:ext xmlns:c16="http://schemas.microsoft.com/office/drawing/2014/chart" uri="{C3380CC4-5D6E-409C-BE32-E72D297353CC}">
              <c16:uniqueId val="{00000004-C16A-412A-84A4-FA2DD4170895}"/>
            </c:ext>
          </c:extLst>
        </c:ser>
        <c:ser>
          <c:idx val="5"/>
          <c:order val="5"/>
          <c:tx>
            <c:strRef>
              <c:f>'Graf 1 (BOX 4)'!$P$3</c:f>
              <c:strCache>
                <c:ptCount val="1"/>
                <c:pt idx="0">
                  <c:v>Water and waste management</c:v>
                </c:pt>
              </c:strCache>
            </c:strRef>
          </c:tx>
          <c:spPr>
            <a:solidFill>
              <a:srgbClr val="6C6F70"/>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4)'!$P$5:$P$13</c:f>
              <c:numCache>
                <c:formatCode>0.00</c:formatCode>
                <c:ptCount val="9"/>
                <c:pt idx="0">
                  <c:v>4.6500000000000004</c:v>
                </c:pt>
                <c:pt idx="1">
                  <c:v>5.39</c:v>
                </c:pt>
                <c:pt idx="2">
                  <c:v>5.5</c:v>
                </c:pt>
                <c:pt idx="3">
                  <c:v>5.54</c:v>
                </c:pt>
                <c:pt idx="4">
                  <c:v>5.72</c:v>
                </c:pt>
                <c:pt idx="5">
                  <c:v>5.73</c:v>
                </c:pt>
                <c:pt idx="6">
                  <c:v>6</c:v>
                </c:pt>
                <c:pt idx="7">
                  <c:v>6.1</c:v>
                </c:pt>
                <c:pt idx="8">
                  <c:v>5.71</c:v>
                </c:pt>
              </c:numCache>
            </c:numRef>
          </c:val>
          <c:extLst>
            <c:ext xmlns:c16="http://schemas.microsoft.com/office/drawing/2014/chart" uri="{C3380CC4-5D6E-409C-BE32-E72D297353CC}">
              <c16:uniqueId val="{00000005-C16A-412A-84A4-FA2DD4170895}"/>
            </c:ext>
          </c:extLst>
        </c:ser>
        <c:ser>
          <c:idx val="6"/>
          <c:order val="6"/>
          <c:tx>
            <c:strRef>
              <c:f>'Graf 1 (BOX 4)'!$Q$3</c:f>
              <c:strCache>
                <c:ptCount val="1"/>
                <c:pt idx="0">
                  <c:v>Other</c:v>
                </c:pt>
              </c:strCache>
            </c:strRef>
          </c:tx>
          <c:spPr>
            <a:solidFill>
              <a:srgbClr val="8A2BE2"/>
            </a:solidFill>
            <a:ln w="25400">
              <a:noFill/>
            </a:ln>
          </c:spPr>
          <c:cat>
            <c:numRef>
              <c:f>'Graf 1 (BOX 4)'!$J$5:$J$13</c:f>
              <c:numCache>
                <c:formatCode>m/d/yyyy</c:formatCode>
                <c:ptCount val="9"/>
                <c:pt idx="0">
                  <c:v>40908</c:v>
                </c:pt>
                <c:pt idx="1">
                  <c:v>41274</c:v>
                </c:pt>
                <c:pt idx="2">
                  <c:v>41639</c:v>
                </c:pt>
                <c:pt idx="3">
                  <c:v>42004</c:v>
                </c:pt>
                <c:pt idx="4">
                  <c:v>42369</c:v>
                </c:pt>
                <c:pt idx="5">
                  <c:v>42735</c:v>
                </c:pt>
                <c:pt idx="6">
                  <c:v>43100</c:v>
                </c:pt>
                <c:pt idx="7">
                  <c:v>43465</c:v>
                </c:pt>
                <c:pt idx="8">
                  <c:v>43830</c:v>
                </c:pt>
              </c:numCache>
            </c:numRef>
          </c:cat>
          <c:val>
            <c:numRef>
              <c:f>'Graf 1 (BOX 4)'!$Q$5:$Q$13</c:f>
              <c:numCache>
                <c:formatCode>0.00</c:formatCode>
                <c:ptCount val="9"/>
                <c:pt idx="0">
                  <c:v>5.7499999999999991</c:v>
                </c:pt>
                <c:pt idx="1">
                  <c:v>5.7799999999999994</c:v>
                </c:pt>
                <c:pt idx="2">
                  <c:v>5.7299999999999995</c:v>
                </c:pt>
                <c:pt idx="3">
                  <c:v>5.8299999999999992</c:v>
                </c:pt>
                <c:pt idx="4">
                  <c:v>6.2499999999999991</c:v>
                </c:pt>
                <c:pt idx="5">
                  <c:v>6.04</c:v>
                </c:pt>
                <c:pt idx="6">
                  <c:v>5.9099999999999993</c:v>
                </c:pt>
                <c:pt idx="7">
                  <c:v>6.2200000000000006</c:v>
                </c:pt>
                <c:pt idx="8">
                  <c:v>6.3899999999999988</c:v>
                </c:pt>
              </c:numCache>
            </c:numRef>
          </c:val>
          <c:extLst>
            <c:ext xmlns:c16="http://schemas.microsoft.com/office/drawing/2014/chart" uri="{C3380CC4-5D6E-409C-BE32-E72D297353CC}">
              <c16:uniqueId val="{00000006-C16A-412A-84A4-FA2DD4170895}"/>
            </c:ext>
          </c:extLst>
        </c:ser>
        <c:dLbls>
          <c:showLegendKey val="0"/>
          <c:showVal val="0"/>
          <c:showCatName val="0"/>
          <c:showSerName val="0"/>
          <c:showPercent val="0"/>
          <c:showBubbleSize val="0"/>
        </c:dLbls>
        <c:axId val="341951232"/>
        <c:axId val="341952768"/>
      </c:areaChart>
      <c:dateAx>
        <c:axId val="3419512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1952768"/>
        <c:crosses val="autoZero"/>
        <c:auto val="1"/>
        <c:lblOffset val="100"/>
        <c:baseTimeUnit val="days"/>
        <c:majorUnit val="12"/>
        <c:majorTimeUnit val="months"/>
      </c:dateAx>
      <c:valAx>
        <c:axId val="341952768"/>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951232"/>
        <c:crosses val="autoZero"/>
        <c:crossBetween val="midCat"/>
        <c:majorUnit val="20"/>
      </c:valAx>
      <c:spPr>
        <a:noFill/>
        <a:ln w="25400">
          <a:noFill/>
        </a:ln>
      </c:spPr>
    </c:plotArea>
    <c:legend>
      <c:legendPos val="b"/>
      <c:layout>
        <c:manualLayout>
          <c:xMode val="edge"/>
          <c:yMode val="edge"/>
          <c:x val="0"/>
          <c:y val="0.69704859617104387"/>
          <c:w val="1"/>
          <c:h val="0.302951403828956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3552359076703"/>
          <c:y val="5.885259154089334E-2"/>
          <c:w val="0.72667999691102536"/>
          <c:h val="0.70330319796399443"/>
        </c:manualLayout>
      </c:layout>
      <c:barChart>
        <c:barDir val="col"/>
        <c:grouping val="clustered"/>
        <c:varyColors val="0"/>
        <c:ser>
          <c:idx val="0"/>
          <c:order val="0"/>
          <c:tx>
            <c:strRef>
              <c:f>'Graf 1 (BOX 1)'!$Q$4</c:f>
              <c:strCache>
                <c:ptCount val="1"/>
                <c:pt idx="0">
                  <c:v>Domácnosti – nárůst poměru dluhu a HDP (2019 vs. 2008)</c:v>
                </c:pt>
              </c:strCache>
            </c:strRef>
          </c:tx>
          <c:spPr>
            <a:solidFill>
              <a:srgbClr val="2426A9"/>
            </a:solidFill>
            <a:ln w="25400">
              <a:noFill/>
            </a:ln>
          </c:spPr>
          <c:invertIfNegative val="0"/>
          <c:cat>
            <c:strRef>
              <c:f>'Graf 1 (BOX 1)'!$P$9</c:f>
              <c:strCache>
                <c:ptCount val="1"/>
                <c:pt idx="0">
                  <c:v>Rozvíjející se ekonomiky</c:v>
                </c:pt>
              </c:strCache>
            </c:strRef>
          </c:cat>
          <c:val>
            <c:numRef>
              <c:f>'Graf 1 (BOX 1)'!$Q$9</c:f>
              <c:numCache>
                <c:formatCode>0.00</c:formatCode>
                <c:ptCount val="1"/>
                <c:pt idx="0">
                  <c:v>130.46</c:v>
                </c:pt>
              </c:numCache>
            </c:numRef>
          </c:val>
          <c:extLst>
            <c:ext xmlns:c16="http://schemas.microsoft.com/office/drawing/2014/chart" uri="{C3380CC4-5D6E-409C-BE32-E72D297353CC}">
              <c16:uniqueId val="{00000000-A289-4C7E-A462-FCDB49C8B341}"/>
            </c:ext>
          </c:extLst>
        </c:ser>
        <c:ser>
          <c:idx val="1"/>
          <c:order val="1"/>
          <c:tx>
            <c:strRef>
              <c:f>'Graf 1 (BOX 1)'!$R$4</c:f>
              <c:strCache>
                <c:ptCount val="1"/>
                <c:pt idx="0">
                  <c:v>Domácnosti – nárůst poměru dluhu a HDP (3Q 2020 vs. 2019)</c:v>
                </c:pt>
              </c:strCache>
            </c:strRef>
          </c:tx>
          <c:spPr>
            <a:solidFill>
              <a:srgbClr val="D52B1E"/>
            </a:solidFill>
            <a:ln w="25400">
              <a:noFill/>
            </a:ln>
          </c:spPr>
          <c:invertIfNegative val="0"/>
          <c:cat>
            <c:strRef>
              <c:f>'Graf 1 (BOX 1)'!$P$9</c:f>
              <c:strCache>
                <c:ptCount val="1"/>
                <c:pt idx="0">
                  <c:v>Rozvíjející se ekonomiky</c:v>
                </c:pt>
              </c:strCache>
            </c:strRef>
          </c:cat>
          <c:val>
            <c:numRef>
              <c:f>'Graf 1 (BOX 1)'!$R$9</c:f>
              <c:numCache>
                <c:formatCode>0.00</c:formatCode>
                <c:ptCount val="1"/>
                <c:pt idx="0">
                  <c:v>11.45</c:v>
                </c:pt>
              </c:numCache>
            </c:numRef>
          </c:val>
          <c:extLst>
            <c:ext xmlns:c16="http://schemas.microsoft.com/office/drawing/2014/chart" uri="{C3380CC4-5D6E-409C-BE32-E72D297353CC}">
              <c16:uniqueId val="{00000001-A289-4C7E-A462-FCDB49C8B341}"/>
            </c:ext>
          </c:extLst>
        </c:ser>
        <c:ser>
          <c:idx val="2"/>
          <c:order val="2"/>
          <c:tx>
            <c:strRef>
              <c:f>'Graf 1 (BOX 1)'!$S$4</c:f>
              <c:strCache>
                <c:ptCount val="1"/>
                <c:pt idx="0">
                  <c:v>Domácnosti – nárůst stavu (3Q 2020 vs. 2019)</c:v>
                </c:pt>
              </c:strCache>
            </c:strRef>
          </c:tx>
          <c:spPr>
            <a:solidFill>
              <a:srgbClr val="FFBB00"/>
            </a:solidFill>
            <a:ln w="25400">
              <a:noFill/>
            </a:ln>
          </c:spPr>
          <c:invertIfNegative val="0"/>
          <c:cat>
            <c:strRef>
              <c:f>'Graf 1 (BOX 1)'!$P$9</c:f>
              <c:strCache>
                <c:ptCount val="1"/>
                <c:pt idx="0">
                  <c:v>Rozvíjející se ekonomiky</c:v>
                </c:pt>
              </c:strCache>
            </c:strRef>
          </c:cat>
          <c:val>
            <c:numRef>
              <c:f>'Graf 1 (BOX 1)'!$S$9</c:f>
              <c:numCache>
                <c:formatCode>0.00</c:formatCode>
                <c:ptCount val="1"/>
                <c:pt idx="0">
                  <c:v>6.35</c:v>
                </c:pt>
              </c:numCache>
            </c:numRef>
          </c:val>
          <c:extLst>
            <c:ext xmlns:c16="http://schemas.microsoft.com/office/drawing/2014/chart" uri="{C3380CC4-5D6E-409C-BE32-E72D297353CC}">
              <c16:uniqueId val="{00000002-A289-4C7E-A462-FCDB49C8B341}"/>
            </c:ext>
          </c:extLst>
        </c:ser>
        <c:ser>
          <c:idx val="3"/>
          <c:order val="3"/>
          <c:tx>
            <c:strRef>
              <c:f>'Graf 1 (BOX 1)'!$T$4</c:f>
              <c:strCache>
                <c:ptCount val="1"/>
                <c:pt idx="0">
                  <c:v>NFC – nárůst poměru dluhu a HDP (2019 vs. 2008)</c:v>
                </c:pt>
              </c:strCache>
            </c:strRef>
          </c:tx>
          <c:spPr>
            <a:solidFill>
              <a:srgbClr val="9ACD32"/>
            </a:solidFill>
            <a:ln w="25400">
              <a:noFill/>
            </a:ln>
          </c:spPr>
          <c:invertIfNegative val="0"/>
          <c:cat>
            <c:strRef>
              <c:f>'Graf 1 (BOX 1)'!$P$9</c:f>
              <c:strCache>
                <c:ptCount val="1"/>
                <c:pt idx="0">
                  <c:v>Rozvíjející se ekonomiky</c:v>
                </c:pt>
              </c:strCache>
            </c:strRef>
          </c:cat>
          <c:val>
            <c:numRef>
              <c:f>'Graf 1 (BOX 1)'!$T$9</c:f>
              <c:numCache>
                <c:formatCode>0.00</c:formatCode>
                <c:ptCount val="1"/>
                <c:pt idx="0">
                  <c:v>81.459999999999994</c:v>
                </c:pt>
              </c:numCache>
            </c:numRef>
          </c:val>
          <c:extLst>
            <c:ext xmlns:c16="http://schemas.microsoft.com/office/drawing/2014/chart" uri="{C3380CC4-5D6E-409C-BE32-E72D297353CC}">
              <c16:uniqueId val="{00000003-A289-4C7E-A462-FCDB49C8B341}"/>
            </c:ext>
          </c:extLst>
        </c:ser>
        <c:ser>
          <c:idx val="4"/>
          <c:order val="4"/>
          <c:tx>
            <c:strRef>
              <c:f>'Graf 1 (BOX 1)'!$U$4</c:f>
              <c:strCache>
                <c:ptCount val="1"/>
                <c:pt idx="0">
                  <c:v>NFC – nárůst poměru dluhu a HDP (3Q 2020 vs. 2019)</c:v>
                </c:pt>
              </c:strCache>
            </c:strRef>
          </c:tx>
          <c:spPr>
            <a:solidFill>
              <a:srgbClr val="00CED1"/>
            </a:solidFill>
            <a:ln w="25400">
              <a:noFill/>
            </a:ln>
          </c:spPr>
          <c:invertIfNegative val="0"/>
          <c:cat>
            <c:strRef>
              <c:f>'Graf 1 (BOX 1)'!$P$9</c:f>
              <c:strCache>
                <c:ptCount val="1"/>
                <c:pt idx="0">
                  <c:v>Rozvíjející se ekonomiky</c:v>
                </c:pt>
              </c:strCache>
            </c:strRef>
          </c:cat>
          <c:val>
            <c:numRef>
              <c:f>'Graf 1 (BOX 1)'!$U$9</c:f>
              <c:numCache>
                <c:formatCode>0.00</c:formatCode>
                <c:ptCount val="1"/>
                <c:pt idx="0">
                  <c:v>13.16</c:v>
                </c:pt>
              </c:numCache>
            </c:numRef>
          </c:val>
          <c:extLst>
            <c:ext xmlns:c16="http://schemas.microsoft.com/office/drawing/2014/chart" uri="{C3380CC4-5D6E-409C-BE32-E72D297353CC}">
              <c16:uniqueId val="{00000004-A289-4C7E-A462-FCDB49C8B341}"/>
            </c:ext>
          </c:extLst>
        </c:ser>
        <c:ser>
          <c:idx val="5"/>
          <c:order val="5"/>
          <c:tx>
            <c:strRef>
              <c:f>'Graf 1 (BOX 1)'!$V$4</c:f>
              <c:strCache>
                <c:ptCount val="1"/>
                <c:pt idx="0">
                  <c:v>NFC – nárůst stavu (3Q 2020 vs. 2019)</c:v>
                </c:pt>
              </c:strCache>
            </c:strRef>
          </c:tx>
          <c:spPr>
            <a:solidFill>
              <a:srgbClr val="6C6F70"/>
            </a:solidFill>
            <a:ln w="25400">
              <a:noFill/>
            </a:ln>
          </c:spPr>
          <c:invertIfNegative val="0"/>
          <c:cat>
            <c:strRef>
              <c:f>'Graf 1 (BOX 1)'!$P$9</c:f>
              <c:strCache>
                <c:ptCount val="1"/>
                <c:pt idx="0">
                  <c:v>Rozvíjející se ekonomiky</c:v>
                </c:pt>
              </c:strCache>
            </c:strRef>
          </c:cat>
          <c:val>
            <c:numRef>
              <c:f>'Graf 1 (BOX 1)'!$V$9</c:f>
              <c:numCache>
                <c:formatCode>0.00</c:formatCode>
                <c:ptCount val="1"/>
                <c:pt idx="0">
                  <c:v>7.86</c:v>
                </c:pt>
              </c:numCache>
            </c:numRef>
          </c:val>
          <c:extLst>
            <c:ext xmlns:c16="http://schemas.microsoft.com/office/drawing/2014/chart" uri="{C3380CC4-5D6E-409C-BE32-E72D297353CC}">
              <c16:uniqueId val="{00000005-A289-4C7E-A462-FCDB49C8B341}"/>
            </c:ext>
          </c:extLst>
        </c:ser>
        <c:dLbls>
          <c:showLegendKey val="0"/>
          <c:showVal val="0"/>
          <c:showCatName val="0"/>
          <c:showSerName val="0"/>
          <c:showPercent val="0"/>
          <c:showBubbleSize val="0"/>
        </c:dLbls>
        <c:gapWidth val="150"/>
        <c:axId val="253542400"/>
        <c:axId val="253543936"/>
      </c:barChart>
      <c:catAx>
        <c:axId val="253542400"/>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3543936"/>
        <c:crosses val="autoZero"/>
        <c:auto val="1"/>
        <c:lblAlgn val="ctr"/>
        <c:lblOffset val="100"/>
        <c:noMultiLvlLbl val="0"/>
      </c:catAx>
      <c:valAx>
        <c:axId val="253543936"/>
        <c:scaling>
          <c:orientation val="minMax"/>
          <c:max val="150"/>
          <c:min val="-1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3542400"/>
        <c:crosses val="autoZero"/>
        <c:crossBetween val="between"/>
        <c:majorUnit val="50"/>
      </c:valAx>
      <c:spPr>
        <a:noFill/>
        <a:ln w="25400">
          <a:noFill/>
        </a:ln>
      </c:spPr>
    </c:plotArea>
    <c:plotVisOnly val="1"/>
    <c:dispBlanksAs val="gap"/>
    <c:showDLblsOverMax val="0"/>
  </c:chart>
  <c:spPr>
    <a:noFill/>
    <a:ln w="6350">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382904855838814E-2"/>
          <c:w val="0.94755244755244761"/>
          <c:h val="0.69241592766329541"/>
        </c:manualLayout>
      </c:layout>
      <c:barChart>
        <c:barDir val="col"/>
        <c:grouping val="stacked"/>
        <c:varyColors val="0"/>
        <c:ser>
          <c:idx val="0"/>
          <c:order val="0"/>
          <c:tx>
            <c:strRef>
              <c:f>'Graf 2 (BOX 4)'!$K$4</c:f>
              <c:strCache>
                <c:ptCount val="1"/>
                <c:pt idx="0">
                  <c:v>Výroba a distribuce energií</c:v>
                </c:pt>
              </c:strCache>
            </c:strRef>
          </c:tx>
          <c:spPr>
            <a:solidFill>
              <a:srgbClr val="2426A9"/>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4)'!$K$5:$K$16</c:f>
              <c:numCache>
                <c:formatCode>0.00</c:formatCode>
                <c:ptCount val="12"/>
                <c:pt idx="0">
                  <c:v>27.64</c:v>
                </c:pt>
                <c:pt idx="1">
                  <c:v>17.12</c:v>
                </c:pt>
                <c:pt idx="2">
                  <c:v>44.57</c:v>
                </c:pt>
                <c:pt idx="3">
                  <c:v>39.42</c:v>
                </c:pt>
                <c:pt idx="4">
                  <c:v>17.61</c:v>
                </c:pt>
                <c:pt idx="5">
                  <c:v>7.86</c:v>
                </c:pt>
                <c:pt idx="6">
                  <c:v>26.01</c:v>
                </c:pt>
                <c:pt idx="7">
                  <c:v>24.95</c:v>
                </c:pt>
                <c:pt idx="8">
                  <c:v>17.239999999999998</c:v>
                </c:pt>
                <c:pt idx="9">
                  <c:v>40.56</c:v>
                </c:pt>
                <c:pt idx="10">
                  <c:v>30.64</c:v>
                </c:pt>
                <c:pt idx="11">
                  <c:v>29.72</c:v>
                </c:pt>
              </c:numCache>
            </c:numRef>
          </c:val>
          <c:extLst>
            <c:ext xmlns:c16="http://schemas.microsoft.com/office/drawing/2014/chart" uri="{C3380CC4-5D6E-409C-BE32-E72D297353CC}">
              <c16:uniqueId val="{00000000-03E1-4A30-AA61-4738763DF053}"/>
            </c:ext>
          </c:extLst>
        </c:ser>
        <c:ser>
          <c:idx val="1"/>
          <c:order val="1"/>
          <c:tx>
            <c:strRef>
              <c:f>'Graf 2 (BOX 4)'!$L$4</c:f>
              <c:strCache>
                <c:ptCount val="1"/>
                <c:pt idx="0">
                  <c:v>Zpracovatelský</c:v>
                </c:pt>
              </c:strCache>
            </c:strRef>
          </c:tx>
          <c:spPr>
            <a:solidFill>
              <a:srgbClr val="D52B1E"/>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4)'!$L$5:$L$16</c:f>
              <c:numCache>
                <c:formatCode>0.00</c:formatCode>
                <c:ptCount val="12"/>
                <c:pt idx="0">
                  <c:v>25.75</c:v>
                </c:pt>
                <c:pt idx="1">
                  <c:v>40</c:v>
                </c:pt>
                <c:pt idx="2">
                  <c:v>19.2</c:v>
                </c:pt>
                <c:pt idx="3">
                  <c:v>25.15</c:v>
                </c:pt>
                <c:pt idx="4">
                  <c:v>31.71</c:v>
                </c:pt>
                <c:pt idx="5">
                  <c:v>27.82</c:v>
                </c:pt>
                <c:pt idx="6">
                  <c:v>28.39</c:v>
                </c:pt>
                <c:pt idx="7">
                  <c:v>25.05</c:v>
                </c:pt>
                <c:pt idx="8">
                  <c:v>44.11</c:v>
                </c:pt>
                <c:pt idx="9">
                  <c:v>19.489999999999998</c:v>
                </c:pt>
                <c:pt idx="10">
                  <c:v>21.06</c:v>
                </c:pt>
                <c:pt idx="11">
                  <c:v>21.21</c:v>
                </c:pt>
              </c:numCache>
            </c:numRef>
          </c:val>
          <c:extLst>
            <c:ext xmlns:c16="http://schemas.microsoft.com/office/drawing/2014/chart" uri="{C3380CC4-5D6E-409C-BE32-E72D297353CC}">
              <c16:uniqueId val="{00000001-03E1-4A30-AA61-4738763DF053}"/>
            </c:ext>
          </c:extLst>
        </c:ser>
        <c:ser>
          <c:idx val="2"/>
          <c:order val="2"/>
          <c:tx>
            <c:strRef>
              <c:f>'Graf 2 (BOX 4)'!$M$4</c:f>
              <c:strCache>
                <c:ptCount val="1"/>
                <c:pt idx="0">
                  <c:v>Doprava</c:v>
                </c:pt>
              </c:strCache>
            </c:strRef>
          </c:tx>
          <c:spPr>
            <a:solidFill>
              <a:srgbClr val="FFBB00"/>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4)'!$M$5:$M$16</c:f>
              <c:numCache>
                <c:formatCode>0.00</c:formatCode>
                <c:ptCount val="12"/>
                <c:pt idx="0">
                  <c:v>14.49</c:v>
                </c:pt>
                <c:pt idx="1">
                  <c:v>11.24</c:v>
                </c:pt>
                <c:pt idx="2">
                  <c:v>9.58</c:v>
                </c:pt>
                <c:pt idx="3">
                  <c:v>12.91</c:v>
                </c:pt>
                <c:pt idx="4">
                  <c:v>17.760000000000002</c:v>
                </c:pt>
                <c:pt idx="5">
                  <c:v>13.31</c:v>
                </c:pt>
                <c:pt idx="6">
                  <c:v>12.77</c:v>
                </c:pt>
                <c:pt idx="7">
                  <c:v>6.53</c:v>
                </c:pt>
                <c:pt idx="8">
                  <c:v>11.04</c:v>
                </c:pt>
                <c:pt idx="9">
                  <c:v>7.37</c:v>
                </c:pt>
                <c:pt idx="10">
                  <c:v>10.06</c:v>
                </c:pt>
                <c:pt idx="11">
                  <c:v>20.91</c:v>
                </c:pt>
              </c:numCache>
            </c:numRef>
          </c:val>
          <c:extLst>
            <c:ext xmlns:c16="http://schemas.microsoft.com/office/drawing/2014/chart" uri="{C3380CC4-5D6E-409C-BE32-E72D297353CC}">
              <c16:uniqueId val="{00000002-03E1-4A30-AA61-4738763DF053}"/>
            </c:ext>
          </c:extLst>
        </c:ser>
        <c:ser>
          <c:idx val="3"/>
          <c:order val="3"/>
          <c:tx>
            <c:strRef>
              <c:f>'Graf 2 (BOX 4)'!$N$4</c:f>
              <c:strCache>
                <c:ptCount val="1"/>
                <c:pt idx="0">
                  <c:v>Zemědělství</c:v>
                </c:pt>
              </c:strCache>
            </c:strRef>
          </c:tx>
          <c:spPr>
            <a:solidFill>
              <a:srgbClr val="9ACD32"/>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4)'!$N$5:$N$16</c:f>
              <c:numCache>
                <c:formatCode>0.00</c:formatCode>
                <c:ptCount val="12"/>
                <c:pt idx="0">
                  <c:v>15.68</c:v>
                </c:pt>
                <c:pt idx="1">
                  <c:v>13.76</c:v>
                </c:pt>
                <c:pt idx="2">
                  <c:v>8.16</c:v>
                </c:pt>
                <c:pt idx="3">
                  <c:v>10.210000000000001</c:v>
                </c:pt>
                <c:pt idx="4">
                  <c:v>20.010000000000002</c:v>
                </c:pt>
                <c:pt idx="5">
                  <c:v>26.4</c:v>
                </c:pt>
                <c:pt idx="6">
                  <c:v>12.22</c:v>
                </c:pt>
                <c:pt idx="7">
                  <c:v>21.55</c:v>
                </c:pt>
                <c:pt idx="8">
                  <c:v>14.17</c:v>
                </c:pt>
                <c:pt idx="9">
                  <c:v>15.54</c:v>
                </c:pt>
                <c:pt idx="10">
                  <c:v>13.25</c:v>
                </c:pt>
                <c:pt idx="11">
                  <c:v>16.010000000000002</c:v>
                </c:pt>
              </c:numCache>
            </c:numRef>
          </c:val>
          <c:extLst>
            <c:ext xmlns:c16="http://schemas.microsoft.com/office/drawing/2014/chart" uri="{C3380CC4-5D6E-409C-BE32-E72D297353CC}">
              <c16:uniqueId val="{00000003-03E1-4A30-AA61-4738763DF053}"/>
            </c:ext>
          </c:extLst>
        </c:ser>
        <c:ser>
          <c:idx val="4"/>
          <c:order val="4"/>
          <c:tx>
            <c:strRef>
              <c:f>'Graf 2 (BOX 4)'!$O$4</c:f>
              <c:strCache>
                <c:ptCount val="1"/>
                <c:pt idx="0">
                  <c:v>Těžba a dobývání</c:v>
                </c:pt>
              </c:strCache>
            </c:strRef>
          </c:tx>
          <c:spPr>
            <a:solidFill>
              <a:srgbClr val="00CED1"/>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4)'!$O$5:$O$16</c:f>
              <c:numCache>
                <c:formatCode>0.00</c:formatCode>
                <c:ptCount val="12"/>
                <c:pt idx="0">
                  <c:v>1.77</c:v>
                </c:pt>
                <c:pt idx="1">
                  <c:v>0.51</c:v>
                </c:pt>
                <c:pt idx="2">
                  <c:v>6.37</c:v>
                </c:pt>
                <c:pt idx="3">
                  <c:v>0.61</c:v>
                </c:pt>
                <c:pt idx="4">
                  <c:v>0.65</c:v>
                </c:pt>
                <c:pt idx="5">
                  <c:v>0.33</c:v>
                </c:pt>
                <c:pt idx="6">
                  <c:v>1.58</c:v>
                </c:pt>
                <c:pt idx="7">
                  <c:v>6.09</c:v>
                </c:pt>
                <c:pt idx="8">
                  <c:v>1.6</c:v>
                </c:pt>
                <c:pt idx="9">
                  <c:v>5.47</c:v>
                </c:pt>
                <c:pt idx="10">
                  <c:v>2.0099999999999998</c:v>
                </c:pt>
                <c:pt idx="11">
                  <c:v>0.86</c:v>
                </c:pt>
              </c:numCache>
            </c:numRef>
          </c:val>
          <c:extLst>
            <c:ext xmlns:c16="http://schemas.microsoft.com/office/drawing/2014/chart" uri="{C3380CC4-5D6E-409C-BE32-E72D297353CC}">
              <c16:uniqueId val="{00000004-03E1-4A30-AA61-4738763DF053}"/>
            </c:ext>
          </c:extLst>
        </c:ser>
        <c:ser>
          <c:idx val="5"/>
          <c:order val="5"/>
          <c:tx>
            <c:strRef>
              <c:f>'Graf 2 (BOX 4)'!$P$4</c:f>
              <c:strCache>
                <c:ptCount val="1"/>
                <c:pt idx="0">
                  <c:v>Voda a odpady</c:v>
                </c:pt>
              </c:strCache>
            </c:strRef>
          </c:tx>
          <c:spPr>
            <a:solidFill>
              <a:srgbClr val="6C6F70"/>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4)'!$P$5:$P$16</c:f>
              <c:numCache>
                <c:formatCode>0.00</c:formatCode>
                <c:ptCount val="12"/>
                <c:pt idx="0">
                  <c:v>4.8</c:v>
                </c:pt>
                <c:pt idx="1">
                  <c:v>3.07</c:v>
                </c:pt>
                <c:pt idx="2">
                  <c:v>5.71</c:v>
                </c:pt>
                <c:pt idx="3">
                  <c:v>2.86</c:v>
                </c:pt>
                <c:pt idx="4">
                  <c:v>5.23</c:v>
                </c:pt>
                <c:pt idx="5">
                  <c:v>7.23</c:v>
                </c:pt>
                <c:pt idx="6">
                  <c:v>7.35</c:v>
                </c:pt>
                <c:pt idx="7">
                  <c:v>7.03</c:v>
                </c:pt>
                <c:pt idx="8">
                  <c:v>4.08</c:v>
                </c:pt>
                <c:pt idx="9">
                  <c:v>3.39</c:v>
                </c:pt>
                <c:pt idx="10">
                  <c:v>3.45</c:v>
                </c:pt>
                <c:pt idx="11">
                  <c:v>4.4000000000000004</c:v>
                </c:pt>
              </c:numCache>
            </c:numRef>
          </c:val>
          <c:extLst>
            <c:ext xmlns:c16="http://schemas.microsoft.com/office/drawing/2014/chart" uri="{C3380CC4-5D6E-409C-BE32-E72D297353CC}">
              <c16:uniqueId val="{00000005-03E1-4A30-AA61-4738763DF053}"/>
            </c:ext>
          </c:extLst>
        </c:ser>
        <c:ser>
          <c:idx val="6"/>
          <c:order val="6"/>
          <c:tx>
            <c:strRef>
              <c:f>'Graf 2 (BOX 4)'!$Q$4</c:f>
              <c:strCache>
                <c:ptCount val="1"/>
                <c:pt idx="0">
                  <c:v>Ostatní</c:v>
                </c:pt>
              </c:strCache>
            </c:strRef>
          </c:tx>
          <c:spPr>
            <a:solidFill>
              <a:srgbClr val="8A2BE2"/>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4)'!$Q$5:$Q$16</c:f>
              <c:numCache>
                <c:formatCode>0.00</c:formatCode>
                <c:ptCount val="12"/>
                <c:pt idx="0">
                  <c:v>9.8699999999999992</c:v>
                </c:pt>
                <c:pt idx="1">
                  <c:v>14.31</c:v>
                </c:pt>
                <c:pt idx="2">
                  <c:v>6.41</c:v>
                </c:pt>
                <c:pt idx="3">
                  <c:v>8.84</c:v>
                </c:pt>
                <c:pt idx="4">
                  <c:v>7.02</c:v>
                </c:pt>
                <c:pt idx="5">
                  <c:v>17.04</c:v>
                </c:pt>
                <c:pt idx="6">
                  <c:v>11.69</c:v>
                </c:pt>
                <c:pt idx="7">
                  <c:v>8.81</c:v>
                </c:pt>
                <c:pt idx="8">
                  <c:v>7.75</c:v>
                </c:pt>
                <c:pt idx="9">
                  <c:v>8.18</c:v>
                </c:pt>
                <c:pt idx="10">
                  <c:v>19.510000000000002</c:v>
                </c:pt>
                <c:pt idx="11">
                  <c:v>6.89</c:v>
                </c:pt>
              </c:numCache>
            </c:numRef>
          </c:val>
          <c:extLst>
            <c:ext xmlns:c16="http://schemas.microsoft.com/office/drawing/2014/chart" uri="{C3380CC4-5D6E-409C-BE32-E72D297353CC}">
              <c16:uniqueId val="{00000006-03E1-4A30-AA61-4738763DF053}"/>
            </c:ext>
          </c:extLst>
        </c:ser>
        <c:dLbls>
          <c:showLegendKey val="0"/>
          <c:showVal val="0"/>
          <c:showCatName val="0"/>
          <c:showSerName val="0"/>
          <c:showPercent val="0"/>
          <c:showBubbleSize val="0"/>
        </c:dLbls>
        <c:gapWidth val="0"/>
        <c:overlap val="100"/>
        <c:axId val="342094208"/>
        <c:axId val="342096128"/>
      </c:barChart>
      <c:scatterChart>
        <c:scatterStyle val="lineMarker"/>
        <c:varyColors val="0"/>
        <c:ser>
          <c:idx val="7"/>
          <c:order val="7"/>
          <c:tx>
            <c:strRef>
              <c:f>'Graf 2 (BOX 4)'!$R$4</c:f>
              <c:strCache>
                <c:ptCount val="1"/>
                <c:pt idx="0">
                  <c:v>Prům. emisní intenzita (pr. osa)</c:v>
                </c:pt>
              </c:strCache>
            </c:strRef>
          </c:tx>
          <c:spPr>
            <a:ln w="19050">
              <a:noFill/>
            </a:ln>
          </c:spPr>
          <c:marker>
            <c:symbol val="square"/>
            <c:size val="7"/>
            <c:spPr>
              <a:solidFill>
                <a:schemeClr val="tx1"/>
              </a:solidFill>
              <a:ln>
                <a:noFill/>
              </a:ln>
            </c:spPr>
          </c:marker>
          <c:xVal>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xVal>
          <c:yVal>
            <c:numRef>
              <c:f>'Graf 2 (BOX 4)'!$R$5:$R$16</c:f>
              <c:numCache>
                <c:formatCode>0.00</c:formatCode>
                <c:ptCount val="12"/>
                <c:pt idx="0">
                  <c:v>407.53</c:v>
                </c:pt>
                <c:pt idx="1">
                  <c:v>369.82</c:v>
                </c:pt>
                <c:pt idx="2">
                  <c:v>869.27</c:v>
                </c:pt>
                <c:pt idx="3">
                  <c:v>336.59</c:v>
                </c:pt>
                <c:pt idx="4">
                  <c:v>389.13</c:v>
                </c:pt>
                <c:pt idx="5">
                  <c:v>261.08999999999997</c:v>
                </c:pt>
                <c:pt idx="6">
                  <c:v>384.64</c:v>
                </c:pt>
                <c:pt idx="7">
                  <c:v>798.15</c:v>
                </c:pt>
                <c:pt idx="8">
                  <c:v>281.18</c:v>
                </c:pt>
                <c:pt idx="9">
                  <c:v>1376.78</c:v>
                </c:pt>
                <c:pt idx="10">
                  <c:v>593.5</c:v>
                </c:pt>
                <c:pt idx="11">
                  <c:v>389.87</c:v>
                </c:pt>
              </c:numCache>
            </c:numRef>
          </c:yVal>
          <c:smooth val="0"/>
          <c:extLst>
            <c:ext xmlns:c16="http://schemas.microsoft.com/office/drawing/2014/chart" uri="{C3380CC4-5D6E-409C-BE32-E72D297353CC}">
              <c16:uniqueId val="{00000007-03E1-4A30-AA61-4738763DF053}"/>
            </c:ext>
          </c:extLst>
        </c:ser>
        <c:dLbls>
          <c:showLegendKey val="0"/>
          <c:showVal val="0"/>
          <c:showCatName val="0"/>
          <c:showSerName val="0"/>
          <c:showPercent val="0"/>
          <c:showBubbleSize val="0"/>
        </c:dLbls>
        <c:axId val="340329984"/>
        <c:axId val="340328448"/>
      </c:scatterChart>
      <c:catAx>
        <c:axId val="342094208"/>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342096128"/>
        <c:crosses val="autoZero"/>
        <c:auto val="1"/>
        <c:lblAlgn val="ctr"/>
        <c:lblOffset val="100"/>
        <c:noMultiLvlLbl val="0"/>
      </c:catAx>
      <c:valAx>
        <c:axId val="342096128"/>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094208"/>
        <c:crosses val="autoZero"/>
        <c:crossBetween val="between"/>
        <c:majorUnit val="20"/>
      </c:valAx>
      <c:valAx>
        <c:axId val="340328448"/>
        <c:scaling>
          <c:orientation val="minMax"/>
          <c:max val="1500"/>
        </c:scaling>
        <c:delete val="0"/>
        <c:axPos val="r"/>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340329984"/>
        <c:crosses val="max"/>
        <c:crossBetween val="midCat"/>
        <c:majorUnit val="300"/>
      </c:valAx>
      <c:valAx>
        <c:axId val="340329984"/>
        <c:scaling>
          <c:orientation val="minMax"/>
        </c:scaling>
        <c:delete val="1"/>
        <c:axPos val="b"/>
        <c:majorTickMark val="out"/>
        <c:minorTickMark val="none"/>
        <c:tickLblPos val="nextTo"/>
        <c:crossAx val="340328448"/>
        <c:crosses val="autoZero"/>
        <c:crossBetween val="midCat"/>
      </c:valAx>
      <c:spPr>
        <a:noFill/>
        <a:ln w="25400">
          <a:noFill/>
        </a:ln>
      </c:spPr>
    </c:plotArea>
    <c:legend>
      <c:legendPos val="b"/>
      <c:layout>
        <c:manualLayout>
          <c:xMode val="edge"/>
          <c:yMode val="edge"/>
          <c:x val="3.4965034965034965E-3"/>
          <c:y val="0.71904730949649909"/>
          <c:w val="0.99650349650349646"/>
          <c:h val="0.2809526905035008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9525">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1998304058146578E-2"/>
          <c:w val="0.75169484059247837"/>
          <c:h val="0.53458994548758332"/>
        </c:manualLayout>
      </c:layout>
      <c:barChart>
        <c:barDir val="col"/>
        <c:grouping val="stacked"/>
        <c:varyColors val="0"/>
        <c:ser>
          <c:idx val="0"/>
          <c:order val="0"/>
          <c:tx>
            <c:strRef>
              <c:f>'Graf 2 (BOX 4)'!$K$3</c:f>
              <c:strCache>
                <c:ptCount val="1"/>
                <c:pt idx="0">
                  <c:v>Energy generation and distribution</c:v>
                </c:pt>
              </c:strCache>
            </c:strRef>
          </c:tx>
          <c:spPr>
            <a:solidFill>
              <a:srgbClr val="2426A9"/>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4)'!$K$5:$K$16</c:f>
              <c:numCache>
                <c:formatCode>0.00</c:formatCode>
                <c:ptCount val="12"/>
                <c:pt idx="0">
                  <c:v>27.64</c:v>
                </c:pt>
                <c:pt idx="1">
                  <c:v>17.12</c:v>
                </c:pt>
                <c:pt idx="2">
                  <c:v>44.57</c:v>
                </c:pt>
                <c:pt idx="3">
                  <c:v>39.42</c:v>
                </c:pt>
                <c:pt idx="4">
                  <c:v>17.61</c:v>
                </c:pt>
                <c:pt idx="5">
                  <c:v>7.86</c:v>
                </c:pt>
                <c:pt idx="6">
                  <c:v>26.01</c:v>
                </c:pt>
                <c:pt idx="7">
                  <c:v>24.95</c:v>
                </c:pt>
                <c:pt idx="8">
                  <c:v>17.239999999999998</c:v>
                </c:pt>
                <c:pt idx="9">
                  <c:v>40.56</c:v>
                </c:pt>
                <c:pt idx="10">
                  <c:v>30.64</c:v>
                </c:pt>
                <c:pt idx="11">
                  <c:v>29.72</c:v>
                </c:pt>
              </c:numCache>
            </c:numRef>
          </c:val>
          <c:extLst>
            <c:ext xmlns:c16="http://schemas.microsoft.com/office/drawing/2014/chart" uri="{C3380CC4-5D6E-409C-BE32-E72D297353CC}">
              <c16:uniqueId val="{00000000-03E1-4A30-AA61-4738763DF053}"/>
            </c:ext>
          </c:extLst>
        </c:ser>
        <c:ser>
          <c:idx val="1"/>
          <c:order val="1"/>
          <c:tx>
            <c:strRef>
              <c:f>'Graf 2 (BOX 4)'!$L$3</c:f>
              <c:strCache>
                <c:ptCount val="1"/>
                <c:pt idx="0">
                  <c:v>Manufacturing</c:v>
                </c:pt>
              </c:strCache>
            </c:strRef>
          </c:tx>
          <c:spPr>
            <a:solidFill>
              <a:srgbClr val="D52B1E"/>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4)'!$L$5:$L$16</c:f>
              <c:numCache>
                <c:formatCode>0.00</c:formatCode>
                <c:ptCount val="12"/>
                <c:pt idx="0">
                  <c:v>25.75</c:v>
                </c:pt>
                <c:pt idx="1">
                  <c:v>40</c:v>
                </c:pt>
                <c:pt idx="2">
                  <c:v>19.2</c:v>
                </c:pt>
                <c:pt idx="3">
                  <c:v>25.15</c:v>
                </c:pt>
                <c:pt idx="4">
                  <c:v>31.71</c:v>
                </c:pt>
                <c:pt idx="5">
                  <c:v>27.82</c:v>
                </c:pt>
                <c:pt idx="6">
                  <c:v>28.39</c:v>
                </c:pt>
                <c:pt idx="7">
                  <c:v>25.05</c:v>
                </c:pt>
                <c:pt idx="8">
                  <c:v>44.11</c:v>
                </c:pt>
                <c:pt idx="9">
                  <c:v>19.489999999999998</c:v>
                </c:pt>
                <c:pt idx="10">
                  <c:v>21.06</c:v>
                </c:pt>
                <c:pt idx="11">
                  <c:v>21.21</c:v>
                </c:pt>
              </c:numCache>
            </c:numRef>
          </c:val>
          <c:extLst>
            <c:ext xmlns:c16="http://schemas.microsoft.com/office/drawing/2014/chart" uri="{C3380CC4-5D6E-409C-BE32-E72D297353CC}">
              <c16:uniqueId val="{00000001-03E1-4A30-AA61-4738763DF053}"/>
            </c:ext>
          </c:extLst>
        </c:ser>
        <c:ser>
          <c:idx val="2"/>
          <c:order val="2"/>
          <c:tx>
            <c:strRef>
              <c:f>'Graf 2 (BOX 4)'!$M$3</c:f>
              <c:strCache>
                <c:ptCount val="1"/>
                <c:pt idx="0">
                  <c:v>Transport</c:v>
                </c:pt>
              </c:strCache>
            </c:strRef>
          </c:tx>
          <c:spPr>
            <a:solidFill>
              <a:srgbClr val="FFBB00"/>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4)'!$M$5:$M$16</c:f>
              <c:numCache>
                <c:formatCode>0.00</c:formatCode>
                <c:ptCount val="12"/>
                <c:pt idx="0">
                  <c:v>14.49</c:v>
                </c:pt>
                <c:pt idx="1">
                  <c:v>11.24</c:v>
                </c:pt>
                <c:pt idx="2">
                  <c:v>9.58</c:v>
                </c:pt>
                <c:pt idx="3">
                  <c:v>12.91</c:v>
                </c:pt>
                <c:pt idx="4">
                  <c:v>17.760000000000002</c:v>
                </c:pt>
                <c:pt idx="5">
                  <c:v>13.31</c:v>
                </c:pt>
                <c:pt idx="6">
                  <c:v>12.77</c:v>
                </c:pt>
                <c:pt idx="7">
                  <c:v>6.53</c:v>
                </c:pt>
                <c:pt idx="8">
                  <c:v>11.04</c:v>
                </c:pt>
                <c:pt idx="9">
                  <c:v>7.37</c:v>
                </c:pt>
                <c:pt idx="10">
                  <c:v>10.06</c:v>
                </c:pt>
                <c:pt idx="11">
                  <c:v>20.91</c:v>
                </c:pt>
              </c:numCache>
            </c:numRef>
          </c:val>
          <c:extLst>
            <c:ext xmlns:c16="http://schemas.microsoft.com/office/drawing/2014/chart" uri="{C3380CC4-5D6E-409C-BE32-E72D297353CC}">
              <c16:uniqueId val="{00000002-03E1-4A30-AA61-4738763DF053}"/>
            </c:ext>
          </c:extLst>
        </c:ser>
        <c:ser>
          <c:idx val="3"/>
          <c:order val="3"/>
          <c:tx>
            <c:strRef>
              <c:f>'Graf 2 (BOX 4)'!$N$3</c:f>
              <c:strCache>
                <c:ptCount val="1"/>
                <c:pt idx="0">
                  <c:v>Agriculture</c:v>
                </c:pt>
              </c:strCache>
            </c:strRef>
          </c:tx>
          <c:spPr>
            <a:solidFill>
              <a:srgbClr val="9ACD32"/>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4)'!$N$5:$N$16</c:f>
              <c:numCache>
                <c:formatCode>0.00</c:formatCode>
                <c:ptCount val="12"/>
                <c:pt idx="0">
                  <c:v>15.68</c:v>
                </c:pt>
                <c:pt idx="1">
                  <c:v>13.76</c:v>
                </c:pt>
                <c:pt idx="2">
                  <c:v>8.16</c:v>
                </c:pt>
                <c:pt idx="3">
                  <c:v>10.210000000000001</c:v>
                </c:pt>
                <c:pt idx="4">
                  <c:v>20.010000000000002</c:v>
                </c:pt>
                <c:pt idx="5">
                  <c:v>26.4</c:v>
                </c:pt>
                <c:pt idx="6">
                  <c:v>12.22</c:v>
                </c:pt>
                <c:pt idx="7">
                  <c:v>21.55</c:v>
                </c:pt>
                <c:pt idx="8">
                  <c:v>14.17</c:v>
                </c:pt>
                <c:pt idx="9">
                  <c:v>15.54</c:v>
                </c:pt>
                <c:pt idx="10">
                  <c:v>13.25</c:v>
                </c:pt>
                <c:pt idx="11">
                  <c:v>16.010000000000002</c:v>
                </c:pt>
              </c:numCache>
            </c:numRef>
          </c:val>
          <c:extLst>
            <c:ext xmlns:c16="http://schemas.microsoft.com/office/drawing/2014/chart" uri="{C3380CC4-5D6E-409C-BE32-E72D297353CC}">
              <c16:uniqueId val="{00000003-03E1-4A30-AA61-4738763DF053}"/>
            </c:ext>
          </c:extLst>
        </c:ser>
        <c:ser>
          <c:idx val="4"/>
          <c:order val="4"/>
          <c:tx>
            <c:strRef>
              <c:f>'Graf 2 (BOX 4)'!$O$3</c:f>
              <c:strCache>
                <c:ptCount val="1"/>
                <c:pt idx="0">
                  <c:v>Mining and quarrying</c:v>
                </c:pt>
              </c:strCache>
            </c:strRef>
          </c:tx>
          <c:spPr>
            <a:solidFill>
              <a:srgbClr val="00CED1"/>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4)'!$O$5:$O$16</c:f>
              <c:numCache>
                <c:formatCode>0.00</c:formatCode>
                <c:ptCount val="12"/>
                <c:pt idx="0">
                  <c:v>1.77</c:v>
                </c:pt>
                <c:pt idx="1">
                  <c:v>0.51</c:v>
                </c:pt>
                <c:pt idx="2">
                  <c:v>6.37</c:v>
                </c:pt>
                <c:pt idx="3">
                  <c:v>0.61</c:v>
                </c:pt>
                <c:pt idx="4">
                  <c:v>0.65</c:v>
                </c:pt>
                <c:pt idx="5">
                  <c:v>0.33</c:v>
                </c:pt>
                <c:pt idx="6">
                  <c:v>1.58</c:v>
                </c:pt>
                <c:pt idx="7">
                  <c:v>6.09</c:v>
                </c:pt>
                <c:pt idx="8">
                  <c:v>1.6</c:v>
                </c:pt>
                <c:pt idx="9">
                  <c:v>5.47</c:v>
                </c:pt>
                <c:pt idx="10">
                  <c:v>2.0099999999999998</c:v>
                </c:pt>
                <c:pt idx="11">
                  <c:v>0.86</c:v>
                </c:pt>
              </c:numCache>
            </c:numRef>
          </c:val>
          <c:extLst>
            <c:ext xmlns:c16="http://schemas.microsoft.com/office/drawing/2014/chart" uri="{C3380CC4-5D6E-409C-BE32-E72D297353CC}">
              <c16:uniqueId val="{00000004-03E1-4A30-AA61-4738763DF053}"/>
            </c:ext>
          </c:extLst>
        </c:ser>
        <c:ser>
          <c:idx val="5"/>
          <c:order val="5"/>
          <c:tx>
            <c:strRef>
              <c:f>'Graf 2 (BOX 4)'!$P$3</c:f>
              <c:strCache>
                <c:ptCount val="1"/>
                <c:pt idx="0">
                  <c:v>Water and waste</c:v>
                </c:pt>
              </c:strCache>
            </c:strRef>
          </c:tx>
          <c:spPr>
            <a:solidFill>
              <a:srgbClr val="6C6F70"/>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4)'!$P$5:$P$16</c:f>
              <c:numCache>
                <c:formatCode>0.00</c:formatCode>
                <c:ptCount val="12"/>
                <c:pt idx="0">
                  <c:v>4.8</c:v>
                </c:pt>
                <c:pt idx="1">
                  <c:v>3.07</c:v>
                </c:pt>
                <c:pt idx="2">
                  <c:v>5.71</c:v>
                </c:pt>
                <c:pt idx="3">
                  <c:v>2.86</c:v>
                </c:pt>
                <c:pt idx="4">
                  <c:v>5.23</c:v>
                </c:pt>
                <c:pt idx="5">
                  <c:v>7.23</c:v>
                </c:pt>
                <c:pt idx="6">
                  <c:v>7.35</c:v>
                </c:pt>
                <c:pt idx="7">
                  <c:v>7.03</c:v>
                </c:pt>
                <c:pt idx="8">
                  <c:v>4.08</c:v>
                </c:pt>
                <c:pt idx="9">
                  <c:v>3.39</c:v>
                </c:pt>
                <c:pt idx="10">
                  <c:v>3.45</c:v>
                </c:pt>
                <c:pt idx="11">
                  <c:v>4.4000000000000004</c:v>
                </c:pt>
              </c:numCache>
            </c:numRef>
          </c:val>
          <c:extLst>
            <c:ext xmlns:c16="http://schemas.microsoft.com/office/drawing/2014/chart" uri="{C3380CC4-5D6E-409C-BE32-E72D297353CC}">
              <c16:uniqueId val="{00000005-03E1-4A30-AA61-4738763DF053}"/>
            </c:ext>
          </c:extLst>
        </c:ser>
        <c:ser>
          <c:idx val="6"/>
          <c:order val="6"/>
          <c:tx>
            <c:strRef>
              <c:f>'Graf 2 (BOX 4)'!$Q$3</c:f>
              <c:strCache>
                <c:ptCount val="1"/>
                <c:pt idx="0">
                  <c:v>Other</c:v>
                </c:pt>
              </c:strCache>
            </c:strRef>
          </c:tx>
          <c:spPr>
            <a:solidFill>
              <a:srgbClr val="8A2BE2"/>
            </a:solidFill>
            <a:ln w="25400">
              <a:noFill/>
            </a:ln>
          </c:spPr>
          <c:invertIfNegative val="0"/>
          <c:cat>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cat>
          <c:val>
            <c:numRef>
              <c:f>'Graf 2 (BOX 4)'!$Q$5:$Q$16</c:f>
              <c:numCache>
                <c:formatCode>0.00</c:formatCode>
                <c:ptCount val="12"/>
                <c:pt idx="0">
                  <c:v>9.8699999999999992</c:v>
                </c:pt>
                <c:pt idx="1">
                  <c:v>14.31</c:v>
                </c:pt>
                <c:pt idx="2">
                  <c:v>6.41</c:v>
                </c:pt>
                <c:pt idx="3">
                  <c:v>8.84</c:v>
                </c:pt>
                <c:pt idx="4">
                  <c:v>7.02</c:v>
                </c:pt>
                <c:pt idx="5">
                  <c:v>17.04</c:v>
                </c:pt>
                <c:pt idx="6">
                  <c:v>11.69</c:v>
                </c:pt>
                <c:pt idx="7">
                  <c:v>8.81</c:v>
                </c:pt>
                <c:pt idx="8">
                  <c:v>7.75</c:v>
                </c:pt>
                <c:pt idx="9">
                  <c:v>8.18</c:v>
                </c:pt>
                <c:pt idx="10">
                  <c:v>19.510000000000002</c:v>
                </c:pt>
                <c:pt idx="11">
                  <c:v>6.89</c:v>
                </c:pt>
              </c:numCache>
            </c:numRef>
          </c:val>
          <c:extLst>
            <c:ext xmlns:c16="http://schemas.microsoft.com/office/drawing/2014/chart" uri="{C3380CC4-5D6E-409C-BE32-E72D297353CC}">
              <c16:uniqueId val="{00000006-03E1-4A30-AA61-4738763DF053}"/>
            </c:ext>
          </c:extLst>
        </c:ser>
        <c:dLbls>
          <c:showLegendKey val="0"/>
          <c:showVal val="0"/>
          <c:showCatName val="0"/>
          <c:showSerName val="0"/>
          <c:showPercent val="0"/>
          <c:showBubbleSize val="0"/>
        </c:dLbls>
        <c:gapWidth val="0"/>
        <c:overlap val="100"/>
        <c:axId val="461404800"/>
        <c:axId val="466256640"/>
      </c:barChart>
      <c:scatterChart>
        <c:scatterStyle val="lineMarker"/>
        <c:varyColors val="0"/>
        <c:ser>
          <c:idx val="7"/>
          <c:order val="7"/>
          <c:tx>
            <c:strRef>
              <c:f>'Graf 2 (BOX 4)'!$R$3</c:f>
              <c:strCache>
                <c:ptCount val="1"/>
                <c:pt idx="0">
                  <c:v>Avg. emission intensity (rhs)</c:v>
                </c:pt>
              </c:strCache>
            </c:strRef>
          </c:tx>
          <c:spPr>
            <a:ln w="19050">
              <a:noFill/>
            </a:ln>
          </c:spPr>
          <c:marker>
            <c:symbol val="square"/>
            <c:size val="7"/>
            <c:spPr>
              <a:solidFill>
                <a:schemeClr val="tx1"/>
              </a:solidFill>
              <a:ln>
                <a:noFill/>
              </a:ln>
            </c:spPr>
          </c:marker>
          <c:xVal>
            <c:strRef>
              <c:f>'Graf 2 (BOX 4)'!$J$5:$J$16</c:f>
              <c:strCache>
                <c:ptCount val="12"/>
                <c:pt idx="0">
                  <c:v>EU27</c:v>
                </c:pt>
                <c:pt idx="1">
                  <c:v>BE</c:v>
                </c:pt>
                <c:pt idx="2">
                  <c:v>CZ</c:v>
                </c:pt>
                <c:pt idx="3">
                  <c:v>DE</c:v>
                </c:pt>
                <c:pt idx="4">
                  <c:v>ES</c:v>
                </c:pt>
                <c:pt idx="5">
                  <c:v>FR</c:v>
                </c:pt>
                <c:pt idx="6">
                  <c:v>IT</c:v>
                </c:pt>
                <c:pt idx="7">
                  <c:v>RO</c:v>
                </c:pt>
                <c:pt idx="8">
                  <c:v>AT</c:v>
                </c:pt>
                <c:pt idx="9">
                  <c:v>PL</c:v>
                </c:pt>
                <c:pt idx="10">
                  <c:v>SI</c:v>
                </c:pt>
                <c:pt idx="11">
                  <c:v>FI</c:v>
                </c:pt>
              </c:strCache>
            </c:strRef>
          </c:xVal>
          <c:yVal>
            <c:numRef>
              <c:f>'Graf 2 (BOX 4)'!$R$5:$R$16</c:f>
              <c:numCache>
                <c:formatCode>0.00</c:formatCode>
                <c:ptCount val="12"/>
                <c:pt idx="0">
                  <c:v>407.53</c:v>
                </c:pt>
                <c:pt idx="1">
                  <c:v>369.82</c:v>
                </c:pt>
                <c:pt idx="2">
                  <c:v>869.27</c:v>
                </c:pt>
                <c:pt idx="3">
                  <c:v>336.59</c:v>
                </c:pt>
                <c:pt idx="4">
                  <c:v>389.13</c:v>
                </c:pt>
                <c:pt idx="5">
                  <c:v>261.08999999999997</c:v>
                </c:pt>
                <c:pt idx="6">
                  <c:v>384.64</c:v>
                </c:pt>
                <c:pt idx="7">
                  <c:v>798.15</c:v>
                </c:pt>
                <c:pt idx="8">
                  <c:v>281.18</c:v>
                </c:pt>
                <c:pt idx="9">
                  <c:v>1376.78</c:v>
                </c:pt>
                <c:pt idx="10">
                  <c:v>593.5</c:v>
                </c:pt>
                <c:pt idx="11">
                  <c:v>389.87</c:v>
                </c:pt>
              </c:numCache>
            </c:numRef>
          </c:yVal>
          <c:smooth val="0"/>
          <c:extLst>
            <c:ext xmlns:c16="http://schemas.microsoft.com/office/drawing/2014/chart" uri="{C3380CC4-5D6E-409C-BE32-E72D297353CC}">
              <c16:uniqueId val="{00000007-03E1-4A30-AA61-4738763DF053}"/>
            </c:ext>
          </c:extLst>
        </c:ser>
        <c:dLbls>
          <c:showLegendKey val="0"/>
          <c:showVal val="0"/>
          <c:showCatName val="0"/>
          <c:showSerName val="0"/>
          <c:showPercent val="0"/>
          <c:showBubbleSize val="0"/>
        </c:dLbls>
        <c:axId val="466268160"/>
        <c:axId val="466258176"/>
      </c:scatterChart>
      <c:catAx>
        <c:axId val="461404800"/>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466256640"/>
        <c:crosses val="autoZero"/>
        <c:auto val="1"/>
        <c:lblAlgn val="ctr"/>
        <c:lblOffset val="100"/>
        <c:noMultiLvlLbl val="0"/>
      </c:catAx>
      <c:valAx>
        <c:axId val="466256640"/>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61404800"/>
        <c:crosses val="autoZero"/>
        <c:crossBetween val="between"/>
        <c:majorUnit val="20"/>
      </c:valAx>
      <c:valAx>
        <c:axId val="466258176"/>
        <c:scaling>
          <c:orientation val="minMax"/>
          <c:max val="1500"/>
        </c:scaling>
        <c:delete val="0"/>
        <c:axPos val="r"/>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466268160"/>
        <c:crosses val="max"/>
        <c:crossBetween val="midCat"/>
        <c:majorUnit val="300"/>
      </c:valAx>
      <c:valAx>
        <c:axId val="466268160"/>
        <c:scaling>
          <c:orientation val="minMax"/>
        </c:scaling>
        <c:delete val="1"/>
        <c:axPos val="b"/>
        <c:majorTickMark val="out"/>
        <c:minorTickMark val="none"/>
        <c:tickLblPos val="nextTo"/>
        <c:crossAx val="466258176"/>
        <c:crosses val="autoZero"/>
        <c:crossBetween val="midCat"/>
      </c:valAx>
      <c:spPr>
        <a:noFill/>
        <a:ln w="25400">
          <a:noFill/>
        </a:ln>
      </c:spPr>
    </c:plotArea>
    <c:legend>
      <c:legendPos val="b"/>
      <c:layout>
        <c:manualLayout>
          <c:xMode val="edge"/>
          <c:yMode val="edge"/>
          <c:x val="0"/>
          <c:y val="0.72213949359271268"/>
          <c:w val="1"/>
          <c:h val="0.2778605064072873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9525">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3 (BOX 4)'!$L$4</c:f>
              <c:strCache>
                <c:ptCount val="1"/>
                <c:pt idx="0">
                  <c:v>Přímá emisní náročnost</c:v>
                </c:pt>
              </c:strCache>
            </c:strRef>
          </c:tx>
          <c:spPr>
            <a:solidFill>
              <a:srgbClr val="2426A9"/>
            </a:solidFill>
            <a:ln w="25400">
              <a:noFill/>
            </a:ln>
          </c:spPr>
          <c:invertIfNegative val="0"/>
          <c:cat>
            <c:strRef>
              <c:f>'Graf 3 (BOX 4)'!$K$5:$K$12</c:f>
              <c:strCache>
                <c:ptCount val="8"/>
                <c:pt idx="0">
                  <c:v>Výroba a distribuce energií</c:v>
                </c:pt>
                <c:pt idx="1">
                  <c:v>Zpracovatelský průmysl</c:v>
                </c:pt>
                <c:pt idx="2">
                  <c:v>Výroba mot. vozidel </c:v>
                </c:pt>
                <c:pt idx="3">
                  <c:v>Počítače a elektronika</c:v>
                </c:pt>
                <c:pt idx="4">
                  <c:v>Výroba základních kovů</c:v>
                </c:pt>
                <c:pt idx="5">
                  <c:v>Nákladání s vodou a odpady</c:v>
                </c:pt>
                <c:pt idx="6">
                  <c:v>Pozemní doprava</c:v>
                </c:pt>
                <c:pt idx="7">
                  <c:v>Zemědělství</c:v>
                </c:pt>
              </c:strCache>
            </c:strRef>
          </c:cat>
          <c:val>
            <c:numRef>
              <c:f>'Graf 3 (BOX 4)'!$L$5:$L$12</c:f>
              <c:numCache>
                <c:formatCode>0.00</c:formatCode>
                <c:ptCount val="8"/>
                <c:pt idx="0">
                  <c:v>123.04</c:v>
                </c:pt>
                <c:pt idx="1">
                  <c:v>2.27</c:v>
                </c:pt>
                <c:pt idx="2">
                  <c:v>0.16</c:v>
                </c:pt>
                <c:pt idx="3">
                  <c:v>0.97</c:v>
                </c:pt>
                <c:pt idx="4">
                  <c:v>14.34</c:v>
                </c:pt>
                <c:pt idx="5">
                  <c:v>36.549999999999997</c:v>
                </c:pt>
                <c:pt idx="6">
                  <c:v>30.09</c:v>
                </c:pt>
                <c:pt idx="7">
                  <c:v>22.45</c:v>
                </c:pt>
              </c:numCache>
            </c:numRef>
          </c:val>
          <c:extLst>
            <c:ext xmlns:c16="http://schemas.microsoft.com/office/drawing/2014/chart" uri="{C3380CC4-5D6E-409C-BE32-E72D297353CC}">
              <c16:uniqueId val="{00000000-A624-4023-8F26-89F1F5F30E6A}"/>
            </c:ext>
          </c:extLst>
        </c:ser>
        <c:ser>
          <c:idx val="1"/>
          <c:order val="1"/>
          <c:tx>
            <c:strRef>
              <c:f>'Graf 3 (BOX 4)'!$M$4</c:f>
              <c:strCache>
                <c:ptCount val="1"/>
                <c:pt idx="0">
                  <c:v>Nepřímá emisní náročnost</c:v>
                </c:pt>
              </c:strCache>
            </c:strRef>
          </c:tx>
          <c:spPr>
            <a:solidFill>
              <a:srgbClr val="D52B1E"/>
            </a:solidFill>
            <a:ln w="25400">
              <a:noFill/>
            </a:ln>
          </c:spPr>
          <c:invertIfNegative val="0"/>
          <c:cat>
            <c:strRef>
              <c:f>'Graf 3 (BOX 4)'!$K$5:$K$12</c:f>
              <c:strCache>
                <c:ptCount val="8"/>
                <c:pt idx="0">
                  <c:v>Výroba a distribuce energií</c:v>
                </c:pt>
                <c:pt idx="1">
                  <c:v>Zpracovatelský průmysl</c:v>
                </c:pt>
                <c:pt idx="2">
                  <c:v>Výroba mot. vozidel </c:v>
                </c:pt>
                <c:pt idx="3">
                  <c:v>Počítače a elektronika</c:v>
                </c:pt>
                <c:pt idx="4">
                  <c:v>Výroba základních kovů</c:v>
                </c:pt>
                <c:pt idx="5">
                  <c:v>Nákladání s vodou a odpady</c:v>
                </c:pt>
                <c:pt idx="6">
                  <c:v>Pozemní doprava</c:v>
                </c:pt>
                <c:pt idx="7">
                  <c:v>Zemědělství</c:v>
                </c:pt>
              </c:strCache>
            </c:strRef>
          </c:cat>
          <c:val>
            <c:numRef>
              <c:f>'Graf 3 (BOX 4)'!$M$5:$M$12</c:f>
              <c:numCache>
                <c:formatCode>0.00</c:formatCode>
                <c:ptCount val="8"/>
                <c:pt idx="0">
                  <c:v>75.33</c:v>
                </c:pt>
                <c:pt idx="1">
                  <c:v>4.2</c:v>
                </c:pt>
                <c:pt idx="2">
                  <c:v>2.9</c:v>
                </c:pt>
                <c:pt idx="3">
                  <c:v>3.57</c:v>
                </c:pt>
                <c:pt idx="4">
                  <c:v>7.22</c:v>
                </c:pt>
                <c:pt idx="5">
                  <c:v>22.26</c:v>
                </c:pt>
                <c:pt idx="6">
                  <c:v>23.82</c:v>
                </c:pt>
                <c:pt idx="7">
                  <c:v>12.12</c:v>
                </c:pt>
              </c:numCache>
            </c:numRef>
          </c:val>
          <c:extLst>
            <c:ext xmlns:c16="http://schemas.microsoft.com/office/drawing/2014/chart" uri="{C3380CC4-5D6E-409C-BE32-E72D297353CC}">
              <c16:uniqueId val="{00000001-A624-4023-8F26-89F1F5F30E6A}"/>
            </c:ext>
          </c:extLst>
        </c:ser>
        <c:dLbls>
          <c:showLegendKey val="0"/>
          <c:showVal val="0"/>
          <c:showCatName val="0"/>
          <c:showSerName val="0"/>
          <c:showPercent val="0"/>
          <c:showBubbleSize val="0"/>
        </c:dLbls>
        <c:gapWidth val="150"/>
        <c:axId val="341714816"/>
        <c:axId val="341716352"/>
      </c:barChart>
      <c:catAx>
        <c:axId val="341714816"/>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41716352"/>
        <c:crosses val="autoZero"/>
        <c:auto val="1"/>
        <c:lblAlgn val="ctr"/>
        <c:lblOffset val="100"/>
        <c:noMultiLvlLbl val="0"/>
      </c:catAx>
      <c:valAx>
        <c:axId val="341716352"/>
        <c:scaling>
          <c:orientation val="minMax"/>
          <c:max val="1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714816"/>
        <c:crosses val="autoZero"/>
        <c:crossBetween val="between"/>
        <c:majorUnit val="20"/>
      </c:val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3 (BOX 4)'!$L$3</c:f>
              <c:strCache>
                <c:ptCount val="1"/>
                <c:pt idx="0">
                  <c:v>Direct emission intensity</c:v>
                </c:pt>
              </c:strCache>
            </c:strRef>
          </c:tx>
          <c:spPr>
            <a:solidFill>
              <a:srgbClr val="2426A9"/>
            </a:solidFill>
            <a:ln w="25400">
              <a:noFill/>
            </a:ln>
          </c:spPr>
          <c:invertIfNegative val="0"/>
          <c:cat>
            <c:strRef>
              <c:f>'Graf 3 (BOX 4)'!$J$5:$J$12</c:f>
              <c:strCache>
                <c:ptCount val="8"/>
                <c:pt idx="0">
                  <c:v>Energy generation and distribution</c:v>
                </c:pt>
                <c:pt idx="1">
                  <c:v>Manufacturing</c:v>
                </c:pt>
                <c:pt idx="2">
                  <c:v>Manufacture of motor vehicles </c:v>
                </c:pt>
                <c:pt idx="3">
                  <c:v>Computers and electronics</c:v>
                </c:pt>
                <c:pt idx="4">
                  <c:v>Manufacture of base metals</c:v>
                </c:pt>
                <c:pt idx="5">
                  <c:v>Water and waste management</c:v>
                </c:pt>
                <c:pt idx="6">
                  <c:v>Land transport</c:v>
                </c:pt>
                <c:pt idx="7">
                  <c:v>Agriculture</c:v>
                </c:pt>
              </c:strCache>
            </c:strRef>
          </c:cat>
          <c:val>
            <c:numRef>
              <c:f>'Graf 3 (BOX 4)'!$L$5:$L$12</c:f>
              <c:numCache>
                <c:formatCode>0.00</c:formatCode>
                <c:ptCount val="8"/>
                <c:pt idx="0">
                  <c:v>123.04</c:v>
                </c:pt>
                <c:pt idx="1">
                  <c:v>2.27</c:v>
                </c:pt>
                <c:pt idx="2">
                  <c:v>0.16</c:v>
                </c:pt>
                <c:pt idx="3">
                  <c:v>0.97</c:v>
                </c:pt>
                <c:pt idx="4">
                  <c:v>14.34</c:v>
                </c:pt>
                <c:pt idx="5">
                  <c:v>36.549999999999997</c:v>
                </c:pt>
                <c:pt idx="6">
                  <c:v>30.09</c:v>
                </c:pt>
                <c:pt idx="7">
                  <c:v>22.45</c:v>
                </c:pt>
              </c:numCache>
            </c:numRef>
          </c:val>
          <c:extLst>
            <c:ext xmlns:c16="http://schemas.microsoft.com/office/drawing/2014/chart" uri="{C3380CC4-5D6E-409C-BE32-E72D297353CC}">
              <c16:uniqueId val="{00000000-A624-4023-8F26-89F1F5F30E6A}"/>
            </c:ext>
          </c:extLst>
        </c:ser>
        <c:ser>
          <c:idx val="1"/>
          <c:order val="1"/>
          <c:tx>
            <c:strRef>
              <c:f>'Graf 3 (BOX 4)'!$M$3</c:f>
              <c:strCache>
                <c:ptCount val="1"/>
                <c:pt idx="0">
                  <c:v>Indirect emission intensity</c:v>
                </c:pt>
              </c:strCache>
            </c:strRef>
          </c:tx>
          <c:spPr>
            <a:solidFill>
              <a:srgbClr val="D52B1E"/>
            </a:solidFill>
            <a:ln w="25400">
              <a:noFill/>
            </a:ln>
          </c:spPr>
          <c:invertIfNegative val="0"/>
          <c:cat>
            <c:strRef>
              <c:f>'Graf 3 (BOX 4)'!$J$5:$J$12</c:f>
              <c:strCache>
                <c:ptCount val="8"/>
                <c:pt idx="0">
                  <c:v>Energy generation and distribution</c:v>
                </c:pt>
                <c:pt idx="1">
                  <c:v>Manufacturing</c:v>
                </c:pt>
                <c:pt idx="2">
                  <c:v>Manufacture of motor vehicles </c:v>
                </c:pt>
                <c:pt idx="3">
                  <c:v>Computers and electronics</c:v>
                </c:pt>
                <c:pt idx="4">
                  <c:v>Manufacture of base metals</c:v>
                </c:pt>
                <c:pt idx="5">
                  <c:v>Water and waste management</c:v>
                </c:pt>
                <c:pt idx="6">
                  <c:v>Land transport</c:v>
                </c:pt>
                <c:pt idx="7">
                  <c:v>Agriculture</c:v>
                </c:pt>
              </c:strCache>
            </c:strRef>
          </c:cat>
          <c:val>
            <c:numRef>
              <c:f>'Graf 3 (BOX 4)'!$M$5:$M$12</c:f>
              <c:numCache>
                <c:formatCode>0.00</c:formatCode>
                <c:ptCount val="8"/>
                <c:pt idx="0">
                  <c:v>75.33</c:v>
                </c:pt>
                <c:pt idx="1">
                  <c:v>4.2</c:v>
                </c:pt>
                <c:pt idx="2">
                  <c:v>2.9</c:v>
                </c:pt>
                <c:pt idx="3">
                  <c:v>3.57</c:v>
                </c:pt>
                <c:pt idx="4">
                  <c:v>7.22</c:v>
                </c:pt>
                <c:pt idx="5">
                  <c:v>22.26</c:v>
                </c:pt>
                <c:pt idx="6">
                  <c:v>23.82</c:v>
                </c:pt>
                <c:pt idx="7">
                  <c:v>12.12</c:v>
                </c:pt>
              </c:numCache>
            </c:numRef>
          </c:val>
          <c:extLst>
            <c:ext xmlns:c16="http://schemas.microsoft.com/office/drawing/2014/chart" uri="{C3380CC4-5D6E-409C-BE32-E72D297353CC}">
              <c16:uniqueId val="{00000001-A624-4023-8F26-89F1F5F30E6A}"/>
            </c:ext>
          </c:extLst>
        </c:ser>
        <c:dLbls>
          <c:showLegendKey val="0"/>
          <c:showVal val="0"/>
          <c:showCatName val="0"/>
          <c:showSerName val="0"/>
          <c:showPercent val="0"/>
          <c:showBubbleSize val="0"/>
        </c:dLbls>
        <c:gapWidth val="150"/>
        <c:axId val="341762816"/>
        <c:axId val="341764352"/>
      </c:barChart>
      <c:catAx>
        <c:axId val="341762816"/>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41764352"/>
        <c:crosses val="autoZero"/>
        <c:auto val="1"/>
        <c:lblAlgn val="ctr"/>
        <c:lblOffset val="100"/>
        <c:noMultiLvlLbl val="0"/>
      </c:catAx>
      <c:valAx>
        <c:axId val="341764352"/>
        <c:scaling>
          <c:orientation val="minMax"/>
          <c:max val="1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762816"/>
        <c:crosses val="autoZero"/>
        <c:crossBetween val="between"/>
        <c:majorUnit val="20"/>
      </c:val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37"/>
        </c:manualLayout>
      </c:layout>
      <c:barChart>
        <c:barDir val="col"/>
        <c:grouping val="stacked"/>
        <c:varyColors val="0"/>
        <c:ser>
          <c:idx val="0"/>
          <c:order val="0"/>
          <c:tx>
            <c:strRef>
              <c:f>'Graf 4 (BOX 4)'!$L$4</c:f>
              <c:strCache>
                <c:ptCount val="1"/>
                <c:pt idx="0">
                  <c:v>Úvěry</c:v>
                </c:pt>
              </c:strCache>
            </c:strRef>
          </c:tx>
          <c:spPr>
            <a:solidFill>
              <a:srgbClr val="2426A9"/>
            </a:solidFill>
            <a:ln w="25400">
              <a:noFill/>
            </a:ln>
          </c:spPr>
          <c:invertIfNegative val="0"/>
          <c:cat>
            <c:strRef>
              <c:f>'Graf 4 (BOX 4)'!$K$5:$K$12</c:f>
              <c:strCache>
                <c:ptCount val="8"/>
                <c:pt idx="0">
                  <c:v>Výroba a distribuce energií</c:v>
                </c:pt>
                <c:pt idx="1">
                  <c:v>Zpracovatelský průmysl</c:v>
                </c:pt>
                <c:pt idx="2">
                  <c:v>Výroba mot. vozidel </c:v>
                </c:pt>
                <c:pt idx="3">
                  <c:v>Počítače a elektronika</c:v>
                </c:pt>
                <c:pt idx="4">
                  <c:v>Výroba základních kovů</c:v>
                </c:pt>
                <c:pt idx="5">
                  <c:v>Nákladání s vodou a odpady</c:v>
                </c:pt>
                <c:pt idx="6">
                  <c:v>Pozemní doprava</c:v>
                </c:pt>
                <c:pt idx="7">
                  <c:v>Zemědělství</c:v>
                </c:pt>
              </c:strCache>
            </c:strRef>
          </c:cat>
          <c:val>
            <c:numRef>
              <c:f>'Graf 4 (BOX 4)'!$L$5:$L$12</c:f>
              <c:numCache>
                <c:formatCode>0.00</c:formatCode>
                <c:ptCount val="8"/>
                <c:pt idx="0">
                  <c:v>50.9</c:v>
                </c:pt>
                <c:pt idx="1">
                  <c:v>251.49</c:v>
                </c:pt>
                <c:pt idx="2">
                  <c:v>29.66</c:v>
                </c:pt>
                <c:pt idx="3">
                  <c:v>13.65</c:v>
                </c:pt>
                <c:pt idx="4">
                  <c:v>17.63</c:v>
                </c:pt>
                <c:pt idx="5">
                  <c:v>12.43</c:v>
                </c:pt>
                <c:pt idx="6">
                  <c:v>21.64</c:v>
                </c:pt>
                <c:pt idx="7">
                  <c:v>52.01</c:v>
                </c:pt>
              </c:numCache>
            </c:numRef>
          </c:val>
          <c:extLst>
            <c:ext xmlns:c16="http://schemas.microsoft.com/office/drawing/2014/chart" uri="{C3380CC4-5D6E-409C-BE32-E72D297353CC}">
              <c16:uniqueId val="{00000000-4A2F-4F6A-86A8-BDC361756A5D}"/>
            </c:ext>
          </c:extLst>
        </c:ser>
        <c:ser>
          <c:idx val="1"/>
          <c:order val="1"/>
          <c:tx>
            <c:strRef>
              <c:f>'Graf 4 (BOX 4)'!$M$4</c:f>
              <c:strCache>
                <c:ptCount val="1"/>
                <c:pt idx="0">
                  <c:v>Dluhopisy</c:v>
                </c:pt>
              </c:strCache>
            </c:strRef>
          </c:tx>
          <c:spPr>
            <a:solidFill>
              <a:srgbClr val="D52B1E"/>
            </a:solidFill>
            <a:ln w="25400">
              <a:noFill/>
            </a:ln>
          </c:spPr>
          <c:invertIfNegative val="0"/>
          <c:cat>
            <c:strRef>
              <c:f>'Graf 4 (BOX 4)'!$K$5:$K$12</c:f>
              <c:strCache>
                <c:ptCount val="8"/>
                <c:pt idx="0">
                  <c:v>Výroba a distribuce energií</c:v>
                </c:pt>
                <c:pt idx="1">
                  <c:v>Zpracovatelský průmysl</c:v>
                </c:pt>
                <c:pt idx="2">
                  <c:v>Výroba mot. vozidel </c:v>
                </c:pt>
                <c:pt idx="3">
                  <c:v>Počítače a elektronika</c:v>
                </c:pt>
                <c:pt idx="4">
                  <c:v>Výroba základních kovů</c:v>
                </c:pt>
                <c:pt idx="5">
                  <c:v>Nákladání s vodou a odpady</c:v>
                </c:pt>
                <c:pt idx="6">
                  <c:v>Pozemní doprava</c:v>
                </c:pt>
                <c:pt idx="7">
                  <c:v>Zemědělství</c:v>
                </c:pt>
              </c:strCache>
            </c:strRef>
          </c:cat>
          <c:val>
            <c:numRef>
              <c:f>'Graf 4 (BOX 4)'!$M$5:$M$12</c:f>
              <c:numCache>
                <c:formatCode>0.00</c:formatCode>
                <c:ptCount val="8"/>
                <c:pt idx="0">
                  <c:v>147.44</c:v>
                </c:pt>
                <c:pt idx="1">
                  <c:v>8.75</c:v>
                </c:pt>
                <c:pt idx="2">
                  <c:v>0</c:v>
                </c:pt>
                <c:pt idx="3">
                  <c:v>0</c:v>
                </c:pt>
                <c:pt idx="4">
                  <c:v>0.04</c:v>
                </c:pt>
                <c:pt idx="5">
                  <c:v>5.96</c:v>
                </c:pt>
                <c:pt idx="6">
                  <c:v>55.36</c:v>
                </c:pt>
                <c:pt idx="7">
                  <c:v>0</c:v>
                </c:pt>
              </c:numCache>
            </c:numRef>
          </c:val>
          <c:extLst>
            <c:ext xmlns:c16="http://schemas.microsoft.com/office/drawing/2014/chart" uri="{C3380CC4-5D6E-409C-BE32-E72D297353CC}">
              <c16:uniqueId val="{00000001-4A2F-4F6A-86A8-BDC361756A5D}"/>
            </c:ext>
          </c:extLst>
        </c:ser>
        <c:dLbls>
          <c:showLegendKey val="0"/>
          <c:showVal val="0"/>
          <c:showCatName val="0"/>
          <c:showSerName val="0"/>
          <c:showPercent val="0"/>
          <c:showBubbleSize val="0"/>
        </c:dLbls>
        <c:gapWidth val="150"/>
        <c:overlap val="100"/>
        <c:axId val="342851584"/>
        <c:axId val="342853120"/>
      </c:barChart>
      <c:catAx>
        <c:axId val="342851584"/>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42853120"/>
        <c:crosses val="autoZero"/>
        <c:auto val="1"/>
        <c:lblAlgn val="ctr"/>
        <c:lblOffset val="100"/>
        <c:noMultiLvlLbl val="0"/>
      </c:catAx>
      <c:valAx>
        <c:axId val="342853120"/>
        <c:scaling>
          <c:orientation val="minMax"/>
          <c:max val="3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851584"/>
        <c:crosses val="autoZero"/>
        <c:crossBetween val="between"/>
        <c:majorUnit val="50"/>
      </c:valAx>
      <c:spPr>
        <a:noFill/>
        <a:ln w="25400">
          <a:noFill/>
        </a:ln>
      </c:spPr>
    </c:plotArea>
    <c:legend>
      <c:legendPos val="b"/>
      <c:layout>
        <c:manualLayout>
          <c:xMode val="edge"/>
          <c:yMode val="edge"/>
          <c:x val="6.3986013986014029E-2"/>
          <c:y val="0.91087136257573176"/>
          <c:w val="0.34032294477176367"/>
          <c:h val="6.8233249995115583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37"/>
        </c:manualLayout>
      </c:layout>
      <c:barChart>
        <c:barDir val="col"/>
        <c:grouping val="stacked"/>
        <c:varyColors val="0"/>
        <c:ser>
          <c:idx val="0"/>
          <c:order val="0"/>
          <c:tx>
            <c:strRef>
              <c:f>'Graf 4 (BOX 4)'!$L$3</c:f>
              <c:strCache>
                <c:ptCount val="1"/>
                <c:pt idx="0">
                  <c:v>Loans</c:v>
                </c:pt>
              </c:strCache>
            </c:strRef>
          </c:tx>
          <c:spPr>
            <a:solidFill>
              <a:srgbClr val="2426A9"/>
            </a:solidFill>
            <a:ln w="25400">
              <a:noFill/>
            </a:ln>
          </c:spPr>
          <c:invertIfNegative val="0"/>
          <c:cat>
            <c:strRef>
              <c:f>'Graf 4 (BOX 4)'!$J$5:$J$12</c:f>
              <c:strCache>
                <c:ptCount val="8"/>
                <c:pt idx="0">
                  <c:v>Energy generation and distribution</c:v>
                </c:pt>
                <c:pt idx="1">
                  <c:v>Manufacturing</c:v>
                </c:pt>
                <c:pt idx="2">
                  <c:v>Manufacture of motor vehicles </c:v>
                </c:pt>
                <c:pt idx="3">
                  <c:v>Computers and electronics</c:v>
                </c:pt>
                <c:pt idx="4">
                  <c:v>Manufacture of base metals</c:v>
                </c:pt>
                <c:pt idx="5">
                  <c:v>Water and waste management</c:v>
                </c:pt>
                <c:pt idx="6">
                  <c:v>Land transport</c:v>
                </c:pt>
                <c:pt idx="7">
                  <c:v>Agriculture</c:v>
                </c:pt>
              </c:strCache>
            </c:strRef>
          </c:cat>
          <c:val>
            <c:numRef>
              <c:f>'Graf 4 (BOX 4)'!$L$5:$L$12</c:f>
              <c:numCache>
                <c:formatCode>0.00</c:formatCode>
                <c:ptCount val="8"/>
                <c:pt idx="0">
                  <c:v>50.9</c:v>
                </c:pt>
                <c:pt idx="1">
                  <c:v>251.49</c:v>
                </c:pt>
                <c:pt idx="2">
                  <c:v>29.66</c:v>
                </c:pt>
                <c:pt idx="3">
                  <c:v>13.65</c:v>
                </c:pt>
                <c:pt idx="4">
                  <c:v>17.63</c:v>
                </c:pt>
                <c:pt idx="5">
                  <c:v>12.43</c:v>
                </c:pt>
                <c:pt idx="6">
                  <c:v>21.64</c:v>
                </c:pt>
                <c:pt idx="7">
                  <c:v>52.01</c:v>
                </c:pt>
              </c:numCache>
            </c:numRef>
          </c:val>
          <c:extLst>
            <c:ext xmlns:c16="http://schemas.microsoft.com/office/drawing/2014/chart" uri="{C3380CC4-5D6E-409C-BE32-E72D297353CC}">
              <c16:uniqueId val="{00000000-4A2F-4F6A-86A8-BDC361756A5D}"/>
            </c:ext>
          </c:extLst>
        </c:ser>
        <c:ser>
          <c:idx val="1"/>
          <c:order val="1"/>
          <c:tx>
            <c:strRef>
              <c:f>'Graf 4 (BOX 4)'!$M$3</c:f>
              <c:strCache>
                <c:ptCount val="1"/>
                <c:pt idx="0">
                  <c:v>Bonds</c:v>
                </c:pt>
              </c:strCache>
            </c:strRef>
          </c:tx>
          <c:spPr>
            <a:solidFill>
              <a:srgbClr val="D52B1E"/>
            </a:solidFill>
            <a:ln w="25400">
              <a:noFill/>
            </a:ln>
          </c:spPr>
          <c:invertIfNegative val="0"/>
          <c:cat>
            <c:strRef>
              <c:f>'Graf 4 (BOX 4)'!$J$5:$J$12</c:f>
              <c:strCache>
                <c:ptCount val="8"/>
                <c:pt idx="0">
                  <c:v>Energy generation and distribution</c:v>
                </c:pt>
                <c:pt idx="1">
                  <c:v>Manufacturing</c:v>
                </c:pt>
                <c:pt idx="2">
                  <c:v>Manufacture of motor vehicles </c:v>
                </c:pt>
                <c:pt idx="3">
                  <c:v>Computers and electronics</c:v>
                </c:pt>
                <c:pt idx="4">
                  <c:v>Manufacture of base metals</c:v>
                </c:pt>
                <c:pt idx="5">
                  <c:v>Water and waste management</c:v>
                </c:pt>
                <c:pt idx="6">
                  <c:v>Land transport</c:v>
                </c:pt>
                <c:pt idx="7">
                  <c:v>Agriculture</c:v>
                </c:pt>
              </c:strCache>
            </c:strRef>
          </c:cat>
          <c:val>
            <c:numRef>
              <c:f>'Graf 4 (BOX 4)'!$M$5:$M$12</c:f>
              <c:numCache>
                <c:formatCode>0.00</c:formatCode>
                <c:ptCount val="8"/>
                <c:pt idx="0">
                  <c:v>147.44</c:v>
                </c:pt>
                <c:pt idx="1">
                  <c:v>8.75</c:v>
                </c:pt>
                <c:pt idx="2">
                  <c:v>0</c:v>
                </c:pt>
                <c:pt idx="3">
                  <c:v>0</c:v>
                </c:pt>
                <c:pt idx="4">
                  <c:v>0.04</c:v>
                </c:pt>
                <c:pt idx="5">
                  <c:v>5.96</c:v>
                </c:pt>
                <c:pt idx="6">
                  <c:v>55.36</c:v>
                </c:pt>
                <c:pt idx="7">
                  <c:v>0</c:v>
                </c:pt>
              </c:numCache>
            </c:numRef>
          </c:val>
          <c:extLst>
            <c:ext xmlns:c16="http://schemas.microsoft.com/office/drawing/2014/chart" uri="{C3380CC4-5D6E-409C-BE32-E72D297353CC}">
              <c16:uniqueId val="{00000001-4A2F-4F6A-86A8-BDC361756A5D}"/>
            </c:ext>
          </c:extLst>
        </c:ser>
        <c:dLbls>
          <c:showLegendKey val="0"/>
          <c:showVal val="0"/>
          <c:showCatName val="0"/>
          <c:showSerName val="0"/>
          <c:showPercent val="0"/>
          <c:showBubbleSize val="0"/>
        </c:dLbls>
        <c:gapWidth val="150"/>
        <c:overlap val="100"/>
        <c:axId val="342497920"/>
        <c:axId val="342503808"/>
      </c:barChart>
      <c:catAx>
        <c:axId val="342497920"/>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42503808"/>
        <c:crosses val="autoZero"/>
        <c:auto val="1"/>
        <c:lblAlgn val="ctr"/>
        <c:lblOffset val="100"/>
        <c:noMultiLvlLbl val="0"/>
      </c:catAx>
      <c:valAx>
        <c:axId val="342503808"/>
        <c:scaling>
          <c:orientation val="minMax"/>
          <c:max val="3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497920"/>
        <c:crosses val="autoZero"/>
        <c:crossBetween val="between"/>
        <c:majorUnit val="50"/>
      </c:valAx>
      <c:spPr>
        <a:noFill/>
        <a:ln w="25400">
          <a:noFill/>
        </a:ln>
      </c:spPr>
    </c:plotArea>
    <c:legend>
      <c:legendPos val="b"/>
      <c:layout>
        <c:manualLayout>
          <c:xMode val="edge"/>
          <c:yMode val="edge"/>
          <c:x val="6.3986013986014029E-2"/>
          <c:y val="0.91087136257573176"/>
          <c:w val="0.34032294477176367"/>
          <c:h val="6.8233249995115583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3552359076703"/>
          <c:y val="4.5366503100155955E-2"/>
          <c:w val="0.72667999691102536"/>
          <c:h val="0.83882029239098743"/>
        </c:manualLayout>
      </c:layout>
      <c:barChart>
        <c:barDir val="col"/>
        <c:grouping val="clustered"/>
        <c:varyColors val="0"/>
        <c:ser>
          <c:idx val="0"/>
          <c:order val="0"/>
          <c:tx>
            <c:strRef>
              <c:f>'Graf 1 (BOX 1)'!$Q$3</c:f>
              <c:strCache>
                <c:ptCount val="1"/>
                <c:pt idx="0">
                  <c:v>Households – growth in debt-to-GDP ratio (2019 versus 2008)</c:v>
                </c:pt>
              </c:strCache>
            </c:strRef>
          </c:tx>
          <c:spPr>
            <a:solidFill>
              <a:srgbClr val="2426A9"/>
            </a:solidFill>
            <a:ln w="25400">
              <a:noFill/>
            </a:ln>
          </c:spPr>
          <c:invertIfNegative val="0"/>
          <c:cat>
            <c:strRef>
              <c:f>'Graf 1 (BOX 1)'!$O$9</c:f>
              <c:strCache>
                <c:ptCount val="1"/>
                <c:pt idx="0">
                  <c:v>Emerging economies</c:v>
                </c:pt>
              </c:strCache>
            </c:strRef>
          </c:cat>
          <c:val>
            <c:numRef>
              <c:f>'Graf 1 (BOX 1)'!$Q$9</c:f>
              <c:numCache>
                <c:formatCode>0.00</c:formatCode>
                <c:ptCount val="1"/>
                <c:pt idx="0">
                  <c:v>130.46</c:v>
                </c:pt>
              </c:numCache>
            </c:numRef>
          </c:val>
          <c:extLst>
            <c:ext xmlns:c16="http://schemas.microsoft.com/office/drawing/2014/chart" uri="{C3380CC4-5D6E-409C-BE32-E72D297353CC}">
              <c16:uniqueId val="{00000000-A289-4C7E-A462-FCDB49C8B341}"/>
            </c:ext>
          </c:extLst>
        </c:ser>
        <c:ser>
          <c:idx val="1"/>
          <c:order val="1"/>
          <c:tx>
            <c:strRef>
              <c:f>'Graf 1 (BOX 1)'!$R$3</c:f>
              <c:strCache>
                <c:ptCount val="1"/>
                <c:pt idx="0">
                  <c:v>Households – growth in debt-to-GDP ratio (2020 Q3 versus 2019)</c:v>
                </c:pt>
              </c:strCache>
            </c:strRef>
          </c:tx>
          <c:spPr>
            <a:solidFill>
              <a:srgbClr val="D52B1E"/>
            </a:solidFill>
            <a:ln w="25400">
              <a:noFill/>
            </a:ln>
          </c:spPr>
          <c:invertIfNegative val="0"/>
          <c:cat>
            <c:strRef>
              <c:f>'Graf 1 (BOX 1)'!$O$9</c:f>
              <c:strCache>
                <c:ptCount val="1"/>
                <c:pt idx="0">
                  <c:v>Emerging economies</c:v>
                </c:pt>
              </c:strCache>
            </c:strRef>
          </c:cat>
          <c:val>
            <c:numRef>
              <c:f>'Graf 1 (BOX 1)'!$R$9</c:f>
              <c:numCache>
                <c:formatCode>0.00</c:formatCode>
                <c:ptCount val="1"/>
                <c:pt idx="0">
                  <c:v>11.45</c:v>
                </c:pt>
              </c:numCache>
            </c:numRef>
          </c:val>
          <c:extLst>
            <c:ext xmlns:c16="http://schemas.microsoft.com/office/drawing/2014/chart" uri="{C3380CC4-5D6E-409C-BE32-E72D297353CC}">
              <c16:uniqueId val="{00000001-A289-4C7E-A462-FCDB49C8B341}"/>
            </c:ext>
          </c:extLst>
        </c:ser>
        <c:ser>
          <c:idx val="2"/>
          <c:order val="2"/>
          <c:tx>
            <c:strRef>
              <c:f>'Graf 1 (BOX 1)'!$S$3</c:f>
              <c:strCache>
                <c:ptCount val="1"/>
                <c:pt idx="0">
                  <c:v>Households – growth in stock (2020 Q3 versus 2019)</c:v>
                </c:pt>
              </c:strCache>
            </c:strRef>
          </c:tx>
          <c:spPr>
            <a:solidFill>
              <a:srgbClr val="FFBB00"/>
            </a:solidFill>
            <a:ln w="25400">
              <a:noFill/>
            </a:ln>
          </c:spPr>
          <c:invertIfNegative val="0"/>
          <c:cat>
            <c:strRef>
              <c:f>'Graf 1 (BOX 1)'!$O$9</c:f>
              <c:strCache>
                <c:ptCount val="1"/>
                <c:pt idx="0">
                  <c:v>Emerging economies</c:v>
                </c:pt>
              </c:strCache>
            </c:strRef>
          </c:cat>
          <c:val>
            <c:numRef>
              <c:f>'Graf 1 (BOX 1)'!$S$9</c:f>
              <c:numCache>
                <c:formatCode>0.00</c:formatCode>
                <c:ptCount val="1"/>
                <c:pt idx="0">
                  <c:v>6.35</c:v>
                </c:pt>
              </c:numCache>
            </c:numRef>
          </c:val>
          <c:extLst>
            <c:ext xmlns:c16="http://schemas.microsoft.com/office/drawing/2014/chart" uri="{C3380CC4-5D6E-409C-BE32-E72D297353CC}">
              <c16:uniqueId val="{00000002-A289-4C7E-A462-FCDB49C8B341}"/>
            </c:ext>
          </c:extLst>
        </c:ser>
        <c:ser>
          <c:idx val="3"/>
          <c:order val="3"/>
          <c:tx>
            <c:strRef>
              <c:f>'Graf 1 (BOX 1)'!$T$3</c:f>
              <c:strCache>
                <c:ptCount val="1"/>
                <c:pt idx="0">
                  <c:v>NFCs – growth in debt-to-GDP ratio (2019 versus 2008)</c:v>
                </c:pt>
              </c:strCache>
            </c:strRef>
          </c:tx>
          <c:spPr>
            <a:solidFill>
              <a:srgbClr val="9ACD32"/>
            </a:solidFill>
            <a:ln w="25400">
              <a:noFill/>
            </a:ln>
          </c:spPr>
          <c:invertIfNegative val="0"/>
          <c:cat>
            <c:strRef>
              <c:f>'Graf 1 (BOX 1)'!$O$9</c:f>
              <c:strCache>
                <c:ptCount val="1"/>
                <c:pt idx="0">
                  <c:v>Emerging economies</c:v>
                </c:pt>
              </c:strCache>
            </c:strRef>
          </c:cat>
          <c:val>
            <c:numRef>
              <c:f>'Graf 1 (BOX 1)'!$T$9</c:f>
              <c:numCache>
                <c:formatCode>0.00</c:formatCode>
                <c:ptCount val="1"/>
                <c:pt idx="0">
                  <c:v>81.459999999999994</c:v>
                </c:pt>
              </c:numCache>
            </c:numRef>
          </c:val>
          <c:extLst>
            <c:ext xmlns:c16="http://schemas.microsoft.com/office/drawing/2014/chart" uri="{C3380CC4-5D6E-409C-BE32-E72D297353CC}">
              <c16:uniqueId val="{00000003-A289-4C7E-A462-FCDB49C8B341}"/>
            </c:ext>
          </c:extLst>
        </c:ser>
        <c:ser>
          <c:idx val="4"/>
          <c:order val="4"/>
          <c:tx>
            <c:strRef>
              <c:f>'Graf 1 (BOX 1)'!$U$3</c:f>
              <c:strCache>
                <c:ptCount val="1"/>
                <c:pt idx="0">
                  <c:v>NFCs – growth in debt-to-GDP ratio (2020 Q3 versus 2019)</c:v>
                </c:pt>
              </c:strCache>
            </c:strRef>
          </c:tx>
          <c:spPr>
            <a:solidFill>
              <a:srgbClr val="00CED1"/>
            </a:solidFill>
            <a:ln w="25400">
              <a:noFill/>
            </a:ln>
          </c:spPr>
          <c:invertIfNegative val="0"/>
          <c:cat>
            <c:strRef>
              <c:f>'Graf 1 (BOX 1)'!$O$9</c:f>
              <c:strCache>
                <c:ptCount val="1"/>
                <c:pt idx="0">
                  <c:v>Emerging economies</c:v>
                </c:pt>
              </c:strCache>
            </c:strRef>
          </c:cat>
          <c:val>
            <c:numRef>
              <c:f>'Graf 1 (BOX 1)'!$U$9</c:f>
              <c:numCache>
                <c:formatCode>0.00</c:formatCode>
                <c:ptCount val="1"/>
                <c:pt idx="0">
                  <c:v>13.16</c:v>
                </c:pt>
              </c:numCache>
            </c:numRef>
          </c:val>
          <c:extLst>
            <c:ext xmlns:c16="http://schemas.microsoft.com/office/drawing/2014/chart" uri="{C3380CC4-5D6E-409C-BE32-E72D297353CC}">
              <c16:uniqueId val="{00000004-A289-4C7E-A462-FCDB49C8B341}"/>
            </c:ext>
          </c:extLst>
        </c:ser>
        <c:ser>
          <c:idx val="5"/>
          <c:order val="5"/>
          <c:tx>
            <c:strRef>
              <c:f>'Graf 1 (BOX 1)'!$V$3</c:f>
              <c:strCache>
                <c:ptCount val="1"/>
                <c:pt idx="0">
                  <c:v>NFCs – growth in stock (2020 Q3 versus 2019)</c:v>
                </c:pt>
              </c:strCache>
            </c:strRef>
          </c:tx>
          <c:spPr>
            <a:solidFill>
              <a:srgbClr val="6C6F70"/>
            </a:solidFill>
            <a:ln w="25400">
              <a:noFill/>
            </a:ln>
          </c:spPr>
          <c:invertIfNegative val="0"/>
          <c:cat>
            <c:strRef>
              <c:f>'Graf 1 (BOX 1)'!$O$9</c:f>
              <c:strCache>
                <c:ptCount val="1"/>
                <c:pt idx="0">
                  <c:v>Emerging economies</c:v>
                </c:pt>
              </c:strCache>
            </c:strRef>
          </c:cat>
          <c:val>
            <c:numRef>
              <c:f>'Graf 1 (BOX 1)'!$V$9</c:f>
              <c:numCache>
                <c:formatCode>0.00</c:formatCode>
                <c:ptCount val="1"/>
                <c:pt idx="0">
                  <c:v>7.86</c:v>
                </c:pt>
              </c:numCache>
            </c:numRef>
          </c:val>
          <c:extLst>
            <c:ext xmlns:c16="http://schemas.microsoft.com/office/drawing/2014/chart" uri="{C3380CC4-5D6E-409C-BE32-E72D297353CC}">
              <c16:uniqueId val="{00000005-A289-4C7E-A462-FCDB49C8B341}"/>
            </c:ext>
          </c:extLst>
        </c:ser>
        <c:dLbls>
          <c:showLegendKey val="0"/>
          <c:showVal val="0"/>
          <c:showCatName val="0"/>
          <c:showSerName val="0"/>
          <c:showPercent val="0"/>
          <c:showBubbleSize val="0"/>
        </c:dLbls>
        <c:gapWidth val="150"/>
        <c:axId val="253733888"/>
        <c:axId val="253739776"/>
      </c:barChart>
      <c:catAx>
        <c:axId val="25373388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3739776"/>
        <c:crosses val="autoZero"/>
        <c:auto val="1"/>
        <c:lblAlgn val="ctr"/>
        <c:lblOffset val="100"/>
        <c:noMultiLvlLbl val="0"/>
      </c:catAx>
      <c:valAx>
        <c:axId val="253739776"/>
        <c:scaling>
          <c:orientation val="minMax"/>
          <c:max val="150"/>
          <c:min val="-1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3733888"/>
        <c:crosses val="autoZero"/>
        <c:crossBetween val="between"/>
        <c:majorUnit val="50"/>
      </c:valAx>
      <c:spPr>
        <a:noFill/>
        <a:ln w="25400">
          <a:noFill/>
        </a:ln>
      </c:spPr>
    </c:plotArea>
    <c:plotVisOnly val="1"/>
    <c:dispBlanksAs val="gap"/>
    <c:showDLblsOverMax val="0"/>
  </c:chart>
  <c:spPr>
    <a:noFill/>
    <a:ln w="6350">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63121895508787E-2"/>
          <c:y val="4.7886827041663173E-2"/>
          <c:w val="0.90627179920142775"/>
          <c:h val="0.64318487757486942"/>
        </c:manualLayout>
      </c:layout>
      <c:barChart>
        <c:barDir val="col"/>
        <c:grouping val="clustered"/>
        <c:varyColors val="0"/>
        <c:ser>
          <c:idx val="0"/>
          <c:order val="0"/>
          <c:spPr>
            <a:solidFill>
              <a:srgbClr val="2426A9"/>
            </a:solidFill>
            <a:ln w="25400">
              <a:noFill/>
            </a:ln>
          </c:spPr>
          <c:invertIfNegative val="0"/>
          <c:val>
            <c:numRef>
              <c:f>Graf2_2021!#REF!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Graf2_2021!#REF!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Graf2_2021!#REF!</c15:sqref>
                        </c15:formulaRef>
                      </c:ext>
                    </c:extLst>
                  </c:multiLvlStrRef>
                </c15:cat>
              </c15:filteredCategoryTitle>
            </c:ext>
            <c:ext xmlns:c16="http://schemas.microsoft.com/office/drawing/2014/chart" uri="{C3380CC4-5D6E-409C-BE32-E72D297353CC}">
              <c16:uniqueId val="{00000000-A9D5-4223-9CC8-6D6F80B2D7EC}"/>
            </c:ext>
          </c:extLst>
        </c:ser>
        <c:ser>
          <c:idx val="1"/>
          <c:order val="1"/>
          <c:spPr>
            <a:solidFill>
              <a:srgbClr val="D52B1E"/>
            </a:solidFill>
            <a:ln w="25400">
              <a:noFill/>
            </a:ln>
          </c:spPr>
          <c:invertIfNegative val="0"/>
          <c:val>
            <c:numRef>
              <c:f>Graf2_2021!#REF!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Graf2_2021!#REF!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Graf2_2021!#REF!</c15:sqref>
                        </c15:formulaRef>
                      </c:ext>
                    </c:extLst>
                  </c:multiLvlStrRef>
                </c15:cat>
              </c15:filteredCategoryTitle>
            </c:ext>
            <c:ext xmlns:c16="http://schemas.microsoft.com/office/drawing/2014/chart" uri="{C3380CC4-5D6E-409C-BE32-E72D297353CC}">
              <c16:uniqueId val="{00000001-A9D5-4223-9CC8-6D6F80B2D7EC}"/>
            </c:ext>
          </c:extLst>
        </c:ser>
        <c:ser>
          <c:idx val="2"/>
          <c:order val="2"/>
          <c:spPr>
            <a:solidFill>
              <a:srgbClr val="FFBB00"/>
            </a:solidFill>
            <a:ln w="25400">
              <a:noFill/>
            </a:ln>
          </c:spPr>
          <c:invertIfNegative val="0"/>
          <c:val>
            <c:numRef>
              <c:f>Graf2_2021!#REF!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Graf2_2021!#REF!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Graf2_2021!#REF!</c15:sqref>
                        </c15:formulaRef>
                      </c:ext>
                    </c:extLst>
                  </c:multiLvlStrRef>
                </c15:cat>
              </c15:filteredCategoryTitle>
            </c:ext>
            <c:ext xmlns:c16="http://schemas.microsoft.com/office/drawing/2014/chart" uri="{C3380CC4-5D6E-409C-BE32-E72D297353CC}">
              <c16:uniqueId val="{00000002-A9D5-4223-9CC8-6D6F80B2D7EC}"/>
            </c:ext>
          </c:extLst>
        </c:ser>
        <c:ser>
          <c:idx val="3"/>
          <c:order val="3"/>
          <c:spPr>
            <a:solidFill>
              <a:srgbClr val="9ACD32"/>
            </a:solidFill>
            <a:ln w="25400">
              <a:noFill/>
            </a:ln>
          </c:spPr>
          <c:invertIfNegative val="0"/>
          <c:val>
            <c:numRef>
              <c:f>Graf2_2021!#REF!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Graf2_2021!#REF!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Graf2_2021!#REF!</c15:sqref>
                        </c15:formulaRef>
                      </c:ext>
                    </c:extLst>
                  </c:multiLvlStrRef>
                </c15:cat>
              </c15:filteredCategoryTitle>
            </c:ext>
            <c:ext xmlns:c16="http://schemas.microsoft.com/office/drawing/2014/chart" uri="{C3380CC4-5D6E-409C-BE32-E72D297353CC}">
              <c16:uniqueId val="{00000003-A9D5-4223-9CC8-6D6F80B2D7EC}"/>
            </c:ext>
          </c:extLst>
        </c:ser>
        <c:ser>
          <c:idx val="4"/>
          <c:order val="4"/>
          <c:spPr>
            <a:solidFill>
              <a:srgbClr val="00CED1"/>
            </a:solidFill>
            <a:ln w="25400">
              <a:noFill/>
            </a:ln>
          </c:spPr>
          <c:invertIfNegative val="0"/>
          <c:val>
            <c:numRef>
              <c:f>Graf2_2021!#REF!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Graf2_2021!#REF!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Graf2_2021!#REF!</c15:sqref>
                        </c15:formulaRef>
                      </c:ext>
                    </c:extLst>
                  </c:multiLvlStrRef>
                </c15:cat>
              </c15:filteredCategoryTitle>
            </c:ext>
            <c:ext xmlns:c16="http://schemas.microsoft.com/office/drawing/2014/chart" uri="{C3380CC4-5D6E-409C-BE32-E72D297353CC}">
              <c16:uniqueId val="{00000004-A9D5-4223-9CC8-6D6F80B2D7EC}"/>
            </c:ext>
          </c:extLst>
        </c:ser>
        <c:ser>
          <c:idx val="5"/>
          <c:order val="5"/>
          <c:spPr>
            <a:solidFill>
              <a:srgbClr val="6C6F70"/>
            </a:solidFill>
            <a:ln w="25400">
              <a:noFill/>
            </a:ln>
          </c:spPr>
          <c:invertIfNegative val="0"/>
          <c:val>
            <c:numRef>
              <c:f>Graf2_2021!#REF!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Graf2_2021!#REF!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Graf2_2021!#REF!</c15:sqref>
                        </c15:formulaRef>
                      </c:ext>
                    </c:extLst>
                  </c:multiLvlStrRef>
                </c15:cat>
              </c15:filteredCategoryTitle>
            </c:ext>
            <c:ext xmlns:c16="http://schemas.microsoft.com/office/drawing/2014/chart" uri="{C3380CC4-5D6E-409C-BE32-E72D297353CC}">
              <c16:uniqueId val="{00000005-A9D5-4223-9CC8-6D6F80B2D7EC}"/>
            </c:ext>
          </c:extLst>
        </c:ser>
        <c:dLbls>
          <c:showLegendKey val="0"/>
          <c:showVal val="0"/>
          <c:showCatName val="0"/>
          <c:showSerName val="0"/>
          <c:showPercent val="0"/>
          <c:showBubbleSize val="0"/>
        </c:dLbls>
        <c:gapWidth val="150"/>
        <c:axId val="253258752"/>
        <c:axId val="253268736"/>
      </c:barChart>
      <c:catAx>
        <c:axId val="253258752"/>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3268736"/>
        <c:crosses val="autoZero"/>
        <c:auto val="1"/>
        <c:lblAlgn val="ctr"/>
        <c:lblOffset val="100"/>
        <c:noMultiLvlLbl val="0"/>
      </c:catAx>
      <c:valAx>
        <c:axId val="253268736"/>
        <c:scaling>
          <c:orientation val="minMax"/>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3258752"/>
        <c:crosses val="autoZero"/>
        <c:crossBetween val="between"/>
      </c:valAx>
      <c:spPr>
        <a:noFill/>
        <a:ln w="25400">
          <a:noFill/>
        </a:ln>
      </c:spPr>
    </c:plotArea>
    <c:legend>
      <c:legendPos val="b"/>
      <c:layout>
        <c:manualLayout>
          <c:xMode val="edge"/>
          <c:yMode val="edge"/>
          <c:x val="6.6433566433566432E-2"/>
          <c:y val="0.82637292207887458"/>
          <c:w val="0.91478369785762526"/>
          <c:h val="0.1736270779211254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2 (BOX 1)'!$P$4</c:f>
              <c:strCache>
                <c:ptCount val="1"/>
                <c:pt idx="0">
                  <c:v>Domácnosti</c:v>
                </c:pt>
              </c:strCache>
            </c:strRef>
          </c:tx>
          <c:spPr>
            <a:solidFill>
              <a:srgbClr val="2426A9"/>
            </a:solidFill>
            <a:ln w="25400">
              <a:noFill/>
            </a:ln>
          </c:spPr>
          <c:invertIfNegative val="0"/>
          <c:cat>
            <c:strRef>
              <c:f>'Graf 2 (BOX 1)'!$O$5:$O$16</c:f>
              <c:strCache>
                <c:ptCount val="12"/>
                <c:pt idx="0">
                  <c:v>CZ</c:v>
                </c:pt>
                <c:pt idx="1">
                  <c:v>DE</c:v>
                </c:pt>
                <c:pt idx="2">
                  <c:v>ES</c:v>
                </c:pt>
                <c:pt idx="3">
                  <c:v>FR</c:v>
                </c:pt>
                <c:pt idx="4">
                  <c:v>HU</c:v>
                </c:pt>
                <c:pt idx="5">
                  <c:v>IE</c:v>
                </c:pt>
                <c:pt idx="6">
                  <c:v>IT</c:v>
                </c:pt>
                <c:pt idx="7">
                  <c:v>NL</c:v>
                </c:pt>
                <c:pt idx="8">
                  <c:v>NO</c:v>
                </c:pt>
                <c:pt idx="9">
                  <c:v>PL</c:v>
                </c:pt>
                <c:pt idx="10">
                  <c:v>SE</c:v>
                </c:pt>
                <c:pt idx="11">
                  <c:v>UK</c:v>
                </c:pt>
              </c:strCache>
            </c:strRef>
          </c:cat>
          <c:val>
            <c:numRef>
              <c:f>'Graf 2 (BOX 1)'!$P$5:$P$16</c:f>
              <c:numCache>
                <c:formatCode>0.0</c:formatCode>
                <c:ptCount val="12"/>
                <c:pt idx="0">
                  <c:v>5.4</c:v>
                </c:pt>
                <c:pt idx="1">
                  <c:v>5.9</c:v>
                </c:pt>
                <c:pt idx="2">
                  <c:v>7</c:v>
                </c:pt>
                <c:pt idx="3">
                  <c:v>8.3000000000000007</c:v>
                </c:pt>
                <c:pt idx="4">
                  <c:v>9.8000000000000007</c:v>
                </c:pt>
                <c:pt idx="5">
                  <c:v>-5.6</c:v>
                </c:pt>
                <c:pt idx="6">
                  <c:v>7.2</c:v>
                </c:pt>
                <c:pt idx="7">
                  <c:v>2.6</c:v>
                </c:pt>
                <c:pt idx="8">
                  <c:v>7.5</c:v>
                </c:pt>
                <c:pt idx="9">
                  <c:v>1.4</c:v>
                </c:pt>
                <c:pt idx="10">
                  <c:v>5</c:v>
                </c:pt>
                <c:pt idx="11">
                  <c:v>5.7</c:v>
                </c:pt>
              </c:numCache>
            </c:numRef>
          </c:val>
          <c:extLst>
            <c:ext xmlns:c16="http://schemas.microsoft.com/office/drawing/2014/chart" uri="{C3380CC4-5D6E-409C-BE32-E72D297353CC}">
              <c16:uniqueId val="{00000000-B45D-4BC2-AD44-76091CC55DA1}"/>
            </c:ext>
          </c:extLst>
        </c:ser>
        <c:ser>
          <c:idx val="1"/>
          <c:order val="1"/>
          <c:tx>
            <c:strRef>
              <c:f>'Graf 2 (BOX 1)'!$Q$4</c:f>
              <c:strCache>
                <c:ptCount val="1"/>
                <c:pt idx="0">
                  <c:v>Domácnosti (nárůst stavu)</c:v>
                </c:pt>
              </c:strCache>
            </c:strRef>
          </c:tx>
          <c:spPr>
            <a:solidFill>
              <a:srgbClr val="D52B1E"/>
            </a:solidFill>
            <a:ln w="25400">
              <a:noFill/>
            </a:ln>
          </c:spPr>
          <c:invertIfNegative val="0"/>
          <c:cat>
            <c:strRef>
              <c:f>'Graf 2 (BOX 1)'!$O$5:$O$16</c:f>
              <c:strCache>
                <c:ptCount val="12"/>
                <c:pt idx="0">
                  <c:v>CZ</c:v>
                </c:pt>
                <c:pt idx="1">
                  <c:v>DE</c:v>
                </c:pt>
                <c:pt idx="2">
                  <c:v>ES</c:v>
                </c:pt>
                <c:pt idx="3">
                  <c:v>FR</c:v>
                </c:pt>
                <c:pt idx="4">
                  <c:v>HU</c:v>
                </c:pt>
                <c:pt idx="5">
                  <c:v>IE</c:v>
                </c:pt>
                <c:pt idx="6">
                  <c:v>IT</c:v>
                </c:pt>
                <c:pt idx="7">
                  <c:v>NL</c:v>
                </c:pt>
                <c:pt idx="8">
                  <c:v>NO</c:v>
                </c:pt>
                <c:pt idx="9">
                  <c:v>PL</c:v>
                </c:pt>
                <c:pt idx="10">
                  <c:v>SE</c:v>
                </c:pt>
                <c:pt idx="11">
                  <c:v>UK</c:v>
                </c:pt>
              </c:strCache>
            </c:strRef>
          </c:cat>
          <c:val>
            <c:numRef>
              <c:f>'Graf 2 (BOX 1)'!$Q$5:$Q$16</c:f>
              <c:numCache>
                <c:formatCode>0.0</c:formatCode>
                <c:ptCount val="12"/>
                <c:pt idx="0">
                  <c:v>4.0999999999999996</c:v>
                </c:pt>
                <c:pt idx="1">
                  <c:v>3</c:v>
                </c:pt>
                <c:pt idx="2">
                  <c:v>-1.1000000000000001</c:v>
                </c:pt>
                <c:pt idx="3">
                  <c:v>3.1</c:v>
                </c:pt>
                <c:pt idx="4">
                  <c:v>10.199999999999999</c:v>
                </c:pt>
                <c:pt idx="5">
                  <c:v>-2.2000000000000002</c:v>
                </c:pt>
                <c:pt idx="6">
                  <c:v>0.8</c:v>
                </c:pt>
                <c:pt idx="7">
                  <c:v>1.2</c:v>
                </c:pt>
                <c:pt idx="8">
                  <c:v>3.8</c:v>
                </c:pt>
                <c:pt idx="9">
                  <c:v>2.4</c:v>
                </c:pt>
                <c:pt idx="10">
                  <c:v>3.8</c:v>
                </c:pt>
                <c:pt idx="11">
                  <c:v>1.6</c:v>
                </c:pt>
              </c:numCache>
            </c:numRef>
          </c:val>
          <c:extLst>
            <c:ext xmlns:c16="http://schemas.microsoft.com/office/drawing/2014/chart" uri="{C3380CC4-5D6E-409C-BE32-E72D297353CC}">
              <c16:uniqueId val="{00000001-B45D-4BC2-AD44-76091CC55DA1}"/>
            </c:ext>
          </c:extLst>
        </c:ser>
        <c:ser>
          <c:idx val="2"/>
          <c:order val="2"/>
          <c:tx>
            <c:strRef>
              <c:f>'Graf 2 (BOX 1)'!$R$4</c:f>
              <c:strCache>
                <c:ptCount val="1"/>
                <c:pt idx="0">
                  <c:v>NFC</c:v>
                </c:pt>
              </c:strCache>
            </c:strRef>
          </c:tx>
          <c:spPr>
            <a:solidFill>
              <a:srgbClr val="FFBB00"/>
            </a:solidFill>
            <a:ln w="25400">
              <a:noFill/>
            </a:ln>
          </c:spPr>
          <c:invertIfNegative val="0"/>
          <c:cat>
            <c:strRef>
              <c:f>'Graf 2 (BOX 1)'!$O$5:$O$16</c:f>
              <c:strCache>
                <c:ptCount val="12"/>
                <c:pt idx="0">
                  <c:v>CZ</c:v>
                </c:pt>
                <c:pt idx="1">
                  <c:v>DE</c:v>
                </c:pt>
                <c:pt idx="2">
                  <c:v>ES</c:v>
                </c:pt>
                <c:pt idx="3">
                  <c:v>FR</c:v>
                </c:pt>
                <c:pt idx="4">
                  <c:v>HU</c:v>
                </c:pt>
                <c:pt idx="5">
                  <c:v>IE</c:v>
                </c:pt>
                <c:pt idx="6">
                  <c:v>IT</c:v>
                </c:pt>
                <c:pt idx="7">
                  <c:v>NL</c:v>
                </c:pt>
                <c:pt idx="8">
                  <c:v>NO</c:v>
                </c:pt>
                <c:pt idx="9">
                  <c:v>PL</c:v>
                </c:pt>
                <c:pt idx="10">
                  <c:v>SE</c:v>
                </c:pt>
                <c:pt idx="11">
                  <c:v>UK</c:v>
                </c:pt>
              </c:strCache>
            </c:strRef>
          </c:cat>
          <c:val>
            <c:numRef>
              <c:f>'Graf 2 (BOX 1)'!$R$5:$R$16</c:f>
              <c:numCache>
                <c:formatCode>0.0</c:formatCode>
                <c:ptCount val="12"/>
                <c:pt idx="0">
                  <c:v>1.4</c:v>
                </c:pt>
                <c:pt idx="1">
                  <c:v>8.3000000000000007</c:v>
                </c:pt>
                <c:pt idx="2">
                  <c:v>12.8</c:v>
                </c:pt>
                <c:pt idx="3">
                  <c:v>12.9</c:v>
                </c:pt>
                <c:pt idx="4">
                  <c:v>10.5</c:v>
                </c:pt>
                <c:pt idx="5">
                  <c:v>-9.1999999999999993</c:v>
                </c:pt>
                <c:pt idx="6">
                  <c:v>9.5</c:v>
                </c:pt>
                <c:pt idx="7">
                  <c:v>2.5</c:v>
                </c:pt>
                <c:pt idx="8">
                  <c:v>8.9</c:v>
                </c:pt>
                <c:pt idx="9">
                  <c:v>2.5</c:v>
                </c:pt>
                <c:pt idx="10">
                  <c:v>3.8</c:v>
                </c:pt>
                <c:pt idx="11">
                  <c:v>8.1999999999999993</c:v>
                </c:pt>
              </c:numCache>
            </c:numRef>
          </c:val>
          <c:extLst>
            <c:ext xmlns:c16="http://schemas.microsoft.com/office/drawing/2014/chart" uri="{C3380CC4-5D6E-409C-BE32-E72D297353CC}">
              <c16:uniqueId val="{00000002-B45D-4BC2-AD44-76091CC55DA1}"/>
            </c:ext>
          </c:extLst>
        </c:ser>
        <c:ser>
          <c:idx val="3"/>
          <c:order val="3"/>
          <c:tx>
            <c:strRef>
              <c:f>'Graf 2 (BOX 1)'!$S$4</c:f>
              <c:strCache>
                <c:ptCount val="1"/>
                <c:pt idx="0">
                  <c:v>NFC (nárůst stavu)</c:v>
                </c:pt>
              </c:strCache>
            </c:strRef>
          </c:tx>
          <c:spPr>
            <a:solidFill>
              <a:srgbClr val="9ACD32"/>
            </a:solidFill>
            <a:ln w="25400">
              <a:noFill/>
            </a:ln>
          </c:spPr>
          <c:invertIfNegative val="0"/>
          <c:cat>
            <c:strRef>
              <c:f>'Graf 2 (BOX 1)'!$O$5:$O$16</c:f>
              <c:strCache>
                <c:ptCount val="12"/>
                <c:pt idx="0">
                  <c:v>CZ</c:v>
                </c:pt>
                <c:pt idx="1">
                  <c:v>DE</c:v>
                </c:pt>
                <c:pt idx="2">
                  <c:v>ES</c:v>
                </c:pt>
                <c:pt idx="3">
                  <c:v>FR</c:v>
                </c:pt>
                <c:pt idx="4">
                  <c:v>HU</c:v>
                </c:pt>
                <c:pt idx="5">
                  <c:v>IE</c:v>
                </c:pt>
                <c:pt idx="6">
                  <c:v>IT</c:v>
                </c:pt>
                <c:pt idx="7">
                  <c:v>NL</c:v>
                </c:pt>
                <c:pt idx="8">
                  <c:v>NO</c:v>
                </c:pt>
                <c:pt idx="9">
                  <c:v>PL</c:v>
                </c:pt>
                <c:pt idx="10">
                  <c:v>SE</c:v>
                </c:pt>
                <c:pt idx="11">
                  <c:v>UK</c:v>
                </c:pt>
              </c:strCache>
            </c:strRef>
          </c:cat>
          <c:val>
            <c:numRef>
              <c:f>'Graf 2 (BOX 1)'!$S$5:$S$16</c:f>
              <c:numCache>
                <c:formatCode>0.0</c:formatCode>
                <c:ptCount val="12"/>
                <c:pt idx="0">
                  <c:v>-0.1</c:v>
                </c:pt>
                <c:pt idx="1">
                  <c:v>5.0999999999999996</c:v>
                </c:pt>
                <c:pt idx="2">
                  <c:v>4</c:v>
                </c:pt>
                <c:pt idx="3">
                  <c:v>6.8</c:v>
                </c:pt>
                <c:pt idx="4">
                  <c:v>9.9</c:v>
                </c:pt>
                <c:pt idx="5">
                  <c:v>-6.2</c:v>
                </c:pt>
                <c:pt idx="6">
                  <c:v>2.6</c:v>
                </c:pt>
                <c:pt idx="7">
                  <c:v>1.2</c:v>
                </c:pt>
                <c:pt idx="8">
                  <c:v>4.4000000000000004</c:v>
                </c:pt>
                <c:pt idx="9">
                  <c:v>2.4</c:v>
                </c:pt>
                <c:pt idx="10">
                  <c:v>2.4</c:v>
                </c:pt>
                <c:pt idx="11">
                  <c:v>3.6</c:v>
                </c:pt>
              </c:numCache>
            </c:numRef>
          </c:val>
          <c:extLst>
            <c:ext xmlns:c16="http://schemas.microsoft.com/office/drawing/2014/chart" uri="{C3380CC4-5D6E-409C-BE32-E72D297353CC}">
              <c16:uniqueId val="{00000003-B45D-4BC2-AD44-76091CC55DA1}"/>
            </c:ext>
          </c:extLst>
        </c:ser>
        <c:dLbls>
          <c:showLegendKey val="0"/>
          <c:showVal val="0"/>
          <c:showCatName val="0"/>
          <c:showSerName val="0"/>
          <c:showPercent val="0"/>
          <c:showBubbleSize val="0"/>
        </c:dLbls>
        <c:gapWidth val="150"/>
        <c:axId val="254144896"/>
        <c:axId val="254146432"/>
      </c:barChart>
      <c:catAx>
        <c:axId val="25414489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4146432"/>
        <c:crosses val="autoZero"/>
        <c:auto val="1"/>
        <c:lblAlgn val="ctr"/>
        <c:lblOffset val="100"/>
        <c:noMultiLvlLbl val="0"/>
      </c:catAx>
      <c:valAx>
        <c:axId val="254146432"/>
        <c:scaling>
          <c:orientation val="minMax"/>
          <c:min val="-1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4144896"/>
        <c:crosses val="autoZero"/>
        <c:crossBetween val="between"/>
      </c:valAx>
      <c:spPr>
        <a:noFill/>
        <a:ln w="25400">
          <a:noFill/>
        </a:ln>
      </c:spPr>
    </c:plotArea>
    <c:legend>
      <c:legendPos val="b"/>
      <c:layout>
        <c:manualLayout>
          <c:xMode val="edge"/>
          <c:yMode val="edge"/>
          <c:x val="6.6433566433566432E-2"/>
          <c:y val="0.91087136257573176"/>
          <c:w val="0.90796156599306221"/>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9525">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2 (BOX 1)'!$P$3</c:f>
              <c:strCache>
                <c:ptCount val="1"/>
                <c:pt idx="0">
                  <c:v>Households</c:v>
                </c:pt>
              </c:strCache>
            </c:strRef>
          </c:tx>
          <c:spPr>
            <a:solidFill>
              <a:srgbClr val="2426A9"/>
            </a:solidFill>
            <a:ln w="25400">
              <a:noFill/>
            </a:ln>
          </c:spPr>
          <c:invertIfNegative val="0"/>
          <c:cat>
            <c:strRef>
              <c:f>'Graf 2 (BOX 1)'!$O$5:$O$16</c:f>
              <c:strCache>
                <c:ptCount val="12"/>
                <c:pt idx="0">
                  <c:v>CZ</c:v>
                </c:pt>
                <c:pt idx="1">
                  <c:v>DE</c:v>
                </c:pt>
                <c:pt idx="2">
                  <c:v>ES</c:v>
                </c:pt>
                <c:pt idx="3">
                  <c:v>FR</c:v>
                </c:pt>
                <c:pt idx="4">
                  <c:v>HU</c:v>
                </c:pt>
                <c:pt idx="5">
                  <c:v>IE</c:v>
                </c:pt>
                <c:pt idx="6">
                  <c:v>IT</c:v>
                </c:pt>
                <c:pt idx="7">
                  <c:v>NL</c:v>
                </c:pt>
                <c:pt idx="8">
                  <c:v>NO</c:v>
                </c:pt>
                <c:pt idx="9">
                  <c:v>PL</c:v>
                </c:pt>
                <c:pt idx="10">
                  <c:v>SE</c:v>
                </c:pt>
                <c:pt idx="11">
                  <c:v>UK</c:v>
                </c:pt>
              </c:strCache>
            </c:strRef>
          </c:cat>
          <c:val>
            <c:numRef>
              <c:f>'Graf 2 (BOX 1)'!$P$5:$P$16</c:f>
              <c:numCache>
                <c:formatCode>0.0</c:formatCode>
                <c:ptCount val="12"/>
                <c:pt idx="0">
                  <c:v>5.4</c:v>
                </c:pt>
                <c:pt idx="1">
                  <c:v>5.9</c:v>
                </c:pt>
                <c:pt idx="2">
                  <c:v>7</c:v>
                </c:pt>
                <c:pt idx="3">
                  <c:v>8.3000000000000007</c:v>
                </c:pt>
                <c:pt idx="4">
                  <c:v>9.8000000000000007</c:v>
                </c:pt>
                <c:pt idx="5">
                  <c:v>-5.6</c:v>
                </c:pt>
                <c:pt idx="6">
                  <c:v>7.2</c:v>
                </c:pt>
                <c:pt idx="7">
                  <c:v>2.6</c:v>
                </c:pt>
                <c:pt idx="8">
                  <c:v>7.5</c:v>
                </c:pt>
                <c:pt idx="9">
                  <c:v>1.4</c:v>
                </c:pt>
                <c:pt idx="10">
                  <c:v>5</c:v>
                </c:pt>
                <c:pt idx="11">
                  <c:v>5.7</c:v>
                </c:pt>
              </c:numCache>
            </c:numRef>
          </c:val>
          <c:extLst>
            <c:ext xmlns:c16="http://schemas.microsoft.com/office/drawing/2014/chart" uri="{C3380CC4-5D6E-409C-BE32-E72D297353CC}">
              <c16:uniqueId val="{00000000-B45D-4BC2-AD44-76091CC55DA1}"/>
            </c:ext>
          </c:extLst>
        </c:ser>
        <c:ser>
          <c:idx val="1"/>
          <c:order val="1"/>
          <c:tx>
            <c:strRef>
              <c:f>'Graf 2 (BOX 1)'!$Q$3</c:f>
              <c:strCache>
                <c:ptCount val="1"/>
                <c:pt idx="0">
                  <c:v>Households (growth in stock)</c:v>
                </c:pt>
              </c:strCache>
            </c:strRef>
          </c:tx>
          <c:spPr>
            <a:solidFill>
              <a:srgbClr val="D52B1E"/>
            </a:solidFill>
            <a:ln w="25400">
              <a:noFill/>
            </a:ln>
          </c:spPr>
          <c:invertIfNegative val="0"/>
          <c:cat>
            <c:strRef>
              <c:f>'Graf 2 (BOX 1)'!$O$5:$O$16</c:f>
              <c:strCache>
                <c:ptCount val="12"/>
                <c:pt idx="0">
                  <c:v>CZ</c:v>
                </c:pt>
                <c:pt idx="1">
                  <c:v>DE</c:v>
                </c:pt>
                <c:pt idx="2">
                  <c:v>ES</c:v>
                </c:pt>
                <c:pt idx="3">
                  <c:v>FR</c:v>
                </c:pt>
                <c:pt idx="4">
                  <c:v>HU</c:v>
                </c:pt>
                <c:pt idx="5">
                  <c:v>IE</c:v>
                </c:pt>
                <c:pt idx="6">
                  <c:v>IT</c:v>
                </c:pt>
                <c:pt idx="7">
                  <c:v>NL</c:v>
                </c:pt>
                <c:pt idx="8">
                  <c:v>NO</c:v>
                </c:pt>
                <c:pt idx="9">
                  <c:v>PL</c:v>
                </c:pt>
                <c:pt idx="10">
                  <c:v>SE</c:v>
                </c:pt>
                <c:pt idx="11">
                  <c:v>UK</c:v>
                </c:pt>
              </c:strCache>
            </c:strRef>
          </c:cat>
          <c:val>
            <c:numRef>
              <c:f>'Graf 2 (BOX 1)'!$Q$5:$Q$16</c:f>
              <c:numCache>
                <c:formatCode>0.0</c:formatCode>
                <c:ptCount val="12"/>
                <c:pt idx="0">
                  <c:v>4.0999999999999996</c:v>
                </c:pt>
                <c:pt idx="1">
                  <c:v>3</c:v>
                </c:pt>
                <c:pt idx="2">
                  <c:v>-1.1000000000000001</c:v>
                </c:pt>
                <c:pt idx="3">
                  <c:v>3.1</c:v>
                </c:pt>
                <c:pt idx="4">
                  <c:v>10.199999999999999</c:v>
                </c:pt>
                <c:pt idx="5">
                  <c:v>-2.2000000000000002</c:v>
                </c:pt>
                <c:pt idx="6">
                  <c:v>0.8</c:v>
                </c:pt>
                <c:pt idx="7">
                  <c:v>1.2</c:v>
                </c:pt>
                <c:pt idx="8">
                  <c:v>3.8</c:v>
                </c:pt>
                <c:pt idx="9">
                  <c:v>2.4</c:v>
                </c:pt>
                <c:pt idx="10">
                  <c:v>3.8</c:v>
                </c:pt>
                <c:pt idx="11">
                  <c:v>1.6</c:v>
                </c:pt>
              </c:numCache>
            </c:numRef>
          </c:val>
          <c:extLst>
            <c:ext xmlns:c16="http://schemas.microsoft.com/office/drawing/2014/chart" uri="{C3380CC4-5D6E-409C-BE32-E72D297353CC}">
              <c16:uniqueId val="{00000001-B45D-4BC2-AD44-76091CC55DA1}"/>
            </c:ext>
          </c:extLst>
        </c:ser>
        <c:ser>
          <c:idx val="2"/>
          <c:order val="2"/>
          <c:tx>
            <c:strRef>
              <c:f>'Graf 2 (BOX 1)'!$R$3</c:f>
              <c:strCache>
                <c:ptCount val="1"/>
                <c:pt idx="0">
                  <c:v>NFCs</c:v>
                </c:pt>
              </c:strCache>
            </c:strRef>
          </c:tx>
          <c:spPr>
            <a:solidFill>
              <a:srgbClr val="FFBB00"/>
            </a:solidFill>
            <a:ln w="25400">
              <a:noFill/>
            </a:ln>
          </c:spPr>
          <c:invertIfNegative val="0"/>
          <c:cat>
            <c:strRef>
              <c:f>'Graf 2 (BOX 1)'!$O$5:$O$16</c:f>
              <c:strCache>
                <c:ptCount val="12"/>
                <c:pt idx="0">
                  <c:v>CZ</c:v>
                </c:pt>
                <c:pt idx="1">
                  <c:v>DE</c:v>
                </c:pt>
                <c:pt idx="2">
                  <c:v>ES</c:v>
                </c:pt>
                <c:pt idx="3">
                  <c:v>FR</c:v>
                </c:pt>
                <c:pt idx="4">
                  <c:v>HU</c:v>
                </c:pt>
                <c:pt idx="5">
                  <c:v>IE</c:v>
                </c:pt>
                <c:pt idx="6">
                  <c:v>IT</c:v>
                </c:pt>
                <c:pt idx="7">
                  <c:v>NL</c:v>
                </c:pt>
                <c:pt idx="8">
                  <c:v>NO</c:v>
                </c:pt>
                <c:pt idx="9">
                  <c:v>PL</c:v>
                </c:pt>
                <c:pt idx="10">
                  <c:v>SE</c:v>
                </c:pt>
                <c:pt idx="11">
                  <c:v>UK</c:v>
                </c:pt>
              </c:strCache>
            </c:strRef>
          </c:cat>
          <c:val>
            <c:numRef>
              <c:f>'Graf 2 (BOX 1)'!$R$5:$R$16</c:f>
              <c:numCache>
                <c:formatCode>0.0</c:formatCode>
                <c:ptCount val="12"/>
                <c:pt idx="0">
                  <c:v>1.4</c:v>
                </c:pt>
                <c:pt idx="1">
                  <c:v>8.3000000000000007</c:v>
                </c:pt>
                <c:pt idx="2">
                  <c:v>12.8</c:v>
                </c:pt>
                <c:pt idx="3">
                  <c:v>12.9</c:v>
                </c:pt>
                <c:pt idx="4">
                  <c:v>10.5</c:v>
                </c:pt>
                <c:pt idx="5">
                  <c:v>-9.1999999999999993</c:v>
                </c:pt>
                <c:pt idx="6">
                  <c:v>9.5</c:v>
                </c:pt>
                <c:pt idx="7">
                  <c:v>2.5</c:v>
                </c:pt>
                <c:pt idx="8">
                  <c:v>8.9</c:v>
                </c:pt>
                <c:pt idx="9">
                  <c:v>2.5</c:v>
                </c:pt>
                <c:pt idx="10">
                  <c:v>3.8</c:v>
                </c:pt>
                <c:pt idx="11">
                  <c:v>8.1999999999999993</c:v>
                </c:pt>
              </c:numCache>
            </c:numRef>
          </c:val>
          <c:extLst>
            <c:ext xmlns:c16="http://schemas.microsoft.com/office/drawing/2014/chart" uri="{C3380CC4-5D6E-409C-BE32-E72D297353CC}">
              <c16:uniqueId val="{00000002-B45D-4BC2-AD44-76091CC55DA1}"/>
            </c:ext>
          </c:extLst>
        </c:ser>
        <c:ser>
          <c:idx val="3"/>
          <c:order val="3"/>
          <c:tx>
            <c:strRef>
              <c:f>'Graf 2 (BOX 1)'!$S$3</c:f>
              <c:strCache>
                <c:ptCount val="1"/>
                <c:pt idx="0">
                  <c:v>NFCs (growth in stock)</c:v>
                </c:pt>
              </c:strCache>
            </c:strRef>
          </c:tx>
          <c:spPr>
            <a:solidFill>
              <a:srgbClr val="9ACD32"/>
            </a:solidFill>
            <a:ln w="25400">
              <a:noFill/>
            </a:ln>
          </c:spPr>
          <c:invertIfNegative val="0"/>
          <c:cat>
            <c:strRef>
              <c:f>'Graf 2 (BOX 1)'!$O$5:$O$16</c:f>
              <c:strCache>
                <c:ptCount val="12"/>
                <c:pt idx="0">
                  <c:v>CZ</c:v>
                </c:pt>
                <c:pt idx="1">
                  <c:v>DE</c:v>
                </c:pt>
                <c:pt idx="2">
                  <c:v>ES</c:v>
                </c:pt>
                <c:pt idx="3">
                  <c:v>FR</c:v>
                </c:pt>
                <c:pt idx="4">
                  <c:v>HU</c:v>
                </c:pt>
                <c:pt idx="5">
                  <c:v>IE</c:v>
                </c:pt>
                <c:pt idx="6">
                  <c:v>IT</c:v>
                </c:pt>
                <c:pt idx="7">
                  <c:v>NL</c:v>
                </c:pt>
                <c:pt idx="8">
                  <c:v>NO</c:v>
                </c:pt>
                <c:pt idx="9">
                  <c:v>PL</c:v>
                </c:pt>
                <c:pt idx="10">
                  <c:v>SE</c:v>
                </c:pt>
                <c:pt idx="11">
                  <c:v>UK</c:v>
                </c:pt>
              </c:strCache>
            </c:strRef>
          </c:cat>
          <c:val>
            <c:numRef>
              <c:f>'Graf 2 (BOX 1)'!$S$5:$S$16</c:f>
              <c:numCache>
                <c:formatCode>0.0</c:formatCode>
                <c:ptCount val="12"/>
                <c:pt idx="0">
                  <c:v>-0.1</c:v>
                </c:pt>
                <c:pt idx="1">
                  <c:v>5.0999999999999996</c:v>
                </c:pt>
                <c:pt idx="2">
                  <c:v>4</c:v>
                </c:pt>
                <c:pt idx="3">
                  <c:v>6.8</c:v>
                </c:pt>
                <c:pt idx="4">
                  <c:v>9.9</c:v>
                </c:pt>
                <c:pt idx="5">
                  <c:v>-6.2</c:v>
                </c:pt>
                <c:pt idx="6">
                  <c:v>2.6</c:v>
                </c:pt>
                <c:pt idx="7">
                  <c:v>1.2</c:v>
                </c:pt>
                <c:pt idx="8">
                  <c:v>4.4000000000000004</c:v>
                </c:pt>
                <c:pt idx="9">
                  <c:v>2.4</c:v>
                </c:pt>
                <c:pt idx="10">
                  <c:v>2.4</c:v>
                </c:pt>
                <c:pt idx="11">
                  <c:v>3.6</c:v>
                </c:pt>
              </c:numCache>
            </c:numRef>
          </c:val>
          <c:extLst>
            <c:ext xmlns:c16="http://schemas.microsoft.com/office/drawing/2014/chart" uri="{C3380CC4-5D6E-409C-BE32-E72D297353CC}">
              <c16:uniqueId val="{00000003-B45D-4BC2-AD44-76091CC55DA1}"/>
            </c:ext>
          </c:extLst>
        </c:ser>
        <c:dLbls>
          <c:showLegendKey val="0"/>
          <c:showVal val="0"/>
          <c:showCatName val="0"/>
          <c:showSerName val="0"/>
          <c:showPercent val="0"/>
          <c:showBubbleSize val="0"/>
        </c:dLbls>
        <c:gapWidth val="150"/>
        <c:axId val="253400576"/>
        <c:axId val="253402112"/>
      </c:barChart>
      <c:catAx>
        <c:axId val="25340057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3402112"/>
        <c:crosses val="autoZero"/>
        <c:auto val="1"/>
        <c:lblAlgn val="ctr"/>
        <c:lblOffset val="100"/>
        <c:noMultiLvlLbl val="0"/>
      </c:catAx>
      <c:valAx>
        <c:axId val="253402112"/>
        <c:scaling>
          <c:orientation val="minMax"/>
          <c:min val="-1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3400576"/>
        <c:crosses val="autoZero"/>
        <c:crossBetween val="between"/>
      </c:valAx>
      <c:spPr>
        <a:noFill/>
        <a:ln w="25400">
          <a:noFill/>
        </a:ln>
      </c:spPr>
    </c:plotArea>
    <c:legend>
      <c:legendPos val="b"/>
      <c:layout>
        <c:manualLayout>
          <c:xMode val="edge"/>
          <c:yMode val="edge"/>
          <c:x val="6.6433566433566432E-2"/>
          <c:y val="0.91087136257573176"/>
          <c:w val="0.90796156599306221"/>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9525">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940839342813859E-2"/>
          <c:w val="0.94755244755244761"/>
          <c:h val="0.87175418749579237"/>
        </c:manualLayout>
      </c:layout>
      <c:barChart>
        <c:barDir val="col"/>
        <c:grouping val="stacked"/>
        <c:varyColors val="0"/>
        <c:ser>
          <c:idx val="0"/>
          <c:order val="0"/>
          <c:tx>
            <c:strRef>
              <c:f>'Graf 3 (BOX 1)'!$P$4</c:f>
              <c:strCache>
                <c:ptCount val="1"/>
                <c:pt idx="0">
                  <c:v>Domácnosti</c:v>
                </c:pt>
              </c:strCache>
            </c:strRef>
          </c:tx>
          <c:spPr>
            <a:solidFill>
              <a:srgbClr val="2426A9"/>
            </a:solidFill>
            <a:ln w="25400">
              <a:noFill/>
            </a:ln>
          </c:spPr>
          <c:invertIfNegative val="0"/>
          <c:cat>
            <c:strRef>
              <c:f>'Graf 3 (BOX 1)'!$O$5:$O$26</c:f>
              <c:strCache>
                <c:ptCount val="22"/>
                <c:pt idx="0">
                  <c:v>AEs</c:v>
                </c:pt>
                <c:pt idx="1">
                  <c:v>EMs</c:v>
                </c:pt>
                <c:pt idx="2">
                  <c:v>EA</c:v>
                </c:pt>
                <c:pt idx="3">
                  <c:v>CA</c:v>
                </c:pt>
                <c:pt idx="4">
                  <c:v>CN</c:v>
                </c:pt>
                <c:pt idx="5">
                  <c:v>CZ</c:v>
                </c:pt>
                <c:pt idx="6">
                  <c:v>DE</c:v>
                </c:pt>
                <c:pt idx="7">
                  <c:v>ES</c:v>
                </c:pt>
                <c:pt idx="8">
                  <c:v>FR</c:v>
                </c:pt>
                <c:pt idx="9">
                  <c:v>HU</c:v>
                </c:pt>
                <c:pt idx="10">
                  <c:v>IE</c:v>
                </c:pt>
                <c:pt idx="11">
                  <c:v>IT</c:v>
                </c:pt>
                <c:pt idx="12">
                  <c:v>JP</c:v>
                </c:pt>
                <c:pt idx="13">
                  <c:v>KO</c:v>
                </c:pt>
                <c:pt idx="14">
                  <c:v>NL</c:v>
                </c:pt>
                <c:pt idx="15">
                  <c:v>NO</c:v>
                </c:pt>
                <c:pt idx="16">
                  <c:v>PL</c:v>
                </c:pt>
                <c:pt idx="17">
                  <c:v>RU</c:v>
                </c:pt>
                <c:pt idx="18">
                  <c:v>SE</c:v>
                </c:pt>
                <c:pt idx="19">
                  <c:v>TR</c:v>
                </c:pt>
                <c:pt idx="20">
                  <c:v>UK</c:v>
                </c:pt>
                <c:pt idx="21">
                  <c:v>US</c:v>
                </c:pt>
              </c:strCache>
            </c:strRef>
          </c:cat>
          <c:val>
            <c:numRef>
              <c:f>'Graf 3 (BOX 1)'!$P$5:$P$26</c:f>
              <c:numCache>
                <c:formatCode>0.0</c:formatCode>
                <c:ptCount val="22"/>
                <c:pt idx="0">
                  <c:v>78</c:v>
                </c:pt>
                <c:pt idx="1">
                  <c:v>50.6</c:v>
                </c:pt>
                <c:pt idx="2">
                  <c:v>61.5</c:v>
                </c:pt>
                <c:pt idx="3">
                  <c:v>110</c:v>
                </c:pt>
                <c:pt idx="4">
                  <c:v>61</c:v>
                </c:pt>
                <c:pt idx="5">
                  <c:v>33.4</c:v>
                </c:pt>
                <c:pt idx="6">
                  <c:v>57.7</c:v>
                </c:pt>
                <c:pt idx="7">
                  <c:v>61.2</c:v>
                </c:pt>
                <c:pt idx="8">
                  <c:v>67.3</c:v>
                </c:pt>
                <c:pt idx="9">
                  <c:v>20.399999999999999</c:v>
                </c:pt>
                <c:pt idx="10">
                  <c:v>35.5</c:v>
                </c:pt>
                <c:pt idx="11">
                  <c:v>44.4</c:v>
                </c:pt>
                <c:pt idx="12">
                  <c:v>64</c:v>
                </c:pt>
                <c:pt idx="13">
                  <c:v>101</c:v>
                </c:pt>
                <c:pt idx="14">
                  <c:v>104</c:v>
                </c:pt>
                <c:pt idx="15">
                  <c:v>112.8</c:v>
                </c:pt>
                <c:pt idx="16">
                  <c:v>35</c:v>
                </c:pt>
                <c:pt idx="17">
                  <c:v>21</c:v>
                </c:pt>
                <c:pt idx="18">
                  <c:v>93.1</c:v>
                </c:pt>
                <c:pt idx="19">
                  <c:v>18</c:v>
                </c:pt>
                <c:pt idx="20">
                  <c:v>88.9</c:v>
                </c:pt>
                <c:pt idx="21">
                  <c:v>78</c:v>
                </c:pt>
              </c:numCache>
            </c:numRef>
          </c:val>
          <c:extLst>
            <c:ext xmlns:c16="http://schemas.microsoft.com/office/drawing/2014/chart" uri="{C3380CC4-5D6E-409C-BE32-E72D297353CC}">
              <c16:uniqueId val="{00000000-17DA-4314-ADE8-341ACB3C0226}"/>
            </c:ext>
          </c:extLst>
        </c:ser>
        <c:ser>
          <c:idx val="1"/>
          <c:order val="1"/>
          <c:tx>
            <c:strRef>
              <c:f>'Graf 3 (BOX 1)'!$Q$4</c:f>
              <c:strCache>
                <c:ptCount val="1"/>
                <c:pt idx="0">
                  <c:v>NFC</c:v>
                </c:pt>
              </c:strCache>
            </c:strRef>
          </c:tx>
          <c:spPr>
            <a:solidFill>
              <a:srgbClr val="D52B1E"/>
            </a:solidFill>
            <a:ln w="25400">
              <a:noFill/>
            </a:ln>
          </c:spPr>
          <c:invertIfNegative val="0"/>
          <c:cat>
            <c:strRef>
              <c:f>'Graf 3 (BOX 1)'!$O$5:$O$26</c:f>
              <c:strCache>
                <c:ptCount val="22"/>
                <c:pt idx="0">
                  <c:v>AEs</c:v>
                </c:pt>
                <c:pt idx="1">
                  <c:v>EMs</c:v>
                </c:pt>
                <c:pt idx="2">
                  <c:v>EA</c:v>
                </c:pt>
                <c:pt idx="3">
                  <c:v>CA</c:v>
                </c:pt>
                <c:pt idx="4">
                  <c:v>CN</c:v>
                </c:pt>
                <c:pt idx="5">
                  <c:v>CZ</c:v>
                </c:pt>
                <c:pt idx="6">
                  <c:v>DE</c:v>
                </c:pt>
                <c:pt idx="7">
                  <c:v>ES</c:v>
                </c:pt>
                <c:pt idx="8">
                  <c:v>FR</c:v>
                </c:pt>
                <c:pt idx="9">
                  <c:v>HU</c:v>
                </c:pt>
                <c:pt idx="10">
                  <c:v>IE</c:v>
                </c:pt>
                <c:pt idx="11">
                  <c:v>IT</c:v>
                </c:pt>
                <c:pt idx="12">
                  <c:v>JP</c:v>
                </c:pt>
                <c:pt idx="13">
                  <c:v>KO</c:v>
                </c:pt>
                <c:pt idx="14">
                  <c:v>NL</c:v>
                </c:pt>
                <c:pt idx="15">
                  <c:v>NO</c:v>
                </c:pt>
                <c:pt idx="16">
                  <c:v>PL</c:v>
                </c:pt>
                <c:pt idx="17">
                  <c:v>RU</c:v>
                </c:pt>
                <c:pt idx="18">
                  <c:v>SE</c:v>
                </c:pt>
                <c:pt idx="19">
                  <c:v>TR</c:v>
                </c:pt>
                <c:pt idx="20">
                  <c:v>UK</c:v>
                </c:pt>
                <c:pt idx="21">
                  <c:v>US</c:v>
                </c:pt>
              </c:strCache>
            </c:strRef>
          </c:cat>
          <c:val>
            <c:numRef>
              <c:f>'Graf 3 (BOX 1)'!$Q$5:$Q$26</c:f>
              <c:numCache>
                <c:formatCode>0.0</c:formatCode>
                <c:ptCount val="22"/>
                <c:pt idx="0">
                  <c:v>101.3</c:v>
                </c:pt>
                <c:pt idx="1">
                  <c:v>115.2</c:v>
                </c:pt>
                <c:pt idx="2">
                  <c:v>114.8</c:v>
                </c:pt>
                <c:pt idx="3">
                  <c:v>131.19999999999999</c:v>
                </c:pt>
                <c:pt idx="4">
                  <c:v>163.1</c:v>
                </c:pt>
                <c:pt idx="5">
                  <c:v>57.5</c:v>
                </c:pt>
                <c:pt idx="6">
                  <c:v>64</c:v>
                </c:pt>
                <c:pt idx="7">
                  <c:v>104.8</c:v>
                </c:pt>
                <c:pt idx="8">
                  <c:v>169.4</c:v>
                </c:pt>
                <c:pt idx="9">
                  <c:v>69.5</c:v>
                </c:pt>
                <c:pt idx="10">
                  <c:v>184.4</c:v>
                </c:pt>
                <c:pt idx="11">
                  <c:v>74.599999999999994</c:v>
                </c:pt>
                <c:pt idx="12">
                  <c:v>114.2</c:v>
                </c:pt>
                <c:pt idx="13">
                  <c:v>110.5</c:v>
                </c:pt>
                <c:pt idx="14">
                  <c:v>158.1</c:v>
                </c:pt>
                <c:pt idx="15">
                  <c:v>151</c:v>
                </c:pt>
                <c:pt idx="16">
                  <c:v>45.2</c:v>
                </c:pt>
                <c:pt idx="17">
                  <c:v>89.1</c:v>
                </c:pt>
                <c:pt idx="18">
                  <c:v>173.2</c:v>
                </c:pt>
                <c:pt idx="19">
                  <c:v>76.7</c:v>
                </c:pt>
                <c:pt idx="20">
                  <c:v>80</c:v>
                </c:pt>
                <c:pt idx="21">
                  <c:v>83.5</c:v>
                </c:pt>
              </c:numCache>
            </c:numRef>
          </c:val>
          <c:extLst>
            <c:ext xmlns:c16="http://schemas.microsoft.com/office/drawing/2014/chart" uri="{C3380CC4-5D6E-409C-BE32-E72D297353CC}">
              <c16:uniqueId val="{00000001-17DA-4314-ADE8-341ACB3C0226}"/>
            </c:ext>
          </c:extLst>
        </c:ser>
        <c:ser>
          <c:idx val="2"/>
          <c:order val="2"/>
          <c:tx>
            <c:strRef>
              <c:f>'Graf 3 (BOX 1)'!$R$4</c:f>
              <c:strCache>
                <c:ptCount val="1"/>
                <c:pt idx="0">
                  <c:v>Vládní instituce</c:v>
                </c:pt>
              </c:strCache>
            </c:strRef>
          </c:tx>
          <c:spPr>
            <a:solidFill>
              <a:srgbClr val="FFBB00"/>
            </a:solidFill>
            <a:ln w="25400">
              <a:noFill/>
            </a:ln>
          </c:spPr>
          <c:invertIfNegative val="0"/>
          <c:cat>
            <c:strRef>
              <c:f>'Graf 3 (BOX 1)'!$O$5:$O$26</c:f>
              <c:strCache>
                <c:ptCount val="22"/>
                <c:pt idx="0">
                  <c:v>AEs</c:v>
                </c:pt>
                <c:pt idx="1">
                  <c:v>EMs</c:v>
                </c:pt>
                <c:pt idx="2">
                  <c:v>EA</c:v>
                </c:pt>
                <c:pt idx="3">
                  <c:v>CA</c:v>
                </c:pt>
                <c:pt idx="4">
                  <c:v>CN</c:v>
                </c:pt>
                <c:pt idx="5">
                  <c:v>CZ</c:v>
                </c:pt>
                <c:pt idx="6">
                  <c:v>DE</c:v>
                </c:pt>
                <c:pt idx="7">
                  <c:v>ES</c:v>
                </c:pt>
                <c:pt idx="8">
                  <c:v>FR</c:v>
                </c:pt>
                <c:pt idx="9">
                  <c:v>HU</c:v>
                </c:pt>
                <c:pt idx="10">
                  <c:v>IE</c:v>
                </c:pt>
                <c:pt idx="11">
                  <c:v>IT</c:v>
                </c:pt>
                <c:pt idx="12">
                  <c:v>JP</c:v>
                </c:pt>
                <c:pt idx="13">
                  <c:v>KO</c:v>
                </c:pt>
                <c:pt idx="14">
                  <c:v>NL</c:v>
                </c:pt>
                <c:pt idx="15">
                  <c:v>NO</c:v>
                </c:pt>
                <c:pt idx="16">
                  <c:v>PL</c:v>
                </c:pt>
                <c:pt idx="17">
                  <c:v>RU</c:v>
                </c:pt>
                <c:pt idx="18">
                  <c:v>SE</c:v>
                </c:pt>
                <c:pt idx="19">
                  <c:v>TR</c:v>
                </c:pt>
                <c:pt idx="20">
                  <c:v>UK</c:v>
                </c:pt>
                <c:pt idx="21">
                  <c:v>US</c:v>
                </c:pt>
              </c:strCache>
            </c:strRef>
          </c:cat>
          <c:val>
            <c:numRef>
              <c:f>'Graf 3 (BOX 1)'!$R$5:$R$26</c:f>
              <c:numCache>
                <c:formatCode>0.0</c:formatCode>
                <c:ptCount val="22"/>
                <c:pt idx="0">
                  <c:v>131.30000000000001</c:v>
                </c:pt>
                <c:pt idx="1">
                  <c:v>59</c:v>
                </c:pt>
                <c:pt idx="2">
                  <c:v>112.2</c:v>
                </c:pt>
                <c:pt idx="3">
                  <c:v>113.5</c:v>
                </c:pt>
                <c:pt idx="4">
                  <c:v>61</c:v>
                </c:pt>
                <c:pt idx="5">
                  <c:v>41.2</c:v>
                </c:pt>
                <c:pt idx="6">
                  <c:v>76.900000000000006</c:v>
                </c:pt>
                <c:pt idx="7">
                  <c:v>131.9</c:v>
                </c:pt>
                <c:pt idx="8">
                  <c:v>134.19999999999999</c:v>
                </c:pt>
                <c:pt idx="9">
                  <c:v>77.8</c:v>
                </c:pt>
                <c:pt idx="10">
                  <c:v>67.599999999999994</c:v>
                </c:pt>
                <c:pt idx="11">
                  <c:v>171.8</c:v>
                </c:pt>
                <c:pt idx="12">
                  <c:v>235.1</c:v>
                </c:pt>
                <c:pt idx="13">
                  <c:v>45.6</c:v>
                </c:pt>
                <c:pt idx="14">
                  <c:v>63.5</c:v>
                </c:pt>
                <c:pt idx="15">
                  <c:v>42.2</c:v>
                </c:pt>
                <c:pt idx="16">
                  <c:v>60</c:v>
                </c:pt>
                <c:pt idx="17">
                  <c:v>18</c:v>
                </c:pt>
                <c:pt idx="18">
                  <c:v>40.299999999999997</c:v>
                </c:pt>
                <c:pt idx="19">
                  <c:v>40.700000000000003</c:v>
                </c:pt>
                <c:pt idx="20">
                  <c:v>133.69999999999999</c:v>
                </c:pt>
                <c:pt idx="21">
                  <c:v>128.69999999999999</c:v>
                </c:pt>
              </c:numCache>
            </c:numRef>
          </c:val>
          <c:extLst>
            <c:ext xmlns:c16="http://schemas.microsoft.com/office/drawing/2014/chart" uri="{C3380CC4-5D6E-409C-BE32-E72D297353CC}">
              <c16:uniqueId val="{00000002-17DA-4314-ADE8-341ACB3C0226}"/>
            </c:ext>
          </c:extLst>
        </c:ser>
        <c:dLbls>
          <c:showLegendKey val="0"/>
          <c:showVal val="0"/>
          <c:showCatName val="0"/>
          <c:showSerName val="0"/>
          <c:showPercent val="0"/>
          <c:showBubbleSize val="0"/>
        </c:dLbls>
        <c:gapWidth val="150"/>
        <c:overlap val="100"/>
        <c:axId val="253488512"/>
        <c:axId val="253490304"/>
      </c:barChart>
      <c:catAx>
        <c:axId val="25348851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3490304"/>
        <c:crosses val="autoZero"/>
        <c:auto val="1"/>
        <c:lblAlgn val="ctr"/>
        <c:lblOffset val="100"/>
        <c:tickLblSkip val="1"/>
        <c:noMultiLvlLbl val="0"/>
      </c:catAx>
      <c:valAx>
        <c:axId val="25349030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3488512"/>
        <c:crosses val="autoZero"/>
        <c:crossBetween val="between"/>
        <c:majorUnit val="75"/>
      </c:valAx>
      <c:spPr>
        <a:noFill/>
        <a:ln w="25400">
          <a:noFill/>
        </a:ln>
      </c:spPr>
    </c:plotArea>
    <c:legend>
      <c:legendPos val="b"/>
      <c:layout>
        <c:manualLayout>
          <c:xMode val="edge"/>
          <c:yMode val="edge"/>
          <c:x val="6.6433566433566432E-2"/>
          <c:y val="0.91087136257573176"/>
          <c:w val="0.66441495512361659"/>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940839342813859E-2"/>
          <c:w val="0.94755244755244761"/>
          <c:h val="0.87175418749579237"/>
        </c:manualLayout>
      </c:layout>
      <c:barChart>
        <c:barDir val="col"/>
        <c:grouping val="stacked"/>
        <c:varyColors val="0"/>
        <c:ser>
          <c:idx val="0"/>
          <c:order val="0"/>
          <c:tx>
            <c:strRef>
              <c:f>'Graf 3 (BOX 1)'!$P$3</c:f>
              <c:strCache>
                <c:ptCount val="1"/>
                <c:pt idx="0">
                  <c:v>Households</c:v>
                </c:pt>
              </c:strCache>
            </c:strRef>
          </c:tx>
          <c:spPr>
            <a:solidFill>
              <a:srgbClr val="2426A9"/>
            </a:solidFill>
            <a:ln w="25400">
              <a:noFill/>
            </a:ln>
          </c:spPr>
          <c:invertIfNegative val="0"/>
          <c:cat>
            <c:strRef>
              <c:f>'Graf 3 (BOX 1)'!$O$5:$O$26</c:f>
              <c:strCache>
                <c:ptCount val="22"/>
                <c:pt idx="0">
                  <c:v>AEs</c:v>
                </c:pt>
                <c:pt idx="1">
                  <c:v>EMs</c:v>
                </c:pt>
                <c:pt idx="2">
                  <c:v>EA</c:v>
                </c:pt>
                <c:pt idx="3">
                  <c:v>CA</c:v>
                </c:pt>
                <c:pt idx="4">
                  <c:v>CN</c:v>
                </c:pt>
                <c:pt idx="5">
                  <c:v>CZ</c:v>
                </c:pt>
                <c:pt idx="6">
                  <c:v>DE</c:v>
                </c:pt>
                <c:pt idx="7">
                  <c:v>ES</c:v>
                </c:pt>
                <c:pt idx="8">
                  <c:v>FR</c:v>
                </c:pt>
                <c:pt idx="9">
                  <c:v>HU</c:v>
                </c:pt>
                <c:pt idx="10">
                  <c:v>IE</c:v>
                </c:pt>
                <c:pt idx="11">
                  <c:v>IT</c:v>
                </c:pt>
                <c:pt idx="12">
                  <c:v>JP</c:v>
                </c:pt>
                <c:pt idx="13">
                  <c:v>KO</c:v>
                </c:pt>
                <c:pt idx="14">
                  <c:v>NL</c:v>
                </c:pt>
                <c:pt idx="15">
                  <c:v>NO</c:v>
                </c:pt>
                <c:pt idx="16">
                  <c:v>PL</c:v>
                </c:pt>
                <c:pt idx="17">
                  <c:v>RU</c:v>
                </c:pt>
                <c:pt idx="18">
                  <c:v>SE</c:v>
                </c:pt>
                <c:pt idx="19">
                  <c:v>TR</c:v>
                </c:pt>
                <c:pt idx="20">
                  <c:v>UK</c:v>
                </c:pt>
                <c:pt idx="21">
                  <c:v>US</c:v>
                </c:pt>
              </c:strCache>
            </c:strRef>
          </c:cat>
          <c:val>
            <c:numRef>
              <c:f>'Graf 3 (BOX 1)'!$P$5:$P$26</c:f>
              <c:numCache>
                <c:formatCode>0.0</c:formatCode>
                <c:ptCount val="22"/>
                <c:pt idx="0">
                  <c:v>78</c:v>
                </c:pt>
                <c:pt idx="1">
                  <c:v>50.6</c:v>
                </c:pt>
                <c:pt idx="2">
                  <c:v>61.5</c:v>
                </c:pt>
                <c:pt idx="3">
                  <c:v>110</c:v>
                </c:pt>
                <c:pt idx="4">
                  <c:v>61</c:v>
                </c:pt>
                <c:pt idx="5">
                  <c:v>33.4</c:v>
                </c:pt>
                <c:pt idx="6">
                  <c:v>57.7</c:v>
                </c:pt>
                <c:pt idx="7">
                  <c:v>61.2</c:v>
                </c:pt>
                <c:pt idx="8">
                  <c:v>67.3</c:v>
                </c:pt>
                <c:pt idx="9">
                  <c:v>20.399999999999999</c:v>
                </c:pt>
                <c:pt idx="10">
                  <c:v>35.5</c:v>
                </c:pt>
                <c:pt idx="11">
                  <c:v>44.4</c:v>
                </c:pt>
                <c:pt idx="12">
                  <c:v>64</c:v>
                </c:pt>
                <c:pt idx="13">
                  <c:v>101</c:v>
                </c:pt>
                <c:pt idx="14">
                  <c:v>104</c:v>
                </c:pt>
                <c:pt idx="15">
                  <c:v>112.8</c:v>
                </c:pt>
                <c:pt idx="16">
                  <c:v>35</c:v>
                </c:pt>
                <c:pt idx="17">
                  <c:v>21</c:v>
                </c:pt>
                <c:pt idx="18">
                  <c:v>93.1</c:v>
                </c:pt>
                <c:pt idx="19">
                  <c:v>18</c:v>
                </c:pt>
                <c:pt idx="20">
                  <c:v>88.9</c:v>
                </c:pt>
                <c:pt idx="21">
                  <c:v>78</c:v>
                </c:pt>
              </c:numCache>
            </c:numRef>
          </c:val>
          <c:extLst>
            <c:ext xmlns:c16="http://schemas.microsoft.com/office/drawing/2014/chart" uri="{C3380CC4-5D6E-409C-BE32-E72D297353CC}">
              <c16:uniqueId val="{00000000-17DA-4314-ADE8-341ACB3C0226}"/>
            </c:ext>
          </c:extLst>
        </c:ser>
        <c:ser>
          <c:idx val="1"/>
          <c:order val="1"/>
          <c:tx>
            <c:strRef>
              <c:f>'Graf 3 (BOX 1)'!$Q$3</c:f>
              <c:strCache>
                <c:ptCount val="1"/>
                <c:pt idx="0">
                  <c:v>NFCs</c:v>
                </c:pt>
              </c:strCache>
            </c:strRef>
          </c:tx>
          <c:spPr>
            <a:solidFill>
              <a:srgbClr val="D52B1E"/>
            </a:solidFill>
            <a:ln w="25400">
              <a:noFill/>
            </a:ln>
          </c:spPr>
          <c:invertIfNegative val="0"/>
          <c:cat>
            <c:strRef>
              <c:f>'Graf 3 (BOX 1)'!$O$5:$O$26</c:f>
              <c:strCache>
                <c:ptCount val="22"/>
                <c:pt idx="0">
                  <c:v>AEs</c:v>
                </c:pt>
                <c:pt idx="1">
                  <c:v>EMs</c:v>
                </c:pt>
                <c:pt idx="2">
                  <c:v>EA</c:v>
                </c:pt>
                <c:pt idx="3">
                  <c:v>CA</c:v>
                </c:pt>
                <c:pt idx="4">
                  <c:v>CN</c:v>
                </c:pt>
                <c:pt idx="5">
                  <c:v>CZ</c:v>
                </c:pt>
                <c:pt idx="6">
                  <c:v>DE</c:v>
                </c:pt>
                <c:pt idx="7">
                  <c:v>ES</c:v>
                </c:pt>
                <c:pt idx="8">
                  <c:v>FR</c:v>
                </c:pt>
                <c:pt idx="9">
                  <c:v>HU</c:v>
                </c:pt>
                <c:pt idx="10">
                  <c:v>IE</c:v>
                </c:pt>
                <c:pt idx="11">
                  <c:v>IT</c:v>
                </c:pt>
                <c:pt idx="12">
                  <c:v>JP</c:v>
                </c:pt>
                <c:pt idx="13">
                  <c:v>KO</c:v>
                </c:pt>
                <c:pt idx="14">
                  <c:v>NL</c:v>
                </c:pt>
                <c:pt idx="15">
                  <c:v>NO</c:v>
                </c:pt>
                <c:pt idx="16">
                  <c:v>PL</c:v>
                </c:pt>
                <c:pt idx="17">
                  <c:v>RU</c:v>
                </c:pt>
                <c:pt idx="18">
                  <c:v>SE</c:v>
                </c:pt>
                <c:pt idx="19">
                  <c:v>TR</c:v>
                </c:pt>
                <c:pt idx="20">
                  <c:v>UK</c:v>
                </c:pt>
                <c:pt idx="21">
                  <c:v>US</c:v>
                </c:pt>
              </c:strCache>
            </c:strRef>
          </c:cat>
          <c:val>
            <c:numRef>
              <c:f>'Graf 3 (BOX 1)'!$Q$5:$Q$26</c:f>
              <c:numCache>
                <c:formatCode>0.0</c:formatCode>
                <c:ptCount val="22"/>
                <c:pt idx="0">
                  <c:v>101.3</c:v>
                </c:pt>
                <c:pt idx="1">
                  <c:v>115.2</c:v>
                </c:pt>
                <c:pt idx="2">
                  <c:v>114.8</c:v>
                </c:pt>
                <c:pt idx="3">
                  <c:v>131.19999999999999</c:v>
                </c:pt>
                <c:pt idx="4">
                  <c:v>163.1</c:v>
                </c:pt>
                <c:pt idx="5">
                  <c:v>57.5</c:v>
                </c:pt>
                <c:pt idx="6">
                  <c:v>64</c:v>
                </c:pt>
                <c:pt idx="7">
                  <c:v>104.8</c:v>
                </c:pt>
                <c:pt idx="8">
                  <c:v>169.4</c:v>
                </c:pt>
                <c:pt idx="9">
                  <c:v>69.5</c:v>
                </c:pt>
                <c:pt idx="10">
                  <c:v>184.4</c:v>
                </c:pt>
                <c:pt idx="11">
                  <c:v>74.599999999999994</c:v>
                </c:pt>
                <c:pt idx="12">
                  <c:v>114.2</c:v>
                </c:pt>
                <c:pt idx="13">
                  <c:v>110.5</c:v>
                </c:pt>
                <c:pt idx="14">
                  <c:v>158.1</c:v>
                </c:pt>
                <c:pt idx="15">
                  <c:v>151</c:v>
                </c:pt>
                <c:pt idx="16">
                  <c:v>45.2</c:v>
                </c:pt>
                <c:pt idx="17">
                  <c:v>89.1</c:v>
                </c:pt>
                <c:pt idx="18">
                  <c:v>173.2</c:v>
                </c:pt>
                <c:pt idx="19">
                  <c:v>76.7</c:v>
                </c:pt>
                <c:pt idx="20">
                  <c:v>80</c:v>
                </c:pt>
                <c:pt idx="21">
                  <c:v>83.5</c:v>
                </c:pt>
              </c:numCache>
            </c:numRef>
          </c:val>
          <c:extLst>
            <c:ext xmlns:c16="http://schemas.microsoft.com/office/drawing/2014/chart" uri="{C3380CC4-5D6E-409C-BE32-E72D297353CC}">
              <c16:uniqueId val="{00000001-17DA-4314-ADE8-341ACB3C0226}"/>
            </c:ext>
          </c:extLst>
        </c:ser>
        <c:ser>
          <c:idx val="2"/>
          <c:order val="2"/>
          <c:tx>
            <c:strRef>
              <c:f>'Graf 3 (BOX 1)'!$R$3</c:f>
              <c:strCache>
                <c:ptCount val="1"/>
                <c:pt idx="0">
                  <c:v>General government</c:v>
                </c:pt>
              </c:strCache>
            </c:strRef>
          </c:tx>
          <c:spPr>
            <a:solidFill>
              <a:srgbClr val="FFBB00"/>
            </a:solidFill>
            <a:ln w="25400">
              <a:noFill/>
            </a:ln>
          </c:spPr>
          <c:invertIfNegative val="0"/>
          <c:cat>
            <c:strRef>
              <c:f>'Graf 3 (BOX 1)'!$O$5:$O$26</c:f>
              <c:strCache>
                <c:ptCount val="22"/>
                <c:pt idx="0">
                  <c:v>AEs</c:v>
                </c:pt>
                <c:pt idx="1">
                  <c:v>EMs</c:v>
                </c:pt>
                <c:pt idx="2">
                  <c:v>EA</c:v>
                </c:pt>
                <c:pt idx="3">
                  <c:v>CA</c:v>
                </c:pt>
                <c:pt idx="4">
                  <c:v>CN</c:v>
                </c:pt>
                <c:pt idx="5">
                  <c:v>CZ</c:v>
                </c:pt>
                <c:pt idx="6">
                  <c:v>DE</c:v>
                </c:pt>
                <c:pt idx="7">
                  <c:v>ES</c:v>
                </c:pt>
                <c:pt idx="8">
                  <c:v>FR</c:v>
                </c:pt>
                <c:pt idx="9">
                  <c:v>HU</c:v>
                </c:pt>
                <c:pt idx="10">
                  <c:v>IE</c:v>
                </c:pt>
                <c:pt idx="11">
                  <c:v>IT</c:v>
                </c:pt>
                <c:pt idx="12">
                  <c:v>JP</c:v>
                </c:pt>
                <c:pt idx="13">
                  <c:v>KO</c:v>
                </c:pt>
                <c:pt idx="14">
                  <c:v>NL</c:v>
                </c:pt>
                <c:pt idx="15">
                  <c:v>NO</c:v>
                </c:pt>
                <c:pt idx="16">
                  <c:v>PL</c:v>
                </c:pt>
                <c:pt idx="17">
                  <c:v>RU</c:v>
                </c:pt>
                <c:pt idx="18">
                  <c:v>SE</c:v>
                </c:pt>
                <c:pt idx="19">
                  <c:v>TR</c:v>
                </c:pt>
                <c:pt idx="20">
                  <c:v>UK</c:v>
                </c:pt>
                <c:pt idx="21">
                  <c:v>US</c:v>
                </c:pt>
              </c:strCache>
            </c:strRef>
          </c:cat>
          <c:val>
            <c:numRef>
              <c:f>'Graf 3 (BOX 1)'!$R$5:$R$26</c:f>
              <c:numCache>
                <c:formatCode>0.0</c:formatCode>
                <c:ptCount val="22"/>
                <c:pt idx="0">
                  <c:v>131.30000000000001</c:v>
                </c:pt>
                <c:pt idx="1">
                  <c:v>59</c:v>
                </c:pt>
                <c:pt idx="2">
                  <c:v>112.2</c:v>
                </c:pt>
                <c:pt idx="3">
                  <c:v>113.5</c:v>
                </c:pt>
                <c:pt idx="4">
                  <c:v>61</c:v>
                </c:pt>
                <c:pt idx="5">
                  <c:v>41.2</c:v>
                </c:pt>
                <c:pt idx="6">
                  <c:v>76.900000000000006</c:v>
                </c:pt>
                <c:pt idx="7">
                  <c:v>131.9</c:v>
                </c:pt>
                <c:pt idx="8">
                  <c:v>134.19999999999999</c:v>
                </c:pt>
                <c:pt idx="9">
                  <c:v>77.8</c:v>
                </c:pt>
                <c:pt idx="10">
                  <c:v>67.599999999999994</c:v>
                </c:pt>
                <c:pt idx="11">
                  <c:v>171.8</c:v>
                </c:pt>
                <c:pt idx="12">
                  <c:v>235.1</c:v>
                </c:pt>
                <c:pt idx="13">
                  <c:v>45.6</c:v>
                </c:pt>
                <c:pt idx="14">
                  <c:v>63.5</c:v>
                </c:pt>
                <c:pt idx="15">
                  <c:v>42.2</c:v>
                </c:pt>
                <c:pt idx="16">
                  <c:v>60</c:v>
                </c:pt>
                <c:pt idx="17">
                  <c:v>18</c:v>
                </c:pt>
                <c:pt idx="18">
                  <c:v>40.299999999999997</c:v>
                </c:pt>
                <c:pt idx="19">
                  <c:v>40.700000000000003</c:v>
                </c:pt>
                <c:pt idx="20">
                  <c:v>133.69999999999999</c:v>
                </c:pt>
                <c:pt idx="21">
                  <c:v>128.69999999999999</c:v>
                </c:pt>
              </c:numCache>
            </c:numRef>
          </c:val>
          <c:extLst>
            <c:ext xmlns:c16="http://schemas.microsoft.com/office/drawing/2014/chart" uri="{C3380CC4-5D6E-409C-BE32-E72D297353CC}">
              <c16:uniqueId val="{00000002-17DA-4314-ADE8-341ACB3C0226}"/>
            </c:ext>
          </c:extLst>
        </c:ser>
        <c:dLbls>
          <c:showLegendKey val="0"/>
          <c:showVal val="0"/>
          <c:showCatName val="0"/>
          <c:showSerName val="0"/>
          <c:showPercent val="0"/>
          <c:showBubbleSize val="0"/>
        </c:dLbls>
        <c:gapWidth val="150"/>
        <c:overlap val="100"/>
        <c:axId val="254255488"/>
        <c:axId val="254257024"/>
      </c:barChart>
      <c:catAx>
        <c:axId val="25425548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4257024"/>
        <c:crosses val="autoZero"/>
        <c:auto val="1"/>
        <c:lblAlgn val="ctr"/>
        <c:lblOffset val="100"/>
        <c:tickLblSkip val="1"/>
        <c:noMultiLvlLbl val="0"/>
      </c:catAx>
      <c:valAx>
        <c:axId val="25425702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4255488"/>
        <c:crosses val="autoZero"/>
        <c:crossBetween val="between"/>
        <c:majorUnit val="75"/>
      </c:valAx>
      <c:spPr>
        <a:noFill/>
        <a:ln w="25400">
          <a:noFill/>
        </a:ln>
      </c:spPr>
    </c:plotArea>
    <c:legend>
      <c:legendPos val="b"/>
      <c:layout>
        <c:manualLayout>
          <c:xMode val="edge"/>
          <c:yMode val="edge"/>
          <c:x val="6.6433566433566432E-2"/>
          <c:y val="0.91087136257573176"/>
          <c:w val="0.66441495512361659"/>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scatterChart>
        <c:scatterStyle val="lineMarker"/>
        <c:varyColors val="0"/>
        <c:ser>
          <c:idx val="0"/>
          <c:order val="0"/>
          <c:tx>
            <c:strRef>
              <c:f>'Graf 4 (BOX 1)'!$Q$6</c:f>
              <c:strCache>
                <c:ptCount val="1"/>
                <c:pt idx="0">
                  <c:v>Domácnosti</c:v>
                </c:pt>
              </c:strCache>
            </c:strRef>
          </c:tx>
          <c:spPr>
            <a:ln w="19050">
              <a:noFill/>
            </a:ln>
          </c:spPr>
          <c:marker>
            <c:symbol val="triangle"/>
            <c:size val="5"/>
            <c:spPr>
              <a:ln>
                <a:noFill/>
              </a:ln>
            </c:spPr>
          </c:marker>
          <c:dPt>
            <c:idx val="5"/>
            <c:marker>
              <c:spPr>
                <a:solidFill>
                  <a:schemeClr val="accent2"/>
                </a:solidFill>
                <a:ln w="12700">
                  <a:noFill/>
                </a:ln>
              </c:spPr>
            </c:marker>
            <c:bubble3D val="0"/>
            <c:spPr>
              <a:ln w="12700">
                <a:noFill/>
              </a:ln>
            </c:spPr>
            <c:extLst>
              <c:ext xmlns:c16="http://schemas.microsoft.com/office/drawing/2014/chart" uri="{C3380CC4-5D6E-409C-BE32-E72D297353CC}">
                <c16:uniqueId val="{00000001-1632-4F7D-9DE3-49B57074B5BA}"/>
              </c:ext>
            </c:extLst>
          </c:dPt>
          <c:xVal>
            <c:numRef>
              <c:f>'Graf 4 (BOX 1)'!$P$7:$P$81</c:f>
              <c:numCache>
                <c:formatCode>0.00</c:formatCode>
                <c:ptCount val="75"/>
                <c:pt idx="0">
                  <c:v>286.47000000000003</c:v>
                </c:pt>
                <c:pt idx="1">
                  <c:v>11.47</c:v>
                </c:pt>
                <c:pt idx="2">
                  <c:v>26.98</c:v>
                </c:pt>
                <c:pt idx="3">
                  <c:v>67.89</c:v>
                </c:pt>
                <c:pt idx="4">
                  <c:v>73.680000000000007</c:v>
                </c:pt>
                <c:pt idx="5">
                  <c:v>75.58</c:v>
                </c:pt>
                <c:pt idx="6">
                  <c:v>23.31</c:v>
                </c:pt>
                <c:pt idx="7">
                  <c:v>11.5</c:v>
                </c:pt>
                <c:pt idx="8">
                  <c:v>-22.7</c:v>
                </c:pt>
                <c:pt idx="9">
                  <c:v>55.17</c:v>
                </c:pt>
                <c:pt idx="10">
                  <c:v>54.64</c:v>
                </c:pt>
                <c:pt idx="11">
                  <c:v>24.37</c:v>
                </c:pt>
                <c:pt idx="12">
                  <c:v>-24.3</c:v>
                </c:pt>
                <c:pt idx="13">
                  <c:v>-11.81</c:v>
                </c:pt>
                <c:pt idx="14">
                  <c:v>-33.86</c:v>
                </c:pt>
                <c:pt idx="15">
                  <c:v>15.44</c:v>
                </c:pt>
                <c:pt idx="16">
                  <c:v>7</c:v>
                </c:pt>
                <c:pt idx="17">
                  <c:v>122.96</c:v>
                </c:pt>
                <c:pt idx="18">
                  <c:v>13.67</c:v>
                </c:pt>
                <c:pt idx="19">
                  <c:v>99.84</c:v>
                </c:pt>
                <c:pt idx="20">
                  <c:v>103.9</c:v>
                </c:pt>
                <c:pt idx="21">
                  <c:v>-14.81</c:v>
                </c:pt>
                <c:pt idx="22">
                  <c:v>91.08</c:v>
                </c:pt>
                <c:pt idx="23">
                  <c:v>13.41</c:v>
                </c:pt>
                <c:pt idx="24">
                  <c:v>18.170000000000002</c:v>
                </c:pt>
                <c:pt idx="25">
                  <c:v>230.86</c:v>
                </c:pt>
                <c:pt idx="26">
                  <c:v>22.67</c:v>
                </c:pt>
                <c:pt idx="27">
                  <c:v>35.71</c:v>
                </c:pt>
                <c:pt idx="28">
                  <c:v>38.729999999999997</c:v>
                </c:pt>
                <c:pt idx="29">
                  <c:v>92.83</c:v>
                </c:pt>
                <c:pt idx="30">
                  <c:v>58.14</c:v>
                </c:pt>
                <c:pt idx="31">
                  <c:v>37.39</c:v>
                </c:pt>
                <c:pt idx="32">
                  <c:v>49.3</c:v>
                </c:pt>
                <c:pt idx="33">
                  <c:v>-20.83</c:v>
                </c:pt>
                <c:pt idx="34">
                  <c:v>41.3</c:v>
                </c:pt>
                <c:pt idx="35">
                  <c:v>57.38</c:v>
                </c:pt>
                <c:pt idx="36">
                  <c:v>9.91</c:v>
                </c:pt>
                <c:pt idx="37">
                  <c:v>-33.659999999999997</c:v>
                </c:pt>
                <c:pt idx="38">
                  <c:v>33.020000000000003</c:v>
                </c:pt>
                <c:pt idx="39">
                  <c:v>120.52</c:v>
                </c:pt>
                <c:pt idx="40">
                  <c:v>-3.98</c:v>
                </c:pt>
                <c:pt idx="41">
                  <c:v>4.3899999999999997</c:v>
                </c:pt>
                <c:pt idx="42">
                  <c:v>77.63</c:v>
                </c:pt>
                <c:pt idx="43">
                  <c:v>55.3</c:v>
                </c:pt>
                <c:pt idx="44">
                  <c:v>31.81</c:v>
                </c:pt>
                <c:pt idx="45">
                  <c:v>97.69</c:v>
                </c:pt>
                <c:pt idx="46">
                  <c:v>-2.4</c:v>
                </c:pt>
                <c:pt idx="47">
                  <c:v>65.099999999999994</c:v>
                </c:pt>
                <c:pt idx="48">
                  <c:v>52.13</c:v>
                </c:pt>
                <c:pt idx="49">
                  <c:v>35.79</c:v>
                </c:pt>
                <c:pt idx="50">
                  <c:v>209.55</c:v>
                </c:pt>
                <c:pt idx="51">
                  <c:v>59.29</c:v>
                </c:pt>
                <c:pt idx="52">
                  <c:v>38.909999999999997</c:v>
                </c:pt>
                <c:pt idx="53">
                  <c:v>42.5</c:v>
                </c:pt>
                <c:pt idx="54">
                  <c:v>80.23</c:v>
                </c:pt>
                <c:pt idx="55">
                  <c:v>52.93</c:v>
                </c:pt>
                <c:pt idx="56">
                  <c:v>23.29</c:v>
                </c:pt>
                <c:pt idx="57">
                  <c:v>29.66</c:v>
                </c:pt>
                <c:pt idx="58">
                  <c:v>169.81</c:v>
                </c:pt>
                <c:pt idx="59">
                  <c:v>125.52</c:v>
                </c:pt>
                <c:pt idx="60">
                  <c:v>73.680000000000007</c:v>
                </c:pt>
                <c:pt idx="61">
                  <c:v>141.22999999999999</c:v>
                </c:pt>
                <c:pt idx="62">
                  <c:v>25.04</c:v>
                </c:pt>
                <c:pt idx="63">
                  <c:v>56.78</c:v>
                </c:pt>
                <c:pt idx="64">
                  <c:v>156.46</c:v>
                </c:pt>
                <c:pt idx="65">
                  <c:v>38.61</c:v>
                </c:pt>
                <c:pt idx="66">
                  <c:v>48.08</c:v>
                </c:pt>
                <c:pt idx="68">
                  <c:v>11.432354826231951</c:v>
                </c:pt>
                <c:pt idx="69">
                  <c:v>16.324603195835085</c:v>
                </c:pt>
                <c:pt idx="70">
                  <c:v>73.996647864303426</c:v>
                </c:pt>
                <c:pt idx="71">
                  <c:v>84.520733993711161</c:v>
                </c:pt>
                <c:pt idx="72">
                  <c:v>37.701139723380848</c:v>
                </c:pt>
                <c:pt idx="73">
                  <c:v>118.11992374933862</c:v>
                </c:pt>
                <c:pt idx="74">
                  <c:v>49.635093137578238</c:v>
                </c:pt>
              </c:numCache>
            </c:numRef>
          </c:xVal>
          <c:yVal>
            <c:numRef>
              <c:f>'Graf 4 (BOX 1)'!$Q$7:$Q$81</c:f>
              <c:numCache>
                <c:formatCode>0.00</c:formatCode>
                <c:ptCount val="75"/>
                <c:pt idx="0">
                  <c:v>6.35</c:v>
                </c:pt>
                <c:pt idx="1">
                  <c:v>3.24</c:v>
                </c:pt>
                <c:pt idx="2">
                  <c:v>2.1800000000000002</c:v>
                </c:pt>
                <c:pt idx="3">
                  <c:v>2.54</c:v>
                </c:pt>
                <c:pt idx="4">
                  <c:v>2.98</c:v>
                </c:pt>
                <c:pt idx="5">
                  <c:v>4.13</c:v>
                </c:pt>
                <c:pt idx="6">
                  <c:v>3.02</c:v>
                </c:pt>
                <c:pt idx="7">
                  <c:v>1.03</c:v>
                </c:pt>
                <c:pt idx="8">
                  <c:v>-1.04</c:v>
                </c:pt>
                <c:pt idx="9">
                  <c:v>2.73</c:v>
                </c:pt>
                <c:pt idx="10">
                  <c:v>3.16</c:v>
                </c:pt>
                <c:pt idx="11">
                  <c:v>1.56</c:v>
                </c:pt>
                <c:pt idx="12">
                  <c:v>-2.34</c:v>
                </c:pt>
                <c:pt idx="13">
                  <c:v>10.210000000000001</c:v>
                </c:pt>
                <c:pt idx="14">
                  <c:v>-2.35</c:v>
                </c:pt>
                <c:pt idx="15">
                  <c:v>0.87</c:v>
                </c:pt>
                <c:pt idx="16">
                  <c:v>2.77</c:v>
                </c:pt>
                <c:pt idx="17">
                  <c:v>6.23</c:v>
                </c:pt>
                <c:pt idx="18">
                  <c:v>1.19</c:v>
                </c:pt>
                <c:pt idx="19">
                  <c:v>3.79</c:v>
                </c:pt>
                <c:pt idx="20">
                  <c:v>2.4300000000000002</c:v>
                </c:pt>
                <c:pt idx="21">
                  <c:v>0.98</c:v>
                </c:pt>
                <c:pt idx="22">
                  <c:v>3.82</c:v>
                </c:pt>
                <c:pt idx="23">
                  <c:v>2.3199999999999998</c:v>
                </c:pt>
                <c:pt idx="24">
                  <c:v>1.94</c:v>
                </c:pt>
              </c:numCache>
            </c:numRef>
          </c:yVal>
          <c:smooth val="0"/>
          <c:extLst>
            <c:ext xmlns:c16="http://schemas.microsoft.com/office/drawing/2014/chart" uri="{C3380CC4-5D6E-409C-BE32-E72D297353CC}">
              <c16:uniqueId val="{00000002-1632-4F7D-9DE3-49B57074B5BA}"/>
            </c:ext>
          </c:extLst>
        </c:ser>
        <c:ser>
          <c:idx val="1"/>
          <c:order val="1"/>
          <c:tx>
            <c:strRef>
              <c:f>'Graf 4 (BOX 1)'!$R$6</c:f>
              <c:strCache>
                <c:ptCount val="1"/>
                <c:pt idx="0">
                  <c:v>Nefinanční podniky</c:v>
                </c:pt>
              </c:strCache>
            </c:strRef>
          </c:tx>
          <c:spPr>
            <a:ln w="19050">
              <a:noFill/>
            </a:ln>
          </c:spPr>
          <c:marker>
            <c:symbol val="x"/>
            <c:size val="5"/>
            <c:spPr>
              <a:noFill/>
              <a:ln>
                <a:solidFill>
                  <a:schemeClr val="accent1"/>
                </a:solidFill>
              </a:ln>
            </c:spPr>
          </c:marker>
          <c:dPt>
            <c:idx val="30"/>
            <c:marker>
              <c:spPr>
                <a:noFill/>
                <a:ln>
                  <a:solidFill>
                    <a:schemeClr val="accent2"/>
                  </a:solidFill>
                </a:ln>
              </c:spPr>
            </c:marker>
            <c:bubble3D val="0"/>
            <c:extLst>
              <c:ext xmlns:c16="http://schemas.microsoft.com/office/drawing/2014/chart" uri="{C3380CC4-5D6E-409C-BE32-E72D297353CC}">
                <c16:uniqueId val="{00000003-1632-4F7D-9DE3-49B57074B5BA}"/>
              </c:ext>
            </c:extLst>
          </c:dPt>
          <c:xVal>
            <c:numRef>
              <c:f>'Graf 4 (BOX 1)'!$P$7:$P$81</c:f>
              <c:numCache>
                <c:formatCode>0.00</c:formatCode>
                <c:ptCount val="75"/>
                <c:pt idx="0">
                  <c:v>286.47000000000003</c:v>
                </c:pt>
                <c:pt idx="1">
                  <c:v>11.47</c:v>
                </c:pt>
                <c:pt idx="2">
                  <c:v>26.98</c:v>
                </c:pt>
                <c:pt idx="3">
                  <c:v>67.89</c:v>
                </c:pt>
                <c:pt idx="4">
                  <c:v>73.680000000000007</c:v>
                </c:pt>
                <c:pt idx="5">
                  <c:v>75.58</c:v>
                </c:pt>
                <c:pt idx="6">
                  <c:v>23.31</c:v>
                </c:pt>
                <c:pt idx="7">
                  <c:v>11.5</c:v>
                </c:pt>
                <c:pt idx="8">
                  <c:v>-22.7</c:v>
                </c:pt>
                <c:pt idx="9">
                  <c:v>55.17</c:v>
                </c:pt>
                <c:pt idx="10">
                  <c:v>54.64</c:v>
                </c:pt>
                <c:pt idx="11">
                  <c:v>24.37</c:v>
                </c:pt>
                <c:pt idx="12">
                  <c:v>-24.3</c:v>
                </c:pt>
                <c:pt idx="13">
                  <c:v>-11.81</c:v>
                </c:pt>
                <c:pt idx="14">
                  <c:v>-33.86</c:v>
                </c:pt>
                <c:pt idx="15">
                  <c:v>15.44</c:v>
                </c:pt>
                <c:pt idx="16">
                  <c:v>7</c:v>
                </c:pt>
                <c:pt idx="17">
                  <c:v>122.96</c:v>
                </c:pt>
                <c:pt idx="18">
                  <c:v>13.67</c:v>
                </c:pt>
                <c:pt idx="19">
                  <c:v>99.84</c:v>
                </c:pt>
                <c:pt idx="20">
                  <c:v>103.9</c:v>
                </c:pt>
                <c:pt idx="21">
                  <c:v>-14.81</c:v>
                </c:pt>
                <c:pt idx="22">
                  <c:v>91.08</c:v>
                </c:pt>
                <c:pt idx="23">
                  <c:v>13.41</c:v>
                </c:pt>
                <c:pt idx="24">
                  <c:v>18.170000000000002</c:v>
                </c:pt>
                <c:pt idx="25">
                  <c:v>230.86</c:v>
                </c:pt>
                <c:pt idx="26">
                  <c:v>22.67</c:v>
                </c:pt>
                <c:pt idx="27">
                  <c:v>35.71</c:v>
                </c:pt>
                <c:pt idx="28">
                  <c:v>38.729999999999997</c:v>
                </c:pt>
                <c:pt idx="29">
                  <c:v>92.83</c:v>
                </c:pt>
                <c:pt idx="30">
                  <c:v>58.14</c:v>
                </c:pt>
                <c:pt idx="31">
                  <c:v>37.39</c:v>
                </c:pt>
                <c:pt idx="32">
                  <c:v>49.3</c:v>
                </c:pt>
                <c:pt idx="33">
                  <c:v>-20.83</c:v>
                </c:pt>
                <c:pt idx="34">
                  <c:v>41.3</c:v>
                </c:pt>
                <c:pt idx="35">
                  <c:v>57.38</c:v>
                </c:pt>
                <c:pt idx="36">
                  <c:v>9.91</c:v>
                </c:pt>
                <c:pt idx="37">
                  <c:v>-33.659999999999997</c:v>
                </c:pt>
                <c:pt idx="38">
                  <c:v>33.020000000000003</c:v>
                </c:pt>
                <c:pt idx="39">
                  <c:v>120.52</c:v>
                </c:pt>
                <c:pt idx="40">
                  <c:v>-3.98</c:v>
                </c:pt>
                <c:pt idx="41">
                  <c:v>4.3899999999999997</c:v>
                </c:pt>
                <c:pt idx="42">
                  <c:v>77.63</c:v>
                </c:pt>
                <c:pt idx="43">
                  <c:v>55.3</c:v>
                </c:pt>
                <c:pt idx="44">
                  <c:v>31.81</c:v>
                </c:pt>
                <c:pt idx="45">
                  <c:v>97.69</c:v>
                </c:pt>
                <c:pt idx="46">
                  <c:v>-2.4</c:v>
                </c:pt>
                <c:pt idx="47">
                  <c:v>65.099999999999994</c:v>
                </c:pt>
                <c:pt idx="48">
                  <c:v>52.13</c:v>
                </c:pt>
                <c:pt idx="49">
                  <c:v>35.79</c:v>
                </c:pt>
                <c:pt idx="50">
                  <c:v>209.55</c:v>
                </c:pt>
                <c:pt idx="51">
                  <c:v>59.29</c:v>
                </c:pt>
                <c:pt idx="52">
                  <c:v>38.909999999999997</c:v>
                </c:pt>
                <c:pt idx="53">
                  <c:v>42.5</c:v>
                </c:pt>
                <c:pt idx="54">
                  <c:v>80.23</c:v>
                </c:pt>
                <c:pt idx="55">
                  <c:v>52.93</c:v>
                </c:pt>
                <c:pt idx="56">
                  <c:v>23.29</c:v>
                </c:pt>
                <c:pt idx="57">
                  <c:v>29.66</c:v>
                </c:pt>
                <c:pt idx="58">
                  <c:v>169.81</c:v>
                </c:pt>
                <c:pt idx="59">
                  <c:v>125.52</c:v>
                </c:pt>
                <c:pt idx="60">
                  <c:v>73.680000000000007</c:v>
                </c:pt>
                <c:pt idx="61">
                  <c:v>141.22999999999999</c:v>
                </c:pt>
                <c:pt idx="62">
                  <c:v>25.04</c:v>
                </c:pt>
                <c:pt idx="63">
                  <c:v>56.78</c:v>
                </c:pt>
                <c:pt idx="64">
                  <c:v>156.46</c:v>
                </c:pt>
                <c:pt idx="65">
                  <c:v>38.61</c:v>
                </c:pt>
                <c:pt idx="66">
                  <c:v>48.08</c:v>
                </c:pt>
                <c:pt idx="68">
                  <c:v>11.432354826231951</c:v>
                </c:pt>
                <c:pt idx="69">
                  <c:v>16.324603195835085</c:v>
                </c:pt>
                <c:pt idx="70">
                  <c:v>73.996647864303426</c:v>
                </c:pt>
                <c:pt idx="71">
                  <c:v>84.520733993711161</c:v>
                </c:pt>
                <c:pt idx="72">
                  <c:v>37.701139723380848</c:v>
                </c:pt>
                <c:pt idx="73">
                  <c:v>118.11992374933862</c:v>
                </c:pt>
                <c:pt idx="74">
                  <c:v>49.635093137578238</c:v>
                </c:pt>
              </c:numCache>
            </c:numRef>
          </c:xVal>
          <c:yVal>
            <c:numRef>
              <c:f>'Graf 4 (BOX 1)'!$R$7:$R$81</c:f>
              <c:numCache>
                <c:formatCode>0.00</c:formatCode>
                <c:ptCount val="75"/>
                <c:pt idx="25">
                  <c:v>7.86</c:v>
                </c:pt>
                <c:pt idx="26">
                  <c:v>7.31</c:v>
                </c:pt>
                <c:pt idx="27">
                  <c:v>4.17</c:v>
                </c:pt>
                <c:pt idx="28">
                  <c:v>1.64</c:v>
                </c:pt>
                <c:pt idx="29">
                  <c:v>7.18</c:v>
                </c:pt>
                <c:pt idx="30">
                  <c:v>-7.0000000000000007E-2</c:v>
                </c:pt>
                <c:pt idx="31">
                  <c:v>5.14</c:v>
                </c:pt>
                <c:pt idx="32">
                  <c:v>-0.89</c:v>
                </c:pt>
                <c:pt idx="33">
                  <c:v>4.01</c:v>
                </c:pt>
                <c:pt idx="34">
                  <c:v>3.48</c:v>
                </c:pt>
                <c:pt idx="35">
                  <c:v>6.8</c:v>
                </c:pt>
                <c:pt idx="36">
                  <c:v>3.56</c:v>
                </c:pt>
                <c:pt idx="37">
                  <c:v>7.21</c:v>
                </c:pt>
                <c:pt idx="38">
                  <c:v>9.92</c:v>
                </c:pt>
                <c:pt idx="39">
                  <c:v>-6.18</c:v>
                </c:pt>
                <c:pt idx="40">
                  <c:v>2.68</c:v>
                </c:pt>
                <c:pt idx="41">
                  <c:v>8.1999999999999993</c:v>
                </c:pt>
                <c:pt idx="42">
                  <c:v>8.56</c:v>
                </c:pt>
                <c:pt idx="43">
                  <c:v>1.1399999999999999</c:v>
                </c:pt>
                <c:pt idx="44">
                  <c:v>4.42</c:v>
                </c:pt>
                <c:pt idx="45">
                  <c:v>3.45</c:v>
                </c:pt>
                <c:pt idx="46">
                  <c:v>2.12</c:v>
                </c:pt>
                <c:pt idx="47">
                  <c:v>2.42</c:v>
                </c:pt>
                <c:pt idx="48">
                  <c:v>8.11</c:v>
                </c:pt>
                <c:pt idx="49">
                  <c:v>3.39</c:v>
                </c:pt>
              </c:numCache>
            </c:numRef>
          </c:yVal>
          <c:smooth val="0"/>
          <c:extLst>
            <c:ext xmlns:c16="http://schemas.microsoft.com/office/drawing/2014/chart" uri="{C3380CC4-5D6E-409C-BE32-E72D297353CC}">
              <c16:uniqueId val="{00000004-1632-4F7D-9DE3-49B57074B5BA}"/>
            </c:ext>
          </c:extLst>
        </c:ser>
        <c:ser>
          <c:idx val="2"/>
          <c:order val="2"/>
          <c:tx>
            <c:strRef>
              <c:f>'Graf 4 (BOX 1)'!$S$6</c:f>
              <c:strCache>
                <c:ptCount val="1"/>
                <c:pt idx="0">
                  <c:v>Vládní instituce</c:v>
                </c:pt>
              </c:strCache>
            </c:strRef>
          </c:tx>
          <c:spPr>
            <a:ln w="19050">
              <a:noFill/>
            </a:ln>
          </c:spPr>
          <c:marker>
            <c:symbol val="circle"/>
            <c:size val="5"/>
            <c:spPr>
              <a:solidFill>
                <a:schemeClr val="accent1"/>
              </a:solidFill>
              <a:ln>
                <a:noFill/>
              </a:ln>
            </c:spPr>
          </c:marker>
          <c:dPt>
            <c:idx val="55"/>
            <c:marker>
              <c:spPr>
                <a:solidFill>
                  <a:schemeClr val="accent2"/>
                </a:solidFill>
                <a:ln>
                  <a:noFill/>
                </a:ln>
              </c:spPr>
            </c:marker>
            <c:bubble3D val="0"/>
            <c:extLst>
              <c:ext xmlns:c16="http://schemas.microsoft.com/office/drawing/2014/chart" uri="{C3380CC4-5D6E-409C-BE32-E72D297353CC}">
                <c16:uniqueId val="{00000005-1632-4F7D-9DE3-49B57074B5BA}"/>
              </c:ext>
            </c:extLst>
          </c:dPt>
          <c:dPt>
            <c:idx val="57"/>
            <c:bubble3D val="0"/>
            <c:extLst>
              <c:ext xmlns:c16="http://schemas.microsoft.com/office/drawing/2014/chart" uri="{C3380CC4-5D6E-409C-BE32-E72D297353CC}">
                <c16:uniqueId val="{00000006-1632-4F7D-9DE3-49B57074B5BA}"/>
              </c:ext>
            </c:extLst>
          </c:dPt>
          <c:xVal>
            <c:numRef>
              <c:f>'Graf 4 (BOX 1)'!$P$7:$P$81</c:f>
              <c:numCache>
                <c:formatCode>0.00</c:formatCode>
                <c:ptCount val="75"/>
                <c:pt idx="0">
                  <c:v>286.47000000000003</c:v>
                </c:pt>
                <c:pt idx="1">
                  <c:v>11.47</c:v>
                </c:pt>
                <c:pt idx="2">
                  <c:v>26.98</c:v>
                </c:pt>
                <c:pt idx="3">
                  <c:v>67.89</c:v>
                </c:pt>
                <c:pt idx="4">
                  <c:v>73.680000000000007</c:v>
                </c:pt>
                <c:pt idx="5">
                  <c:v>75.58</c:v>
                </c:pt>
                <c:pt idx="6">
                  <c:v>23.31</c:v>
                </c:pt>
                <c:pt idx="7">
                  <c:v>11.5</c:v>
                </c:pt>
                <c:pt idx="8">
                  <c:v>-22.7</c:v>
                </c:pt>
                <c:pt idx="9">
                  <c:v>55.17</c:v>
                </c:pt>
                <c:pt idx="10">
                  <c:v>54.64</c:v>
                </c:pt>
                <c:pt idx="11">
                  <c:v>24.37</c:v>
                </c:pt>
                <c:pt idx="12">
                  <c:v>-24.3</c:v>
                </c:pt>
                <c:pt idx="13">
                  <c:v>-11.81</c:v>
                </c:pt>
                <c:pt idx="14">
                  <c:v>-33.86</c:v>
                </c:pt>
                <c:pt idx="15">
                  <c:v>15.44</c:v>
                </c:pt>
                <c:pt idx="16">
                  <c:v>7</c:v>
                </c:pt>
                <c:pt idx="17">
                  <c:v>122.96</c:v>
                </c:pt>
                <c:pt idx="18">
                  <c:v>13.67</c:v>
                </c:pt>
                <c:pt idx="19">
                  <c:v>99.84</c:v>
                </c:pt>
                <c:pt idx="20">
                  <c:v>103.9</c:v>
                </c:pt>
                <c:pt idx="21">
                  <c:v>-14.81</c:v>
                </c:pt>
                <c:pt idx="22">
                  <c:v>91.08</c:v>
                </c:pt>
                <c:pt idx="23">
                  <c:v>13.41</c:v>
                </c:pt>
                <c:pt idx="24">
                  <c:v>18.170000000000002</c:v>
                </c:pt>
                <c:pt idx="25">
                  <c:v>230.86</c:v>
                </c:pt>
                <c:pt idx="26">
                  <c:v>22.67</c:v>
                </c:pt>
                <c:pt idx="27">
                  <c:v>35.71</c:v>
                </c:pt>
                <c:pt idx="28">
                  <c:v>38.729999999999997</c:v>
                </c:pt>
                <c:pt idx="29">
                  <c:v>92.83</c:v>
                </c:pt>
                <c:pt idx="30">
                  <c:v>58.14</c:v>
                </c:pt>
                <c:pt idx="31">
                  <c:v>37.39</c:v>
                </c:pt>
                <c:pt idx="32">
                  <c:v>49.3</c:v>
                </c:pt>
                <c:pt idx="33">
                  <c:v>-20.83</c:v>
                </c:pt>
                <c:pt idx="34">
                  <c:v>41.3</c:v>
                </c:pt>
                <c:pt idx="35">
                  <c:v>57.38</c:v>
                </c:pt>
                <c:pt idx="36">
                  <c:v>9.91</c:v>
                </c:pt>
                <c:pt idx="37">
                  <c:v>-33.659999999999997</c:v>
                </c:pt>
                <c:pt idx="38">
                  <c:v>33.020000000000003</c:v>
                </c:pt>
                <c:pt idx="39">
                  <c:v>120.52</c:v>
                </c:pt>
                <c:pt idx="40">
                  <c:v>-3.98</c:v>
                </c:pt>
                <c:pt idx="41">
                  <c:v>4.3899999999999997</c:v>
                </c:pt>
                <c:pt idx="42">
                  <c:v>77.63</c:v>
                </c:pt>
                <c:pt idx="43">
                  <c:v>55.3</c:v>
                </c:pt>
                <c:pt idx="44">
                  <c:v>31.81</c:v>
                </c:pt>
                <c:pt idx="45">
                  <c:v>97.69</c:v>
                </c:pt>
                <c:pt idx="46">
                  <c:v>-2.4</c:v>
                </c:pt>
                <c:pt idx="47">
                  <c:v>65.099999999999994</c:v>
                </c:pt>
                <c:pt idx="48">
                  <c:v>52.13</c:v>
                </c:pt>
                <c:pt idx="49">
                  <c:v>35.79</c:v>
                </c:pt>
                <c:pt idx="50">
                  <c:v>209.55</c:v>
                </c:pt>
                <c:pt idx="51">
                  <c:v>59.29</c:v>
                </c:pt>
                <c:pt idx="52">
                  <c:v>38.909999999999997</c:v>
                </c:pt>
                <c:pt idx="53">
                  <c:v>42.5</c:v>
                </c:pt>
                <c:pt idx="54">
                  <c:v>80.23</c:v>
                </c:pt>
                <c:pt idx="55">
                  <c:v>52.93</c:v>
                </c:pt>
                <c:pt idx="56">
                  <c:v>23.29</c:v>
                </c:pt>
                <c:pt idx="57">
                  <c:v>29.66</c:v>
                </c:pt>
                <c:pt idx="58">
                  <c:v>169.81</c:v>
                </c:pt>
                <c:pt idx="59">
                  <c:v>125.52</c:v>
                </c:pt>
                <c:pt idx="60">
                  <c:v>73.680000000000007</c:v>
                </c:pt>
                <c:pt idx="61">
                  <c:v>141.22999999999999</c:v>
                </c:pt>
                <c:pt idx="62">
                  <c:v>25.04</c:v>
                </c:pt>
                <c:pt idx="63">
                  <c:v>56.78</c:v>
                </c:pt>
                <c:pt idx="64">
                  <c:v>156.46</c:v>
                </c:pt>
                <c:pt idx="65">
                  <c:v>38.61</c:v>
                </c:pt>
                <c:pt idx="66">
                  <c:v>48.08</c:v>
                </c:pt>
                <c:pt idx="68">
                  <c:v>11.432354826231951</c:v>
                </c:pt>
                <c:pt idx="69">
                  <c:v>16.324603195835085</c:v>
                </c:pt>
                <c:pt idx="70">
                  <c:v>73.996647864303426</c:v>
                </c:pt>
                <c:pt idx="71">
                  <c:v>84.520733993711161</c:v>
                </c:pt>
                <c:pt idx="72">
                  <c:v>37.701139723380848</c:v>
                </c:pt>
                <c:pt idx="73">
                  <c:v>118.11992374933862</c:v>
                </c:pt>
                <c:pt idx="74">
                  <c:v>49.635093137578238</c:v>
                </c:pt>
              </c:numCache>
            </c:numRef>
          </c:xVal>
          <c:yVal>
            <c:numRef>
              <c:f>'Graf 4 (BOX 1)'!$S$7:$S$81</c:f>
              <c:numCache>
                <c:formatCode>0.00</c:formatCode>
                <c:ptCount val="75"/>
                <c:pt idx="50">
                  <c:v>9.26</c:v>
                </c:pt>
                <c:pt idx="51">
                  <c:v>14.92</c:v>
                </c:pt>
                <c:pt idx="52">
                  <c:v>7.08</c:v>
                </c:pt>
                <c:pt idx="53">
                  <c:v>10.210000000000001</c:v>
                </c:pt>
                <c:pt idx="54">
                  <c:v>24.91</c:v>
                </c:pt>
                <c:pt idx="55">
                  <c:v>24.87</c:v>
                </c:pt>
                <c:pt idx="56">
                  <c:v>14</c:v>
                </c:pt>
                <c:pt idx="57">
                  <c:v>25.03</c:v>
                </c:pt>
                <c:pt idx="58">
                  <c:v>10.029999999999999</c:v>
                </c:pt>
                <c:pt idx="59">
                  <c:v>11.6</c:v>
                </c:pt>
                <c:pt idx="60">
                  <c:v>12.36</c:v>
                </c:pt>
                <c:pt idx="61">
                  <c:v>13.21</c:v>
                </c:pt>
                <c:pt idx="62">
                  <c:v>1.95</c:v>
                </c:pt>
                <c:pt idx="63">
                  <c:v>12.57</c:v>
                </c:pt>
                <c:pt idx="64">
                  <c:v>11.39</c:v>
                </c:pt>
                <c:pt idx="65">
                  <c:v>7.22</c:v>
                </c:pt>
                <c:pt idx="66">
                  <c:v>6.48</c:v>
                </c:pt>
                <c:pt idx="68">
                  <c:v>11.78</c:v>
                </c:pt>
                <c:pt idx="69">
                  <c:v>-1.7</c:v>
                </c:pt>
                <c:pt idx="70">
                  <c:v>25.05</c:v>
                </c:pt>
                <c:pt idx="71">
                  <c:v>6.81</c:v>
                </c:pt>
                <c:pt idx="72">
                  <c:v>8.1</c:v>
                </c:pt>
                <c:pt idx="73">
                  <c:v>17.34</c:v>
                </c:pt>
                <c:pt idx="74">
                  <c:v>10.82</c:v>
                </c:pt>
              </c:numCache>
            </c:numRef>
          </c:yVal>
          <c:smooth val="0"/>
          <c:extLst>
            <c:ext xmlns:c16="http://schemas.microsoft.com/office/drawing/2014/chart" uri="{C3380CC4-5D6E-409C-BE32-E72D297353CC}">
              <c16:uniqueId val="{00000007-1632-4F7D-9DE3-49B57074B5BA}"/>
            </c:ext>
          </c:extLst>
        </c:ser>
        <c:dLbls>
          <c:showLegendKey val="0"/>
          <c:showVal val="0"/>
          <c:showCatName val="0"/>
          <c:showSerName val="0"/>
          <c:showPercent val="0"/>
          <c:showBubbleSize val="0"/>
        </c:dLbls>
        <c:axId val="253880192"/>
        <c:axId val="253881728"/>
      </c:scatterChart>
      <c:valAx>
        <c:axId val="253880192"/>
        <c:scaling>
          <c:orientation val="minMax"/>
          <c:max val="300"/>
          <c:min val="-50"/>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3881728"/>
        <c:crosses val="autoZero"/>
        <c:crossBetween val="midCat"/>
        <c:majorUnit val="50"/>
      </c:valAx>
      <c:valAx>
        <c:axId val="25388172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3880192"/>
        <c:crosses val="autoZero"/>
        <c:crossBetween val="midCat"/>
      </c:valAx>
      <c:spPr>
        <a:noFill/>
        <a:ln w="25400">
          <a:noFill/>
        </a:ln>
      </c:spPr>
    </c:plotArea>
    <c:legend>
      <c:legendPos val="b"/>
      <c:layout>
        <c:manualLayout>
          <c:xMode val="edge"/>
          <c:yMode val="edge"/>
          <c:x val="6.6433566433566432E-2"/>
          <c:y val="0.9300304425727618"/>
          <c:w val="0.74845795936347115"/>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6350">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scatterChart>
        <c:scatterStyle val="lineMarker"/>
        <c:varyColors val="0"/>
        <c:ser>
          <c:idx val="0"/>
          <c:order val="0"/>
          <c:tx>
            <c:strRef>
              <c:f>'Graf 4 (BOX 1)'!$Q$4</c:f>
              <c:strCache>
                <c:ptCount val="1"/>
                <c:pt idx="0">
                  <c:v>Households</c:v>
                </c:pt>
              </c:strCache>
            </c:strRef>
          </c:tx>
          <c:spPr>
            <a:ln w="19050">
              <a:noFill/>
            </a:ln>
          </c:spPr>
          <c:marker>
            <c:symbol val="triangle"/>
            <c:size val="5"/>
            <c:spPr>
              <a:ln>
                <a:noFill/>
              </a:ln>
            </c:spPr>
          </c:marker>
          <c:dPt>
            <c:idx val="5"/>
            <c:marker>
              <c:spPr>
                <a:solidFill>
                  <a:schemeClr val="accent2"/>
                </a:solidFill>
                <a:ln w="12700">
                  <a:noFill/>
                </a:ln>
              </c:spPr>
            </c:marker>
            <c:bubble3D val="0"/>
            <c:spPr>
              <a:ln w="12700">
                <a:noFill/>
              </a:ln>
            </c:spPr>
            <c:extLst>
              <c:ext xmlns:c16="http://schemas.microsoft.com/office/drawing/2014/chart" uri="{C3380CC4-5D6E-409C-BE32-E72D297353CC}">
                <c16:uniqueId val="{00000001-1632-4F7D-9DE3-49B57074B5BA}"/>
              </c:ext>
            </c:extLst>
          </c:dPt>
          <c:xVal>
            <c:numRef>
              <c:f>'Graf 4 (BOX 1)'!$P$7:$P$81</c:f>
              <c:numCache>
                <c:formatCode>0.00</c:formatCode>
                <c:ptCount val="75"/>
                <c:pt idx="0">
                  <c:v>286.47000000000003</c:v>
                </c:pt>
                <c:pt idx="1">
                  <c:v>11.47</c:v>
                </c:pt>
                <c:pt idx="2">
                  <c:v>26.98</c:v>
                </c:pt>
                <c:pt idx="3">
                  <c:v>67.89</c:v>
                </c:pt>
                <c:pt idx="4">
                  <c:v>73.680000000000007</c:v>
                </c:pt>
                <c:pt idx="5">
                  <c:v>75.58</c:v>
                </c:pt>
                <c:pt idx="6">
                  <c:v>23.31</c:v>
                </c:pt>
                <c:pt idx="7">
                  <c:v>11.5</c:v>
                </c:pt>
                <c:pt idx="8">
                  <c:v>-22.7</c:v>
                </c:pt>
                <c:pt idx="9">
                  <c:v>55.17</c:v>
                </c:pt>
                <c:pt idx="10">
                  <c:v>54.64</c:v>
                </c:pt>
                <c:pt idx="11">
                  <c:v>24.37</c:v>
                </c:pt>
                <c:pt idx="12">
                  <c:v>-24.3</c:v>
                </c:pt>
                <c:pt idx="13">
                  <c:v>-11.81</c:v>
                </c:pt>
                <c:pt idx="14">
                  <c:v>-33.86</c:v>
                </c:pt>
                <c:pt idx="15">
                  <c:v>15.44</c:v>
                </c:pt>
                <c:pt idx="16">
                  <c:v>7</c:v>
                </c:pt>
                <c:pt idx="17">
                  <c:v>122.96</c:v>
                </c:pt>
                <c:pt idx="18">
                  <c:v>13.67</c:v>
                </c:pt>
                <c:pt idx="19">
                  <c:v>99.84</c:v>
                </c:pt>
                <c:pt idx="20">
                  <c:v>103.9</c:v>
                </c:pt>
                <c:pt idx="21">
                  <c:v>-14.81</c:v>
                </c:pt>
                <c:pt idx="22">
                  <c:v>91.08</c:v>
                </c:pt>
                <c:pt idx="23">
                  <c:v>13.41</c:v>
                </c:pt>
                <c:pt idx="24">
                  <c:v>18.170000000000002</c:v>
                </c:pt>
                <c:pt idx="25">
                  <c:v>230.86</c:v>
                </c:pt>
                <c:pt idx="26">
                  <c:v>22.67</c:v>
                </c:pt>
                <c:pt idx="27">
                  <c:v>35.71</c:v>
                </c:pt>
                <c:pt idx="28">
                  <c:v>38.729999999999997</c:v>
                </c:pt>
                <c:pt idx="29">
                  <c:v>92.83</c:v>
                </c:pt>
                <c:pt idx="30">
                  <c:v>58.14</c:v>
                </c:pt>
                <c:pt idx="31">
                  <c:v>37.39</c:v>
                </c:pt>
                <c:pt idx="32">
                  <c:v>49.3</c:v>
                </c:pt>
                <c:pt idx="33">
                  <c:v>-20.83</c:v>
                </c:pt>
                <c:pt idx="34">
                  <c:v>41.3</c:v>
                </c:pt>
                <c:pt idx="35">
                  <c:v>57.38</c:v>
                </c:pt>
                <c:pt idx="36">
                  <c:v>9.91</c:v>
                </c:pt>
                <c:pt idx="37">
                  <c:v>-33.659999999999997</c:v>
                </c:pt>
                <c:pt idx="38">
                  <c:v>33.020000000000003</c:v>
                </c:pt>
                <c:pt idx="39">
                  <c:v>120.52</c:v>
                </c:pt>
                <c:pt idx="40">
                  <c:v>-3.98</c:v>
                </c:pt>
                <c:pt idx="41">
                  <c:v>4.3899999999999997</c:v>
                </c:pt>
                <c:pt idx="42">
                  <c:v>77.63</c:v>
                </c:pt>
                <c:pt idx="43">
                  <c:v>55.3</c:v>
                </c:pt>
                <c:pt idx="44">
                  <c:v>31.81</c:v>
                </c:pt>
                <c:pt idx="45">
                  <c:v>97.69</c:v>
                </c:pt>
                <c:pt idx="46">
                  <c:v>-2.4</c:v>
                </c:pt>
                <c:pt idx="47">
                  <c:v>65.099999999999994</c:v>
                </c:pt>
                <c:pt idx="48">
                  <c:v>52.13</c:v>
                </c:pt>
                <c:pt idx="49">
                  <c:v>35.79</c:v>
                </c:pt>
                <c:pt idx="50">
                  <c:v>209.55</c:v>
                </c:pt>
                <c:pt idx="51">
                  <c:v>59.29</c:v>
                </c:pt>
                <c:pt idx="52">
                  <c:v>38.909999999999997</c:v>
                </c:pt>
                <c:pt idx="53">
                  <c:v>42.5</c:v>
                </c:pt>
                <c:pt idx="54">
                  <c:v>80.23</c:v>
                </c:pt>
                <c:pt idx="55">
                  <c:v>52.93</c:v>
                </c:pt>
                <c:pt idx="56">
                  <c:v>23.29</c:v>
                </c:pt>
                <c:pt idx="57">
                  <c:v>29.66</c:v>
                </c:pt>
                <c:pt idx="58">
                  <c:v>169.81</c:v>
                </c:pt>
                <c:pt idx="59">
                  <c:v>125.52</c:v>
                </c:pt>
                <c:pt idx="60">
                  <c:v>73.680000000000007</c:v>
                </c:pt>
                <c:pt idx="61">
                  <c:v>141.22999999999999</c:v>
                </c:pt>
                <c:pt idx="62">
                  <c:v>25.04</c:v>
                </c:pt>
                <c:pt idx="63">
                  <c:v>56.78</c:v>
                </c:pt>
                <c:pt idx="64">
                  <c:v>156.46</c:v>
                </c:pt>
                <c:pt idx="65">
                  <c:v>38.61</c:v>
                </c:pt>
                <c:pt idx="66">
                  <c:v>48.08</c:v>
                </c:pt>
                <c:pt idx="68">
                  <c:v>11.432354826231951</c:v>
                </c:pt>
                <c:pt idx="69">
                  <c:v>16.324603195835085</c:v>
                </c:pt>
                <c:pt idx="70">
                  <c:v>73.996647864303426</c:v>
                </c:pt>
                <c:pt idx="71">
                  <c:v>84.520733993711161</c:v>
                </c:pt>
                <c:pt idx="72">
                  <c:v>37.701139723380848</c:v>
                </c:pt>
                <c:pt idx="73">
                  <c:v>118.11992374933862</c:v>
                </c:pt>
                <c:pt idx="74">
                  <c:v>49.635093137578238</c:v>
                </c:pt>
              </c:numCache>
            </c:numRef>
          </c:xVal>
          <c:yVal>
            <c:numRef>
              <c:f>'Graf 4 (BOX 1)'!$Q$7:$Q$81</c:f>
              <c:numCache>
                <c:formatCode>0.00</c:formatCode>
                <c:ptCount val="75"/>
                <c:pt idx="0">
                  <c:v>6.35</c:v>
                </c:pt>
                <c:pt idx="1">
                  <c:v>3.24</c:v>
                </c:pt>
                <c:pt idx="2">
                  <c:v>2.1800000000000002</c:v>
                </c:pt>
                <c:pt idx="3">
                  <c:v>2.54</c:v>
                </c:pt>
                <c:pt idx="4">
                  <c:v>2.98</c:v>
                </c:pt>
                <c:pt idx="5">
                  <c:v>4.13</c:v>
                </c:pt>
                <c:pt idx="6">
                  <c:v>3.02</c:v>
                </c:pt>
                <c:pt idx="7">
                  <c:v>1.03</c:v>
                </c:pt>
                <c:pt idx="8">
                  <c:v>-1.04</c:v>
                </c:pt>
                <c:pt idx="9">
                  <c:v>2.73</c:v>
                </c:pt>
                <c:pt idx="10">
                  <c:v>3.16</c:v>
                </c:pt>
                <c:pt idx="11">
                  <c:v>1.56</c:v>
                </c:pt>
                <c:pt idx="12">
                  <c:v>-2.34</c:v>
                </c:pt>
                <c:pt idx="13">
                  <c:v>10.210000000000001</c:v>
                </c:pt>
                <c:pt idx="14">
                  <c:v>-2.35</c:v>
                </c:pt>
                <c:pt idx="15">
                  <c:v>0.87</c:v>
                </c:pt>
                <c:pt idx="16">
                  <c:v>2.77</c:v>
                </c:pt>
                <c:pt idx="17">
                  <c:v>6.23</c:v>
                </c:pt>
                <c:pt idx="18">
                  <c:v>1.19</c:v>
                </c:pt>
                <c:pt idx="19">
                  <c:v>3.79</c:v>
                </c:pt>
                <c:pt idx="20">
                  <c:v>2.4300000000000002</c:v>
                </c:pt>
                <c:pt idx="21">
                  <c:v>0.98</c:v>
                </c:pt>
                <c:pt idx="22">
                  <c:v>3.82</c:v>
                </c:pt>
                <c:pt idx="23">
                  <c:v>2.3199999999999998</c:v>
                </c:pt>
                <c:pt idx="24">
                  <c:v>1.94</c:v>
                </c:pt>
              </c:numCache>
            </c:numRef>
          </c:yVal>
          <c:smooth val="0"/>
          <c:extLst>
            <c:ext xmlns:c16="http://schemas.microsoft.com/office/drawing/2014/chart" uri="{C3380CC4-5D6E-409C-BE32-E72D297353CC}">
              <c16:uniqueId val="{00000002-1632-4F7D-9DE3-49B57074B5BA}"/>
            </c:ext>
          </c:extLst>
        </c:ser>
        <c:ser>
          <c:idx val="1"/>
          <c:order val="1"/>
          <c:tx>
            <c:strRef>
              <c:f>'Graf 4 (BOX 1)'!$R$4</c:f>
              <c:strCache>
                <c:ptCount val="1"/>
                <c:pt idx="0">
                  <c:v>Non-financial corporations</c:v>
                </c:pt>
              </c:strCache>
            </c:strRef>
          </c:tx>
          <c:spPr>
            <a:ln w="19050">
              <a:noFill/>
            </a:ln>
          </c:spPr>
          <c:marker>
            <c:symbol val="x"/>
            <c:size val="5"/>
            <c:spPr>
              <a:noFill/>
              <a:ln>
                <a:solidFill>
                  <a:schemeClr val="accent1"/>
                </a:solidFill>
              </a:ln>
            </c:spPr>
          </c:marker>
          <c:dPt>
            <c:idx val="30"/>
            <c:marker>
              <c:spPr>
                <a:noFill/>
                <a:ln>
                  <a:solidFill>
                    <a:schemeClr val="accent2"/>
                  </a:solidFill>
                </a:ln>
              </c:spPr>
            </c:marker>
            <c:bubble3D val="0"/>
            <c:extLst>
              <c:ext xmlns:c16="http://schemas.microsoft.com/office/drawing/2014/chart" uri="{C3380CC4-5D6E-409C-BE32-E72D297353CC}">
                <c16:uniqueId val="{00000003-1632-4F7D-9DE3-49B57074B5BA}"/>
              </c:ext>
            </c:extLst>
          </c:dPt>
          <c:xVal>
            <c:numRef>
              <c:f>'Graf 4 (BOX 1)'!$P$7:$P$81</c:f>
              <c:numCache>
                <c:formatCode>0.00</c:formatCode>
                <c:ptCount val="75"/>
                <c:pt idx="0">
                  <c:v>286.47000000000003</c:v>
                </c:pt>
                <c:pt idx="1">
                  <c:v>11.47</c:v>
                </c:pt>
                <c:pt idx="2">
                  <c:v>26.98</c:v>
                </c:pt>
                <c:pt idx="3">
                  <c:v>67.89</c:v>
                </c:pt>
                <c:pt idx="4">
                  <c:v>73.680000000000007</c:v>
                </c:pt>
                <c:pt idx="5">
                  <c:v>75.58</c:v>
                </c:pt>
                <c:pt idx="6">
                  <c:v>23.31</c:v>
                </c:pt>
                <c:pt idx="7">
                  <c:v>11.5</c:v>
                </c:pt>
                <c:pt idx="8">
                  <c:v>-22.7</c:v>
                </c:pt>
                <c:pt idx="9">
                  <c:v>55.17</c:v>
                </c:pt>
                <c:pt idx="10">
                  <c:v>54.64</c:v>
                </c:pt>
                <c:pt idx="11">
                  <c:v>24.37</c:v>
                </c:pt>
                <c:pt idx="12">
                  <c:v>-24.3</c:v>
                </c:pt>
                <c:pt idx="13">
                  <c:v>-11.81</c:v>
                </c:pt>
                <c:pt idx="14">
                  <c:v>-33.86</c:v>
                </c:pt>
                <c:pt idx="15">
                  <c:v>15.44</c:v>
                </c:pt>
                <c:pt idx="16">
                  <c:v>7</c:v>
                </c:pt>
                <c:pt idx="17">
                  <c:v>122.96</c:v>
                </c:pt>
                <c:pt idx="18">
                  <c:v>13.67</c:v>
                </c:pt>
                <c:pt idx="19">
                  <c:v>99.84</c:v>
                </c:pt>
                <c:pt idx="20">
                  <c:v>103.9</c:v>
                </c:pt>
                <c:pt idx="21">
                  <c:v>-14.81</c:v>
                </c:pt>
                <c:pt idx="22">
                  <c:v>91.08</c:v>
                </c:pt>
                <c:pt idx="23">
                  <c:v>13.41</c:v>
                </c:pt>
                <c:pt idx="24">
                  <c:v>18.170000000000002</c:v>
                </c:pt>
                <c:pt idx="25">
                  <c:v>230.86</c:v>
                </c:pt>
                <c:pt idx="26">
                  <c:v>22.67</c:v>
                </c:pt>
                <c:pt idx="27">
                  <c:v>35.71</c:v>
                </c:pt>
                <c:pt idx="28">
                  <c:v>38.729999999999997</c:v>
                </c:pt>
                <c:pt idx="29">
                  <c:v>92.83</c:v>
                </c:pt>
                <c:pt idx="30">
                  <c:v>58.14</c:v>
                </c:pt>
                <c:pt idx="31">
                  <c:v>37.39</c:v>
                </c:pt>
                <c:pt idx="32">
                  <c:v>49.3</c:v>
                </c:pt>
                <c:pt idx="33">
                  <c:v>-20.83</c:v>
                </c:pt>
                <c:pt idx="34">
                  <c:v>41.3</c:v>
                </c:pt>
                <c:pt idx="35">
                  <c:v>57.38</c:v>
                </c:pt>
                <c:pt idx="36">
                  <c:v>9.91</c:v>
                </c:pt>
                <c:pt idx="37">
                  <c:v>-33.659999999999997</c:v>
                </c:pt>
                <c:pt idx="38">
                  <c:v>33.020000000000003</c:v>
                </c:pt>
                <c:pt idx="39">
                  <c:v>120.52</c:v>
                </c:pt>
                <c:pt idx="40">
                  <c:v>-3.98</c:v>
                </c:pt>
                <c:pt idx="41">
                  <c:v>4.3899999999999997</c:v>
                </c:pt>
                <c:pt idx="42">
                  <c:v>77.63</c:v>
                </c:pt>
                <c:pt idx="43">
                  <c:v>55.3</c:v>
                </c:pt>
                <c:pt idx="44">
                  <c:v>31.81</c:v>
                </c:pt>
                <c:pt idx="45">
                  <c:v>97.69</c:v>
                </c:pt>
                <c:pt idx="46">
                  <c:v>-2.4</c:v>
                </c:pt>
                <c:pt idx="47">
                  <c:v>65.099999999999994</c:v>
                </c:pt>
                <c:pt idx="48">
                  <c:v>52.13</c:v>
                </c:pt>
                <c:pt idx="49">
                  <c:v>35.79</c:v>
                </c:pt>
                <c:pt idx="50">
                  <c:v>209.55</c:v>
                </c:pt>
                <c:pt idx="51">
                  <c:v>59.29</c:v>
                </c:pt>
                <c:pt idx="52">
                  <c:v>38.909999999999997</c:v>
                </c:pt>
                <c:pt idx="53">
                  <c:v>42.5</c:v>
                </c:pt>
                <c:pt idx="54">
                  <c:v>80.23</c:v>
                </c:pt>
                <c:pt idx="55">
                  <c:v>52.93</c:v>
                </c:pt>
                <c:pt idx="56">
                  <c:v>23.29</c:v>
                </c:pt>
                <c:pt idx="57">
                  <c:v>29.66</c:v>
                </c:pt>
                <c:pt idx="58">
                  <c:v>169.81</c:v>
                </c:pt>
                <c:pt idx="59">
                  <c:v>125.52</c:v>
                </c:pt>
                <c:pt idx="60">
                  <c:v>73.680000000000007</c:v>
                </c:pt>
                <c:pt idx="61">
                  <c:v>141.22999999999999</c:v>
                </c:pt>
                <c:pt idx="62">
                  <c:v>25.04</c:v>
                </c:pt>
                <c:pt idx="63">
                  <c:v>56.78</c:v>
                </c:pt>
                <c:pt idx="64">
                  <c:v>156.46</c:v>
                </c:pt>
                <c:pt idx="65">
                  <c:v>38.61</c:v>
                </c:pt>
                <c:pt idx="66">
                  <c:v>48.08</c:v>
                </c:pt>
                <c:pt idx="68">
                  <c:v>11.432354826231951</c:v>
                </c:pt>
                <c:pt idx="69">
                  <c:v>16.324603195835085</c:v>
                </c:pt>
                <c:pt idx="70">
                  <c:v>73.996647864303426</c:v>
                </c:pt>
                <c:pt idx="71">
                  <c:v>84.520733993711161</c:v>
                </c:pt>
                <c:pt idx="72">
                  <c:v>37.701139723380848</c:v>
                </c:pt>
                <c:pt idx="73">
                  <c:v>118.11992374933862</c:v>
                </c:pt>
                <c:pt idx="74">
                  <c:v>49.635093137578238</c:v>
                </c:pt>
              </c:numCache>
            </c:numRef>
          </c:xVal>
          <c:yVal>
            <c:numRef>
              <c:f>'Graf 4 (BOX 1)'!$R$7:$R$81</c:f>
              <c:numCache>
                <c:formatCode>0.00</c:formatCode>
                <c:ptCount val="75"/>
                <c:pt idx="25">
                  <c:v>7.86</c:v>
                </c:pt>
                <c:pt idx="26">
                  <c:v>7.31</c:v>
                </c:pt>
                <c:pt idx="27">
                  <c:v>4.17</c:v>
                </c:pt>
                <c:pt idx="28">
                  <c:v>1.64</c:v>
                </c:pt>
                <c:pt idx="29">
                  <c:v>7.18</c:v>
                </c:pt>
                <c:pt idx="30">
                  <c:v>-7.0000000000000007E-2</c:v>
                </c:pt>
                <c:pt idx="31">
                  <c:v>5.14</c:v>
                </c:pt>
                <c:pt idx="32">
                  <c:v>-0.89</c:v>
                </c:pt>
                <c:pt idx="33">
                  <c:v>4.01</c:v>
                </c:pt>
                <c:pt idx="34">
                  <c:v>3.48</c:v>
                </c:pt>
                <c:pt idx="35">
                  <c:v>6.8</c:v>
                </c:pt>
                <c:pt idx="36">
                  <c:v>3.56</c:v>
                </c:pt>
                <c:pt idx="37">
                  <c:v>7.21</c:v>
                </c:pt>
                <c:pt idx="38">
                  <c:v>9.92</c:v>
                </c:pt>
                <c:pt idx="39">
                  <c:v>-6.18</c:v>
                </c:pt>
                <c:pt idx="40">
                  <c:v>2.68</c:v>
                </c:pt>
                <c:pt idx="41">
                  <c:v>8.1999999999999993</c:v>
                </c:pt>
                <c:pt idx="42">
                  <c:v>8.56</c:v>
                </c:pt>
                <c:pt idx="43">
                  <c:v>1.1399999999999999</c:v>
                </c:pt>
                <c:pt idx="44">
                  <c:v>4.42</c:v>
                </c:pt>
                <c:pt idx="45">
                  <c:v>3.45</c:v>
                </c:pt>
                <c:pt idx="46">
                  <c:v>2.12</c:v>
                </c:pt>
                <c:pt idx="47">
                  <c:v>2.42</c:v>
                </c:pt>
                <c:pt idx="48">
                  <c:v>8.11</c:v>
                </c:pt>
                <c:pt idx="49">
                  <c:v>3.39</c:v>
                </c:pt>
              </c:numCache>
            </c:numRef>
          </c:yVal>
          <c:smooth val="0"/>
          <c:extLst>
            <c:ext xmlns:c16="http://schemas.microsoft.com/office/drawing/2014/chart" uri="{C3380CC4-5D6E-409C-BE32-E72D297353CC}">
              <c16:uniqueId val="{00000004-1632-4F7D-9DE3-49B57074B5BA}"/>
            </c:ext>
          </c:extLst>
        </c:ser>
        <c:ser>
          <c:idx val="2"/>
          <c:order val="2"/>
          <c:tx>
            <c:strRef>
              <c:f>'Graf 4 (BOX 1)'!$S$4</c:f>
              <c:strCache>
                <c:ptCount val="1"/>
                <c:pt idx="0">
                  <c:v>General government</c:v>
                </c:pt>
              </c:strCache>
            </c:strRef>
          </c:tx>
          <c:spPr>
            <a:ln w="19050">
              <a:noFill/>
            </a:ln>
          </c:spPr>
          <c:marker>
            <c:symbol val="circle"/>
            <c:size val="5"/>
            <c:spPr>
              <a:solidFill>
                <a:schemeClr val="accent1"/>
              </a:solidFill>
              <a:ln>
                <a:noFill/>
              </a:ln>
            </c:spPr>
          </c:marker>
          <c:dPt>
            <c:idx val="55"/>
            <c:marker>
              <c:spPr>
                <a:solidFill>
                  <a:schemeClr val="accent2"/>
                </a:solidFill>
                <a:ln>
                  <a:noFill/>
                </a:ln>
              </c:spPr>
            </c:marker>
            <c:bubble3D val="0"/>
            <c:extLst>
              <c:ext xmlns:c16="http://schemas.microsoft.com/office/drawing/2014/chart" uri="{C3380CC4-5D6E-409C-BE32-E72D297353CC}">
                <c16:uniqueId val="{00000005-1632-4F7D-9DE3-49B57074B5BA}"/>
              </c:ext>
            </c:extLst>
          </c:dPt>
          <c:dPt>
            <c:idx val="57"/>
            <c:bubble3D val="0"/>
            <c:extLst>
              <c:ext xmlns:c16="http://schemas.microsoft.com/office/drawing/2014/chart" uri="{C3380CC4-5D6E-409C-BE32-E72D297353CC}">
                <c16:uniqueId val="{00000006-1632-4F7D-9DE3-49B57074B5BA}"/>
              </c:ext>
            </c:extLst>
          </c:dPt>
          <c:xVal>
            <c:numRef>
              <c:f>'Graf 4 (BOX 1)'!$P$7:$P$81</c:f>
              <c:numCache>
                <c:formatCode>0.00</c:formatCode>
                <c:ptCount val="75"/>
                <c:pt idx="0">
                  <c:v>286.47000000000003</c:v>
                </c:pt>
                <c:pt idx="1">
                  <c:v>11.47</c:v>
                </c:pt>
                <c:pt idx="2">
                  <c:v>26.98</c:v>
                </c:pt>
                <c:pt idx="3">
                  <c:v>67.89</c:v>
                </c:pt>
                <c:pt idx="4">
                  <c:v>73.680000000000007</c:v>
                </c:pt>
                <c:pt idx="5">
                  <c:v>75.58</c:v>
                </c:pt>
                <c:pt idx="6">
                  <c:v>23.31</c:v>
                </c:pt>
                <c:pt idx="7">
                  <c:v>11.5</c:v>
                </c:pt>
                <c:pt idx="8">
                  <c:v>-22.7</c:v>
                </c:pt>
                <c:pt idx="9">
                  <c:v>55.17</c:v>
                </c:pt>
                <c:pt idx="10">
                  <c:v>54.64</c:v>
                </c:pt>
                <c:pt idx="11">
                  <c:v>24.37</c:v>
                </c:pt>
                <c:pt idx="12">
                  <c:v>-24.3</c:v>
                </c:pt>
                <c:pt idx="13">
                  <c:v>-11.81</c:v>
                </c:pt>
                <c:pt idx="14">
                  <c:v>-33.86</c:v>
                </c:pt>
                <c:pt idx="15">
                  <c:v>15.44</c:v>
                </c:pt>
                <c:pt idx="16">
                  <c:v>7</c:v>
                </c:pt>
                <c:pt idx="17">
                  <c:v>122.96</c:v>
                </c:pt>
                <c:pt idx="18">
                  <c:v>13.67</c:v>
                </c:pt>
                <c:pt idx="19">
                  <c:v>99.84</c:v>
                </c:pt>
                <c:pt idx="20">
                  <c:v>103.9</c:v>
                </c:pt>
                <c:pt idx="21">
                  <c:v>-14.81</c:v>
                </c:pt>
                <c:pt idx="22">
                  <c:v>91.08</c:v>
                </c:pt>
                <c:pt idx="23">
                  <c:v>13.41</c:v>
                </c:pt>
                <c:pt idx="24">
                  <c:v>18.170000000000002</c:v>
                </c:pt>
                <c:pt idx="25">
                  <c:v>230.86</c:v>
                </c:pt>
                <c:pt idx="26">
                  <c:v>22.67</c:v>
                </c:pt>
                <c:pt idx="27">
                  <c:v>35.71</c:v>
                </c:pt>
                <c:pt idx="28">
                  <c:v>38.729999999999997</c:v>
                </c:pt>
                <c:pt idx="29">
                  <c:v>92.83</c:v>
                </c:pt>
                <c:pt idx="30">
                  <c:v>58.14</c:v>
                </c:pt>
                <c:pt idx="31">
                  <c:v>37.39</c:v>
                </c:pt>
                <c:pt idx="32">
                  <c:v>49.3</c:v>
                </c:pt>
                <c:pt idx="33">
                  <c:v>-20.83</c:v>
                </c:pt>
                <c:pt idx="34">
                  <c:v>41.3</c:v>
                </c:pt>
                <c:pt idx="35">
                  <c:v>57.38</c:v>
                </c:pt>
                <c:pt idx="36">
                  <c:v>9.91</c:v>
                </c:pt>
                <c:pt idx="37">
                  <c:v>-33.659999999999997</c:v>
                </c:pt>
                <c:pt idx="38">
                  <c:v>33.020000000000003</c:v>
                </c:pt>
                <c:pt idx="39">
                  <c:v>120.52</c:v>
                </c:pt>
                <c:pt idx="40">
                  <c:v>-3.98</c:v>
                </c:pt>
                <c:pt idx="41">
                  <c:v>4.3899999999999997</c:v>
                </c:pt>
                <c:pt idx="42">
                  <c:v>77.63</c:v>
                </c:pt>
                <c:pt idx="43">
                  <c:v>55.3</c:v>
                </c:pt>
                <c:pt idx="44">
                  <c:v>31.81</c:v>
                </c:pt>
                <c:pt idx="45">
                  <c:v>97.69</c:v>
                </c:pt>
                <c:pt idx="46">
                  <c:v>-2.4</c:v>
                </c:pt>
                <c:pt idx="47">
                  <c:v>65.099999999999994</c:v>
                </c:pt>
                <c:pt idx="48">
                  <c:v>52.13</c:v>
                </c:pt>
                <c:pt idx="49">
                  <c:v>35.79</c:v>
                </c:pt>
                <c:pt idx="50">
                  <c:v>209.55</c:v>
                </c:pt>
                <c:pt idx="51">
                  <c:v>59.29</c:v>
                </c:pt>
                <c:pt idx="52">
                  <c:v>38.909999999999997</c:v>
                </c:pt>
                <c:pt idx="53">
                  <c:v>42.5</c:v>
                </c:pt>
                <c:pt idx="54">
                  <c:v>80.23</c:v>
                </c:pt>
                <c:pt idx="55">
                  <c:v>52.93</c:v>
                </c:pt>
                <c:pt idx="56">
                  <c:v>23.29</c:v>
                </c:pt>
                <c:pt idx="57">
                  <c:v>29.66</c:v>
                </c:pt>
                <c:pt idx="58">
                  <c:v>169.81</c:v>
                </c:pt>
                <c:pt idx="59">
                  <c:v>125.52</c:v>
                </c:pt>
                <c:pt idx="60">
                  <c:v>73.680000000000007</c:v>
                </c:pt>
                <c:pt idx="61">
                  <c:v>141.22999999999999</c:v>
                </c:pt>
                <c:pt idx="62">
                  <c:v>25.04</c:v>
                </c:pt>
                <c:pt idx="63">
                  <c:v>56.78</c:v>
                </c:pt>
                <c:pt idx="64">
                  <c:v>156.46</c:v>
                </c:pt>
                <c:pt idx="65">
                  <c:v>38.61</c:v>
                </c:pt>
                <c:pt idx="66">
                  <c:v>48.08</c:v>
                </c:pt>
                <c:pt idx="68">
                  <c:v>11.432354826231951</c:v>
                </c:pt>
                <c:pt idx="69">
                  <c:v>16.324603195835085</c:v>
                </c:pt>
                <c:pt idx="70">
                  <c:v>73.996647864303426</c:v>
                </c:pt>
                <c:pt idx="71">
                  <c:v>84.520733993711161</c:v>
                </c:pt>
                <c:pt idx="72">
                  <c:v>37.701139723380848</c:v>
                </c:pt>
                <c:pt idx="73">
                  <c:v>118.11992374933862</c:v>
                </c:pt>
                <c:pt idx="74">
                  <c:v>49.635093137578238</c:v>
                </c:pt>
              </c:numCache>
            </c:numRef>
          </c:xVal>
          <c:yVal>
            <c:numRef>
              <c:f>'Graf 4 (BOX 1)'!$S$7:$S$81</c:f>
              <c:numCache>
                <c:formatCode>0.00</c:formatCode>
                <c:ptCount val="75"/>
                <c:pt idx="50">
                  <c:v>9.26</c:v>
                </c:pt>
                <c:pt idx="51">
                  <c:v>14.92</c:v>
                </c:pt>
                <c:pt idx="52">
                  <c:v>7.08</c:v>
                </c:pt>
                <c:pt idx="53">
                  <c:v>10.210000000000001</c:v>
                </c:pt>
                <c:pt idx="54">
                  <c:v>24.91</c:v>
                </c:pt>
                <c:pt idx="55">
                  <c:v>24.87</c:v>
                </c:pt>
                <c:pt idx="56">
                  <c:v>14</c:v>
                </c:pt>
                <c:pt idx="57">
                  <c:v>25.03</c:v>
                </c:pt>
                <c:pt idx="58">
                  <c:v>10.029999999999999</c:v>
                </c:pt>
                <c:pt idx="59">
                  <c:v>11.6</c:v>
                </c:pt>
                <c:pt idx="60">
                  <c:v>12.36</c:v>
                </c:pt>
                <c:pt idx="61">
                  <c:v>13.21</c:v>
                </c:pt>
                <c:pt idx="62">
                  <c:v>1.95</c:v>
                </c:pt>
                <c:pt idx="63">
                  <c:v>12.57</c:v>
                </c:pt>
                <c:pt idx="64">
                  <c:v>11.39</c:v>
                </c:pt>
                <c:pt idx="65">
                  <c:v>7.22</c:v>
                </c:pt>
                <c:pt idx="66">
                  <c:v>6.48</c:v>
                </c:pt>
                <c:pt idx="68">
                  <c:v>11.78</c:v>
                </c:pt>
                <c:pt idx="69">
                  <c:v>-1.7</c:v>
                </c:pt>
                <c:pt idx="70">
                  <c:v>25.05</c:v>
                </c:pt>
                <c:pt idx="71">
                  <c:v>6.81</c:v>
                </c:pt>
                <c:pt idx="72">
                  <c:v>8.1</c:v>
                </c:pt>
                <c:pt idx="73">
                  <c:v>17.34</c:v>
                </c:pt>
                <c:pt idx="74">
                  <c:v>10.82</c:v>
                </c:pt>
              </c:numCache>
            </c:numRef>
          </c:yVal>
          <c:smooth val="0"/>
          <c:extLst>
            <c:ext xmlns:c16="http://schemas.microsoft.com/office/drawing/2014/chart" uri="{C3380CC4-5D6E-409C-BE32-E72D297353CC}">
              <c16:uniqueId val="{00000007-1632-4F7D-9DE3-49B57074B5BA}"/>
            </c:ext>
          </c:extLst>
        </c:ser>
        <c:dLbls>
          <c:showLegendKey val="0"/>
          <c:showVal val="0"/>
          <c:showCatName val="0"/>
          <c:showSerName val="0"/>
          <c:showPercent val="0"/>
          <c:showBubbleSize val="0"/>
        </c:dLbls>
        <c:axId val="248956032"/>
        <c:axId val="248957568"/>
      </c:scatterChart>
      <c:valAx>
        <c:axId val="248956032"/>
        <c:scaling>
          <c:orientation val="minMax"/>
          <c:max val="300"/>
          <c:min val="-50"/>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48957568"/>
        <c:crosses val="autoZero"/>
        <c:crossBetween val="midCat"/>
        <c:majorUnit val="50"/>
      </c:valAx>
      <c:valAx>
        <c:axId val="24895756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48956032"/>
        <c:crosses val="autoZero"/>
        <c:crossBetween val="midCat"/>
      </c:valAx>
      <c:spPr>
        <a:noFill/>
        <a:ln w="25400">
          <a:noFill/>
        </a:ln>
      </c:spPr>
    </c:plotArea>
    <c:legend>
      <c:legendPos val="b"/>
      <c:layout>
        <c:manualLayout>
          <c:xMode val="edge"/>
          <c:yMode val="edge"/>
          <c:x val="6.6433566433566432E-2"/>
          <c:y val="0.9300304425727618"/>
          <c:w val="0.74845795936347115"/>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6350">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II.1'!$J$4</c:f>
              <c:strCache>
                <c:ptCount val="1"/>
                <c:pt idx="0">
                  <c:v>World</c:v>
                </c:pt>
              </c:strCache>
            </c:strRef>
          </c:tx>
          <c:spPr>
            <a:ln w="25400">
              <a:solidFill>
                <a:srgbClr val="2426A9"/>
              </a:solidFill>
              <a:prstDash val="solid"/>
            </a:ln>
          </c:spPr>
          <c:marker>
            <c:symbol val="none"/>
          </c:marker>
          <c:cat>
            <c:strRef>
              <c:f>'Graf II.1'!$L$3:$S$3</c:f>
              <c:strCache>
                <c:ptCount val="8"/>
                <c:pt idx="0">
                  <c:v>2015</c:v>
                </c:pt>
                <c:pt idx="1">
                  <c:v>2016</c:v>
                </c:pt>
                <c:pt idx="2">
                  <c:v>2017</c:v>
                </c:pt>
                <c:pt idx="3">
                  <c:v>2018</c:v>
                </c:pt>
                <c:pt idx="4">
                  <c:v>2019</c:v>
                </c:pt>
                <c:pt idx="5">
                  <c:v>2020</c:v>
                </c:pt>
                <c:pt idx="6">
                  <c:v>2021f</c:v>
                </c:pt>
                <c:pt idx="7">
                  <c:v>2022f</c:v>
                </c:pt>
              </c:strCache>
            </c:strRef>
          </c:cat>
          <c:val>
            <c:numRef>
              <c:f>'Graf II.1'!$L$4:$S$4</c:f>
              <c:numCache>
                <c:formatCode>0.00</c:formatCode>
                <c:ptCount val="8"/>
                <c:pt idx="0">
                  <c:v>3.45</c:v>
                </c:pt>
                <c:pt idx="1">
                  <c:v>3.27</c:v>
                </c:pt>
                <c:pt idx="2">
                  <c:v>3.81</c:v>
                </c:pt>
                <c:pt idx="3">
                  <c:v>3.6</c:v>
                </c:pt>
                <c:pt idx="4">
                  <c:v>2.8</c:v>
                </c:pt>
                <c:pt idx="5">
                  <c:v>-3.3</c:v>
                </c:pt>
                <c:pt idx="6">
                  <c:v>6</c:v>
                </c:pt>
                <c:pt idx="7">
                  <c:v>4.4000000000000004</c:v>
                </c:pt>
              </c:numCache>
            </c:numRef>
          </c:val>
          <c:smooth val="0"/>
          <c:extLst>
            <c:ext xmlns:c16="http://schemas.microsoft.com/office/drawing/2014/chart" uri="{C3380CC4-5D6E-409C-BE32-E72D297353CC}">
              <c16:uniqueId val="{00000000-C491-4E8E-9777-EDEABC085E9F}"/>
            </c:ext>
          </c:extLst>
        </c:ser>
        <c:ser>
          <c:idx val="1"/>
          <c:order val="1"/>
          <c:tx>
            <c:strRef>
              <c:f>'Graf II.1'!$J$5</c:f>
              <c:strCache>
                <c:ptCount val="1"/>
                <c:pt idx="0">
                  <c:v>EA</c:v>
                </c:pt>
              </c:strCache>
            </c:strRef>
          </c:tx>
          <c:spPr>
            <a:ln w="25400">
              <a:solidFill>
                <a:schemeClr val="accent5"/>
              </a:solidFill>
              <a:prstDash val="solid"/>
            </a:ln>
          </c:spPr>
          <c:marker>
            <c:symbol val="none"/>
          </c:marker>
          <c:cat>
            <c:strRef>
              <c:f>'Graf II.1'!$L$3:$S$3</c:f>
              <c:strCache>
                <c:ptCount val="8"/>
                <c:pt idx="0">
                  <c:v>2015</c:v>
                </c:pt>
                <c:pt idx="1">
                  <c:v>2016</c:v>
                </c:pt>
                <c:pt idx="2">
                  <c:v>2017</c:v>
                </c:pt>
                <c:pt idx="3">
                  <c:v>2018</c:v>
                </c:pt>
                <c:pt idx="4">
                  <c:v>2019</c:v>
                </c:pt>
                <c:pt idx="5">
                  <c:v>2020</c:v>
                </c:pt>
                <c:pt idx="6">
                  <c:v>2021f</c:v>
                </c:pt>
                <c:pt idx="7">
                  <c:v>2022f</c:v>
                </c:pt>
              </c:strCache>
            </c:strRef>
          </c:cat>
          <c:val>
            <c:numRef>
              <c:f>'Graf II.1'!$L$5:$S$5</c:f>
              <c:numCache>
                <c:formatCode>0.00</c:formatCode>
                <c:ptCount val="8"/>
                <c:pt idx="0">
                  <c:v>2.04</c:v>
                </c:pt>
                <c:pt idx="1">
                  <c:v>1.88</c:v>
                </c:pt>
                <c:pt idx="2">
                  <c:v>2.62</c:v>
                </c:pt>
                <c:pt idx="3">
                  <c:v>2.9</c:v>
                </c:pt>
                <c:pt idx="4">
                  <c:v>1.3</c:v>
                </c:pt>
                <c:pt idx="5">
                  <c:v>-6.6</c:v>
                </c:pt>
                <c:pt idx="6">
                  <c:v>4.4000000000000004</c:v>
                </c:pt>
                <c:pt idx="7">
                  <c:v>3.8</c:v>
                </c:pt>
              </c:numCache>
            </c:numRef>
          </c:val>
          <c:smooth val="0"/>
          <c:extLst>
            <c:ext xmlns:c16="http://schemas.microsoft.com/office/drawing/2014/chart" uri="{C3380CC4-5D6E-409C-BE32-E72D297353CC}">
              <c16:uniqueId val="{00000001-C491-4E8E-9777-EDEABC085E9F}"/>
            </c:ext>
          </c:extLst>
        </c:ser>
        <c:ser>
          <c:idx val="2"/>
          <c:order val="2"/>
          <c:tx>
            <c:strRef>
              <c:f>'Graf II.1'!$J$6</c:f>
              <c:strCache>
                <c:ptCount val="1"/>
                <c:pt idx="0">
                  <c:v>US</c:v>
                </c:pt>
              </c:strCache>
            </c:strRef>
          </c:tx>
          <c:spPr>
            <a:ln w="25400">
              <a:solidFill>
                <a:srgbClr val="FFBB00"/>
              </a:solidFill>
              <a:prstDash val="solid"/>
            </a:ln>
          </c:spPr>
          <c:marker>
            <c:symbol val="none"/>
          </c:marker>
          <c:cat>
            <c:strRef>
              <c:f>'Graf II.1'!$L$3:$S$3</c:f>
              <c:strCache>
                <c:ptCount val="8"/>
                <c:pt idx="0">
                  <c:v>2015</c:v>
                </c:pt>
                <c:pt idx="1">
                  <c:v>2016</c:v>
                </c:pt>
                <c:pt idx="2">
                  <c:v>2017</c:v>
                </c:pt>
                <c:pt idx="3">
                  <c:v>2018</c:v>
                </c:pt>
                <c:pt idx="4">
                  <c:v>2019</c:v>
                </c:pt>
                <c:pt idx="5">
                  <c:v>2020</c:v>
                </c:pt>
                <c:pt idx="6">
                  <c:v>2021f</c:v>
                </c:pt>
                <c:pt idx="7">
                  <c:v>2022f</c:v>
                </c:pt>
              </c:strCache>
            </c:strRef>
          </c:cat>
          <c:val>
            <c:numRef>
              <c:f>'Graf II.1'!$L$6:$S$6</c:f>
              <c:numCache>
                <c:formatCode>0.00</c:formatCode>
                <c:ptCount val="8"/>
                <c:pt idx="0">
                  <c:v>3.08</c:v>
                </c:pt>
                <c:pt idx="1">
                  <c:v>1.71</c:v>
                </c:pt>
                <c:pt idx="2">
                  <c:v>2.33</c:v>
                </c:pt>
                <c:pt idx="3">
                  <c:v>1.9</c:v>
                </c:pt>
                <c:pt idx="4">
                  <c:v>2.2000000000000002</c:v>
                </c:pt>
                <c:pt idx="5">
                  <c:v>-3.5</c:v>
                </c:pt>
                <c:pt idx="6">
                  <c:v>6.4</c:v>
                </c:pt>
                <c:pt idx="7">
                  <c:v>3.5</c:v>
                </c:pt>
              </c:numCache>
            </c:numRef>
          </c:val>
          <c:smooth val="0"/>
          <c:extLst>
            <c:ext xmlns:c16="http://schemas.microsoft.com/office/drawing/2014/chart" uri="{C3380CC4-5D6E-409C-BE32-E72D297353CC}">
              <c16:uniqueId val="{00000002-C491-4E8E-9777-EDEABC085E9F}"/>
            </c:ext>
          </c:extLst>
        </c:ser>
        <c:ser>
          <c:idx val="3"/>
          <c:order val="3"/>
          <c:tx>
            <c:strRef>
              <c:f>'Graf II.1'!$J$7</c:f>
              <c:strCache>
                <c:ptCount val="1"/>
                <c:pt idx="0">
                  <c:v>EMEs</c:v>
                </c:pt>
              </c:strCache>
            </c:strRef>
          </c:tx>
          <c:spPr>
            <a:ln w="25400">
              <a:solidFill>
                <a:srgbClr val="9ACD32"/>
              </a:solidFill>
              <a:prstDash val="solid"/>
            </a:ln>
          </c:spPr>
          <c:marker>
            <c:symbol val="none"/>
          </c:marker>
          <c:cat>
            <c:strRef>
              <c:f>'Graf II.1'!$L$3:$S$3</c:f>
              <c:strCache>
                <c:ptCount val="8"/>
                <c:pt idx="0">
                  <c:v>2015</c:v>
                </c:pt>
                <c:pt idx="1">
                  <c:v>2016</c:v>
                </c:pt>
                <c:pt idx="2">
                  <c:v>2017</c:v>
                </c:pt>
                <c:pt idx="3">
                  <c:v>2018</c:v>
                </c:pt>
                <c:pt idx="4">
                  <c:v>2019</c:v>
                </c:pt>
                <c:pt idx="5">
                  <c:v>2020</c:v>
                </c:pt>
                <c:pt idx="6">
                  <c:v>2021f</c:v>
                </c:pt>
                <c:pt idx="7">
                  <c:v>2022f</c:v>
                </c:pt>
              </c:strCache>
            </c:strRef>
          </c:cat>
          <c:val>
            <c:numRef>
              <c:f>'Graf II.1'!$L$7:$S$7</c:f>
              <c:numCache>
                <c:formatCode>0.00</c:formatCode>
                <c:ptCount val="8"/>
                <c:pt idx="0">
                  <c:v>4.29</c:v>
                </c:pt>
                <c:pt idx="1">
                  <c:v>4.4800000000000004</c:v>
                </c:pt>
                <c:pt idx="2">
                  <c:v>4.82</c:v>
                </c:pt>
                <c:pt idx="3">
                  <c:v>4.4800000000000004</c:v>
                </c:pt>
                <c:pt idx="4">
                  <c:v>3.6</c:v>
                </c:pt>
                <c:pt idx="5">
                  <c:v>-2.2000000000000002</c:v>
                </c:pt>
                <c:pt idx="6">
                  <c:v>6.7</c:v>
                </c:pt>
                <c:pt idx="7">
                  <c:v>5</c:v>
                </c:pt>
              </c:numCache>
            </c:numRef>
          </c:val>
          <c:smooth val="0"/>
          <c:extLst>
            <c:ext xmlns:c16="http://schemas.microsoft.com/office/drawing/2014/chart" uri="{C3380CC4-5D6E-409C-BE32-E72D297353CC}">
              <c16:uniqueId val="{00000003-C491-4E8E-9777-EDEABC085E9F}"/>
            </c:ext>
          </c:extLst>
        </c:ser>
        <c:ser>
          <c:idx val="4"/>
          <c:order val="4"/>
          <c:tx>
            <c:strRef>
              <c:f>'Graf II.1'!$J$8</c:f>
              <c:strCache>
                <c:ptCount val="1"/>
                <c:pt idx="0">
                  <c:v>CZ</c:v>
                </c:pt>
              </c:strCache>
            </c:strRef>
          </c:tx>
          <c:spPr>
            <a:ln w="25400">
              <a:solidFill>
                <a:schemeClr val="accent2"/>
              </a:solidFill>
              <a:prstDash val="solid"/>
            </a:ln>
          </c:spPr>
          <c:marker>
            <c:symbol val="none"/>
          </c:marker>
          <c:cat>
            <c:strRef>
              <c:f>'Graf II.1'!$L$3:$S$3</c:f>
              <c:strCache>
                <c:ptCount val="8"/>
                <c:pt idx="0">
                  <c:v>2015</c:v>
                </c:pt>
                <c:pt idx="1">
                  <c:v>2016</c:v>
                </c:pt>
                <c:pt idx="2">
                  <c:v>2017</c:v>
                </c:pt>
                <c:pt idx="3">
                  <c:v>2018</c:v>
                </c:pt>
                <c:pt idx="4">
                  <c:v>2019</c:v>
                </c:pt>
                <c:pt idx="5">
                  <c:v>2020</c:v>
                </c:pt>
                <c:pt idx="6">
                  <c:v>2021f</c:v>
                </c:pt>
                <c:pt idx="7">
                  <c:v>2022f</c:v>
                </c:pt>
              </c:strCache>
            </c:strRef>
          </c:cat>
          <c:val>
            <c:numRef>
              <c:f>'Graf II.1'!$L$8:$S$8</c:f>
              <c:numCache>
                <c:formatCode>0.00</c:formatCode>
                <c:ptCount val="8"/>
                <c:pt idx="0">
                  <c:v>5.5</c:v>
                </c:pt>
                <c:pt idx="1">
                  <c:v>2.4</c:v>
                </c:pt>
                <c:pt idx="2">
                  <c:v>5.4</c:v>
                </c:pt>
                <c:pt idx="3">
                  <c:v>3.2</c:v>
                </c:pt>
                <c:pt idx="4">
                  <c:v>2.2000000000000002</c:v>
                </c:pt>
                <c:pt idx="5">
                  <c:v>-5.6023037638573854</c:v>
                </c:pt>
                <c:pt idx="6">
                  <c:v>1.305381169190345</c:v>
                </c:pt>
                <c:pt idx="7">
                  <c:v>4.2429858297630796</c:v>
                </c:pt>
              </c:numCache>
            </c:numRef>
          </c:val>
          <c:smooth val="0"/>
          <c:extLst>
            <c:ext xmlns:c16="http://schemas.microsoft.com/office/drawing/2014/chart" uri="{C3380CC4-5D6E-409C-BE32-E72D297353CC}">
              <c16:uniqueId val="{00000004-C491-4E8E-9777-EDEABC085E9F}"/>
            </c:ext>
          </c:extLst>
        </c:ser>
        <c:dLbls>
          <c:showLegendKey val="0"/>
          <c:showVal val="0"/>
          <c:showCatName val="0"/>
          <c:showSerName val="0"/>
          <c:showPercent val="0"/>
          <c:showBubbleSize val="0"/>
        </c:dLbls>
        <c:smooth val="0"/>
        <c:axId val="251170816"/>
        <c:axId val="251172352"/>
      </c:lineChart>
      <c:catAx>
        <c:axId val="25117081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1172352"/>
        <c:crosses val="autoZero"/>
        <c:auto val="1"/>
        <c:lblAlgn val="ctr"/>
        <c:lblOffset val="100"/>
        <c:noMultiLvlLbl val="0"/>
      </c:catAx>
      <c:valAx>
        <c:axId val="25117235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1170816"/>
        <c:crosses val="autoZero"/>
        <c:crossBetween val="midCat"/>
      </c:valAx>
      <c:spPr>
        <a:noFill/>
        <a:ln w="25400">
          <a:noFill/>
        </a:ln>
      </c:spPr>
    </c:plotArea>
    <c:legend>
      <c:legendPos val="b"/>
      <c:layout>
        <c:manualLayout>
          <c:xMode val="edge"/>
          <c:yMode val="edge"/>
          <c:x val="6.6433566433566432E-2"/>
          <c:y val="0.91087136257573176"/>
          <c:w val="0.89870794559770939"/>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825174825174825"/>
          <c:h val="0.87175418749579237"/>
        </c:manualLayout>
      </c:layout>
      <c:barChart>
        <c:barDir val="col"/>
        <c:grouping val="clustered"/>
        <c:varyColors val="0"/>
        <c:ser>
          <c:idx val="0"/>
          <c:order val="0"/>
          <c:tx>
            <c:strRef>
              <c:f>'Graf II.5'!$K$4</c:f>
              <c:strCache>
                <c:ptCount val="1"/>
                <c:pt idx="0">
                  <c:v>Dluh</c:v>
                </c:pt>
              </c:strCache>
            </c:strRef>
          </c:tx>
          <c:spPr>
            <a:solidFill>
              <a:srgbClr val="2426A9"/>
            </a:solidFill>
            <a:ln w="25400">
              <a:noFill/>
            </a:ln>
            <a:effectLst/>
          </c:spPr>
          <c:invertIfNegative val="0"/>
          <c:dPt>
            <c:idx val="14"/>
            <c:invertIfNegative val="0"/>
            <c:bubble3D val="0"/>
            <c:spPr>
              <a:solidFill>
                <a:srgbClr val="2426A9"/>
              </a:solidFill>
              <a:ln w="25400">
                <a:noFill/>
              </a:ln>
              <a:effectLst/>
            </c:spPr>
            <c:extLst>
              <c:ext xmlns:c16="http://schemas.microsoft.com/office/drawing/2014/chart" uri="{C3380CC4-5D6E-409C-BE32-E72D297353CC}">
                <c16:uniqueId val="{00000001-B21F-4467-996E-6921F9A5C51A}"/>
              </c:ext>
            </c:extLst>
          </c:dPt>
          <c:cat>
            <c:numRef>
              <c:f>'Graf II.5'!$L$3:$X$3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'Graf II.5'!$L$4:$X$4</c:f>
              <c:numCache>
                <c:formatCode>0.00</c:formatCode>
                <c:ptCount val="13"/>
                <c:pt idx="0">
                  <c:v>77.8</c:v>
                </c:pt>
                <c:pt idx="1">
                  <c:v>91.03</c:v>
                </c:pt>
                <c:pt idx="2">
                  <c:v>97.48</c:v>
                </c:pt>
                <c:pt idx="3">
                  <c:v>101.55</c:v>
                </c:pt>
                <c:pt idx="4">
                  <c:v>105.63</c:v>
                </c:pt>
                <c:pt idx="5">
                  <c:v>104.15</c:v>
                </c:pt>
                <c:pt idx="6">
                  <c:v>103.65</c:v>
                </c:pt>
                <c:pt idx="7">
                  <c:v>103.05</c:v>
                </c:pt>
                <c:pt idx="8">
                  <c:v>105.49</c:v>
                </c:pt>
                <c:pt idx="9">
                  <c:v>103.12</c:v>
                </c:pt>
                <c:pt idx="10">
                  <c:v>102.52</c:v>
                </c:pt>
                <c:pt idx="11">
                  <c:v>103.78</c:v>
                </c:pt>
                <c:pt idx="12">
                  <c:v>120.12</c:v>
                </c:pt>
              </c:numCache>
            </c:numRef>
          </c:val>
          <c:extLst>
            <c:ext xmlns:c16="http://schemas.microsoft.com/office/drawing/2014/chart" uri="{C3380CC4-5D6E-409C-BE32-E72D297353CC}">
              <c16:uniqueId val="{00000002-B21F-4467-996E-6921F9A5C51A}"/>
            </c:ext>
          </c:extLst>
        </c:ser>
        <c:dLbls>
          <c:showLegendKey val="0"/>
          <c:showVal val="0"/>
          <c:showCatName val="0"/>
          <c:showSerName val="0"/>
          <c:showPercent val="0"/>
          <c:showBubbleSize val="0"/>
        </c:dLbls>
        <c:gapWidth val="100"/>
        <c:axId val="253925248"/>
        <c:axId val="253926784"/>
      </c:barChart>
      <c:lineChart>
        <c:grouping val="standard"/>
        <c:varyColors val="0"/>
        <c:ser>
          <c:idx val="1"/>
          <c:order val="1"/>
          <c:tx>
            <c:strRef>
              <c:f>'Graf II.5'!$K$5</c:f>
              <c:strCache>
                <c:ptCount val="1"/>
                <c:pt idx="0">
                  <c:v>Výdaje na obsluhu dluhu (pravá osa)</c:v>
                </c:pt>
              </c:strCache>
            </c:strRef>
          </c:tx>
          <c:spPr>
            <a:ln w="25400">
              <a:solidFill>
                <a:srgbClr val="D52B1E"/>
              </a:solidFill>
              <a:prstDash val="solid"/>
            </a:ln>
            <a:effectLst/>
          </c:spPr>
          <c:marker>
            <c:symbol val="none"/>
          </c:marker>
          <c:cat>
            <c:numRef>
              <c:f>'Graf II.5'!$L$3:$X$3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'Graf II.5'!$L$5:$X$5</c:f>
              <c:numCache>
                <c:formatCode>0.00</c:formatCode>
                <c:ptCount val="13"/>
                <c:pt idx="0">
                  <c:v>2.57</c:v>
                </c:pt>
                <c:pt idx="1">
                  <c:v>2.44</c:v>
                </c:pt>
                <c:pt idx="2">
                  <c:v>2.48</c:v>
                </c:pt>
                <c:pt idx="3">
                  <c:v>2.63</c:v>
                </c:pt>
                <c:pt idx="4">
                  <c:v>2.5499999999999998</c:v>
                </c:pt>
                <c:pt idx="5">
                  <c:v>2.37</c:v>
                </c:pt>
                <c:pt idx="6">
                  <c:v>2.2999999999999998</c:v>
                </c:pt>
                <c:pt idx="7">
                  <c:v>2.13</c:v>
                </c:pt>
                <c:pt idx="8">
                  <c:v>2.12</c:v>
                </c:pt>
                <c:pt idx="9">
                  <c:v>2.0699999999999998</c:v>
                </c:pt>
                <c:pt idx="10">
                  <c:v>2.11</c:v>
                </c:pt>
                <c:pt idx="11">
                  <c:v>2.06</c:v>
                </c:pt>
                <c:pt idx="12">
                  <c:v>1.99</c:v>
                </c:pt>
              </c:numCache>
            </c:numRef>
          </c:val>
          <c:smooth val="0"/>
          <c:extLst>
            <c:ext xmlns:c16="http://schemas.microsoft.com/office/drawing/2014/chart" uri="{C3380CC4-5D6E-409C-BE32-E72D297353CC}">
              <c16:uniqueId val="{00000003-B21F-4467-996E-6921F9A5C51A}"/>
            </c:ext>
          </c:extLst>
        </c:ser>
        <c:dLbls>
          <c:showLegendKey val="0"/>
          <c:showVal val="0"/>
          <c:showCatName val="0"/>
          <c:showSerName val="0"/>
          <c:showPercent val="0"/>
          <c:showBubbleSize val="0"/>
        </c:dLbls>
        <c:marker val="1"/>
        <c:smooth val="0"/>
        <c:axId val="253942400"/>
        <c:axId val="253940864"/>
      </c:lineChart>
      <c:catAx>
        <c:axId val="253925248"/>
        <c:scaling>
          <c:orientation val="minMax"/>
        </c:scaling>
        <c:delete val="0"/>
        <c:axPos val="b"/>
        <c:numFmt formatCode="General" sourceLinked="1"/>
        <c:majorTickMark val="none"/>
        <c:minorTickMark val="none"/>
        <c:tickLblPos val="low"/>
        <c:spPr>
          <a:noFill/>
          <a:ln w="6350">
            <a:solidFill>
              <a:srgbClr val="000000"/>
            </a:solidFill>
            <a:prstDash val="solid"/>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53926784"/>
        <c:crosses val="autoZero"/>
        <c:auto val="1"/>
        <c:lblAlgn val="ctr"/>
        <c:lblOffset val="100"/>
        <c:tickLblSkip val="2"/>
        <c:noMultiLvlLbl val="0"/>
      </c:catAx>
      <c:valAx>
        <c:axId val="253926784"/>
        <c:scaling>
          <c:orientation val="minMax"/>
          <c:max val="130"/>
          <c:min val="4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53925248"/>
        <c:crosses val="autoZero"/>
        <c:crossBetween val="between"/>
        <c:majorUnit val="15"/>
      </c:valAx>
      <c:valAx>
        <c:axId val="253940864"/>
        <c:scaling>
          <c:orientation val="minMax"/>
          <c:max val="5"/>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53942400"/>
        <c:crosses val="max"/>
        <c:crossBetween val="between"/>
        <c:majorUnit val="1"/>
      </c:valAx>
      <c:catAx>
        <c:axId val="253942400"/>
        <c:scaling>
          <c:orientation val="minMax"/>
        </c:scaling>
        <c:delete val="1"/>
        <c:axPos val="b"/>
        <c:numFmt formatCode="General" sourceLinked="1"/>
        <c:majorTickMark val="out"/>
        <c:minorTickMark val="none"/>
        <c:tickLblPos val="nextTo"/>
        <c:crossAx val="253940864"/>
        <c:crosses val="autoZero"/>
        <c:auto val="1"/>
        <c:lblAlgn val="ctr"/>
        <c:lblOffset val="100"/>
        <c:noMultiLvlLbl val="0"/>
      </c:catAx>
      <c:spPr>
        <a:noFill/>
        <a:ln w="25400">
          <a:noFill/>
        </a:ln>
        <a:effectLst/>
      </c:spPr>
    </c:plotArea>
    <c:legend>
      <c:legendPos val="b"/>
      <c:layout>
        <c:manualLayout>
          <c:xMode val="edge"/>
          <c:yMode val="edge"/>
          <c:x val="6.3986013986014029E-2"/>
          <c:y val="0.91087136257573176"/>
          <c:w val="0.917482517482517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legend>
    <c:plotVisOnly val="1"/>
    <c:dispBlanksAs val="gap"/>
    <c:showDLblsOverMax val="0"/>
  </c:chart>
  <c:spPr>
    <a:solidFill>
      <a:schemeClr val="bg1"/>
    </a:solidFill>
    <a:ln w="25400">
      <a:noFill/>
    </a:ln>
    <a:effectLst/>
  </c:spPr>
  <c:txPr>
    <a:bodyPr/>
    <a:lstStyle/>
    <a:p>
      <a:pPr>
        <a:defRPr sz="800">
          <a:latin typeface="HelveticaNeueLT Std" panose="020B0604020202020204" pitchFamily="34" charset="0"/>
        </a:defRPr>
      </a:pPr>
      <a:endParaRPr lang="cs-CZ"/>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825174825174825"/>
          <c:h val="0.87175418749579237"/>
        </c:manualLayout>
      </c:layout>
      <c:barChart>
        <c:barDir val="col"/>
        <c:grouping val="clustered"/>
        <c:varyColors val="0"/>
        <c:ser>
          <c:idx val="0"/>
          <c:order val="0"/>
          <c:tx>
            <c:strRef>
              <c:f>'Graf II.5'!$J$4</c:f>
              <c:strCache>
                <c:ptCount val="1"/>
                <c:pt idx="0">
                  <c:v>Debt</c:v>
                </c:pt>
              </c:strCache>
            </c:strRef>
          </c:tx>
          <c:spPr>
            <a:solidFill>
              <a:srgbClr val="2426A9"/>
            </a:solidFill>
            <a:ln w="25400">
              <a:noFill/>
            </a:ln>
            <a:effectLst/>
          </c:spPr>
          <c:invertIfNegative val="0"/>
          <c:dPt>
            <c:idx val="14"/>
            <c:invertIfNegative val="0"/>
            <c:bubble3D val="0"/>
            <c:spPr>
              <a:solidFill>
                <a:srgbClr val="2426A9"/>
              </a:solidFill>
              <a:ln w="25400">
                <a:noFill/>
              </a:ln>
              <a:effectLst/>
            </c:spPr>
            <c:extLst>
              <c:ext xmlns:c16="http://schemas.microsoft.com/office/drawing/2014/chart" uri="{C3380CC4-5D6E-409C-BE32-E72D297353CC}">
                <c16:uniqueId val="{00000001-B21F-4467-996E-6921F9A5C51A}"/>
              </c:ext>
            </c:extLst>
          </c:dPt>
          <c:cat>
            <c:numRef>
              <c:f>'Graf II.5'!$L$3:$X$3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'Graf II.5'!$L$4:$X$4</c:f>
              <c:numCache>
                <c:formatCode>0.00</c:formatCode>
                <c:ptCount val="13"/>
                <c:pt idx="0">
                  <c:v>77.8</c:v>
                </c:pt>
                <c:pt idx="1">
                  <c:v>91.03</c:v>
                </c:pt>
                <c:pt idx="2">
                  <c:v>97.48</c:v>
                </c:pt>
                <c:pt idx="3">
                  <c:v>101.55</c:v>
                </c:pt>
                <c:pt idx="4">
                  <c:v>105.63</c:v>
                </c:pt>
                <c:pt idx="5">
                  <c:v>104.15</c:v>
                </c:pt>
                <c:pt idx="6">
                  <c:v>103.65</c:v>
                </c:pt>
                <c:pt idx="7">
                  <c:v>103.05</c:v>
                </c:pt>
                <c:pt idx="8">
                  <c:v>105.49</c:v>
                </c:pt>
                <c:pt idx="9">
                  <c:v>103.12</c:v>
                </c:pt>
                <c:pt idx="10">
                  <c:v>102.52</c:v>
                </c:pt>
                <c:pt idx="11">
                  <c:v>103.78</c:v>
                </c:pt>
                <c:pt idx="12">
                  <c:v>120.12</c:v>
                </c:pt>
              </c:numCache>
            </c:numRef>
          </c:val>
          <c:extLst>
            <c:ext xmlns:c16="http://schemas.microsoft.com/office/drawing/2014/chart" uri="{C3380CC4-5D6E-409C-BE32-E72D297353CC}">
              <c16:uniqueId val="{00000002-B21F-4467-996E-6921F9A5C51A}"/>
            </c:ext>
          </c:extLst>
        </c:ser>
        <c:dLbls>
          <c:showLegendKey val="0"/>
          <c:showVal val="0"/>
          <c:showCatName val="0"/>
          <c:showSerName val="0"/>
          <c:showPercent val="0"/>
          <c:showBubbleSize val="0"/>
        </c:dLbls>
        <c:gapWidth val="100"/>
        <c:axId val="253978496"/>
        <c:axId val="253980032"/>
      </c:barChart>
      <c:lineChart>
        <c:grouping val="standard"/>
        <c:varyColors val="0"/>
        <c:ser>
          <c:idx val="1"/>
          <c:order val="1"/>
          <c:tx>
            <c:strRef>
              <c:f>'Graf II.5'!$J$5</c:f>
              <c:strCache>
                <c:ptCount val="1"/>
                <c:pt idx="0">
                  <c:v>Debt servicing costs (rhs)</c:v>
                </c:pt>
              </c:strCache>
            </c:strRef>
          </c:tx>
          <c:spPr>
            <a:ln w="25400">
              <a:solidFill>
                <a:srgbClr val="D52B1E"/>
              </a:solidFill>
              <a:prstDash val="solid"/>
            </a:ln>
            <a:effectLst/>
          </c:spPr>
          <c:marker>
            <c:symbol val="none"/>
          </c:marker>
          <c:cat>
            <c:numRef>
              <c:f>'Graf II.5'!$L$3:$X$3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'Graf II.5'!$L$5:$X$5</c:f>
              <c:numCache>
                <c:formatCode>0.00</c:formatCode>
                <c:ptCount val="13"/>
                <c:pt idx="0">
                  <c:v>2.57</c:v>
                </c:pt>
                <c:pt idx="1">
                  <c:v>2.44</c:v>
                </c:pt>
                <c:pt idx="2">
                  <c:v>2.48</c:v>
                </c:pt>
                <c:pt idx="3">
                  <c:v>2.63</c:v>
                </c:pt>
                <c:pt idx="4">
                  <c:v>2.5499999999999998</c:v>
                </c:pt>
                <c:pt idx="5">
                  <c:v>2.37</c:v>
                </c:pt>
                <c:pt idx="6">
                  <c:v>2.2999999999999998</c:v>
                </c:pt>
                <c:pt idx="7">
                  <c:v>2.13</c:v>
                </c:pt>
                <c:pt idx="8">
                  <c:v>2.12</c:v>
                </c:pt>
                <c:pt idx="9">
                  <c:v>2.0699999999999998</c:v>
                </c:pt>
                <c:pt idx="10">
                  <c:v>2.11</c:v>
                </c:pt>
                <c:pt idx="11">
                  <c:v>2.06</c:v>
                </c:pt>
                <c:pt idx="12">
                  <c:v>1.99</c:v>
                </c:pt>
              </c:numCache>
            </c:numRef>
          </c:val>
          <c:smooth val="0"/>
          <c:extLst>
            <c:ext xmlns:c16="http://schemas.microsoft.com/office/drawing/2014/chart" uri="{C3380CC4-5D6E-409C-BE32-E72D297353CC}">
              <c16:uniqueId val="{00000003-B21F-4467-996E-6921F9A5C51A}"/>
            </c:ext>
          </c:extLst>
        </c:ser>
        <c:dLbls>
          <c:showLegendKey val="0"/>
          <c:showVal val="0"/>
          <c:showCatName val="0"/>
          <c:showSerName val="0"/>
          <c:showPercent val="0"/>
          <c:showBubbleSize val="0"/>
        </c:dLbls>
        <c:marker val="1"/>
        <c:smooth val="0"/>
        <c:axId val="253983360"/>
        <c:axId val="253981824"/>
      </c:lineChart>
      <c:catAx>
        <c:axId val="253978496"/>
        <c:scaling>
          <c:orientation val="minMax"/>
        </c:scaling>
        <c:delete val="0"/>
        <c:axPos val="b"/>
        <c:numFmt formatCode="General" sourceLinked="1"/>
        <c:majorTickMark val="none"/>
        <c:minorTickMark val="none"/>
        <c:tickLblPos val="low"/>
        <c:spPr>
          <a:noFill/>
          <a:ln w="6350">
            <a:solidFill>
              <a:srgbClr val="000000"/>
            </a:solidFill>
            <a:prstDash val="solid"/>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53980032"/>
        <c:crosses val="autoZero"/>
        <c:auto val="1"/>
        <c:lblAlgn val="ctr"/>
        <c:lblOffset val="100"/>
        <c:tickLblSkip val="2"/>
        <c:noMultiLvlLbl val="0"/>
      </c:catAx>
      <c:valAx>
        <c:axId val="253980032"/>
        <c:scaling>
          <c:orientation val="minMax"/>
          <c:max val="130"/>
          <c:min val="4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53978496"/>
        <c:crosses val="autoZero"/>
        <c:crossBetween val="between"/>
        <c:majorUnit val="15"/>
      </c:valAx>
      <c:valAx>
        <c:axId val="253981824"/>
        <c:scaling>
          <c:orientation val="minMax"/>
          <c:max val="5"/>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53983360"/>
        <c:crosses val="max"/>
        <c:crossBetween val="between"/>
        <c:majorUnit val="1"/>
      </c:valAx>
      <c:catAx>
        <c:axId val="253983360"/>
        <c:scaling>
          <c:orientation val="minMax"/>
        </c:scaling>
        <c:delete val="1"/>
        <c:axPos val="b"/>
        <c:numFmt formatCode="General" sourceLinked="1"/>
        <c:majorTickMark val="out"/>
        <c:minorTickMark val="none"/>
        <c:tickLblPos val="nextTo"/>
        <c:crossAx val="253981824"/>
        <c:crosses val="autoZero"/>
        <c:auto val="1"/>
        <c:lblAlgn val="ctr"/>
        <c:lblOffset val="100"/>
        <c:noMultiLvlLbl val="0"/>
      </c:catAx>
      <c:spPr>
        <a:noFill/>
        <a:ln w="25400">
          <a:noFill/>
        </a:ln>
        <a:effectLst/>
      </c:spPr>
    </c:plotArea>
    <c:legend>
      <c:legendPos val="b"/>
      <c:layout>
        <c:manualLayout>
          <c:xMode val="edge"/>
          <c:yMode val="edge"/>
          <c:x val="6.3986013986014029E-2"/>
          <c:y val="0.91087136257573176"/>
          <c:w val="0.917482517482517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legend>
    <c:plotVisOnly val="1"/>
    <c:dispBlanksAs val="gap"/>
    <c:showDLblsOverMax val="0"/>
  </c:chart>
  <c:spPr>
    <a:solidFill>
      <a:schemeClr val="bg1"/>
    </a:solidFill>
    <a:ln w="25400">
      <a:noFill/>
    </a:ln>
    <a:effectLst/>
  </c:spPr>
  <c:txPr>
    <a:bodyPr/>
    <a:lstStyle/>
    <a:p>
      <a:pPr>
        <a:defRPr sz="800">
          <a:latin typeface="HelveticaNeueLT Std" panose="020B0604020202020204" pitchFamily="34" charset="0"/>
        </a:defRPr>
      </a:pPr>
      <a:endParaRPr lang="cs-CZ"/>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4038528202842569E-2"/>
          <c:w val="0.94755244755244761"/>
          <c:h val="0.97596147179715742"/>
        </c:manualLayout>
      </c:layout>
      <c:scatterChart>
        <c:scatterStyle val="lineMarker"/>
        <c:varyColors val="0"/>
        <c:ser>
          <c:idx val="0"/>
          <c:order val="0"/>
          <c:spPr>
            <a:ln w="28575">
              <a:noFill/>
            </a:ln>
          </c:spPr>
          <c:marker>
            <c:symbol val="circle"/>
            <c:size val="5"/>
            <c:spPr>
              <a:ln>
                <a:solidFill>
                  <a:schemeClr val="accent1"/>
                </a:solidFill>
              </a:ln>
            </c:spPr>
          </c:marker>
          <c:dPt>
            <c:idx val="3"/>
            <c:marker>
              <c:spPr>
                <a:solidFill>
                  <a:schemeClr val="accent2"/>
                </a:solidFill>
                <a:ln>
                  <a:solidFill>
                    <a:schemeClr val="accent2"/>
                  </a:solidFill>
                </a:ln>
              </c:spPr>
            </c:marker>
            <c:bubble3D val="0"/>
            <c:extLst>
              <c:ext xmlns:c16="http://schemas.microsoft.com/office/drawing/2014/chart" uri="{C3380CC4-5D6E-409C-BE32-E72D297353CC}">
                <c16:uniqueId val="{00000000-D3B9-4DDA-87A3-695B9DF3F33C}"/>
              </c:ext>
            </c:extLst>
          </c:dPt>
          <c:dLbls>
            <c:dLbl>
              <c:idx val="0"/>
              <c:layout>
                <c:manualLayout>
                  <c:x val="-3.1351044970380861E-2"/>
                  <c:y val="4.6996958656015608E-2"/>
                </c:manualLayout>
              </c:layout>
              <c:tx>
                <c:rich>
                  <a:bodyPr/>
                  <a:lstStyle/>
                  <a:p>
                    <a:r>
                      <a:rPr lang="en-US"/>
                      <a:t>EA</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3B9-4DDA-87A3-695B9DF3F33C}"/>
                </c:ext>
              </c:extLst>
            </c:dLbl>
            <c:dLbl>
              <c:idx val="1"/>
              <c:layout>
                <c:manualLayout>
                  <c:x val="-1.3909367581748886E-2"/>
                  <c:y val="-1.8150878102323312E-2"/>
                </c:manualLayout>
              </c:layout>
              <c:tx>
                <c:rich>
                  <a:bodyPr/>
                  <a:lstStyle/>
                  <a:p>
                    <a:r>
                      <a:rPr lang="en-US"/>
                      <a:t>BE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3B9-4DDA-87A3-695B9DF3F33C}"/>
                </c:ext>
              </c:extLst>
            </c:dLbl>
            <c:dLbl>
              <c:idx val="2"/>
              <c:layout>
                <c:manualLayout>
                  <c:x val="-2.4359623831655661E-2"/>
                  <c:y val="-3.257391837916946E-2"/>
                </c:manualLayout>
              </c:layout>
              <c:tx>
                <c:rich>
                  <a:bodyPr/>
                  <a:lstStyle/>
                  <a:p>
                    <a:r>
                      <a:rPr lang="en-US"/>
                      <a:t>BG</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3B9-4DDA-87A3-695B9DF3F33C}"/>
                </c:ext>
              </c:extLst>
            </c:dLbl>
            <c:dLbl>
              <c:idx val="3"/>
              <c:layout>
                <c:manualLayout>
                  <c:x val="-1.7456487011932607E-2"/>
                  <c:y val="-4.807692307692308E-3"/>
                </c:manualLayout>
              </c:layout>
              <c:tx>
                <c:rich>
                  <a:bodyPr/>
                  <a:lstStyle/>
                  <a:p>
                    <a:r>
                      <a:rPr lang="en-US"/>
                      <a:t>CZ</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B9-4DDA-87A3-695B9DF3F33C}"/>
                </c:ext>
              </c:extLst>
            </c:dLbl>
            <c:dLbl>
              <c:idx val="4"/>
              <c:layout>
                <c:manualLayout>
                  <c:x val="-2.097902097902098E-2"/>
                  <c:y val="0"/>
                </c:manualLayout>
              </c:layout>
              <c:tx>
                <c:rich>
                  <a:bodyPr/>
                  <a:lstStyle/>
                  <a:p>
                    <a:r>
                      <a:rPr lang="en-US"/>
                      <a:t>DK</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3B9-4DDA-87A3-695B9DF3F33C}"/>
                </c:ext>
              </c:extLst>
            </c:dLbl>
            <c:dLbl>
              <c:idx val="5"/>
              <c:layout>
                <c:manualLayout>
                  <c:x val="-2.097902097902098E-2"/>
                  <c:y val="-1.4423076923077011E-2"/>
                </c:manualLayout>
              </c:layout>
              <c:tx>
                <c:rich>
                  <a:bodyPr/>
                  <a:lstStyle/>
                  <a:p>
                    <a:r>
                      <a:rPr lang="en-US"/>
                      <a:t>DE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3B9-4DDA-87A3-695B9DF3F33C}"/>
                </c:ext>
              </c:extLst>
            </c:dLbl>
            <c:dLbl>
              <c:idx val="6"/>
              <c:layout>
                <c:manualLayout>
                  <c:x val="-1.7392786331717747E-2"/>
                  <c:y val="2.4038241661076896E-2"/>
                </c:manualLayout>
              </c:layout>
              <c:tx>
                <c:rich>
                  <a:bodyPr/>
                  <a:lstStyle/>
                  <a:p>
                    <a:r>
                      <a:rPr lang="en-US"/>
                      <a:t>EE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3B9-4DDA-87A3-695B9DF3F33C}"/>
                </c:ext>
              </c:extLst>
            </c:dLbl>
            <c:dLbl>
              <c:idx val="7"/>
              <c:layout/>
              <c:tx>
                <c:rich>
                  <a:bodyPr/>
                  <a:lstStyle/>
                  <a:p>
                    <a:r>
                      <a:rPr lang="en-US"/>
                      <a:t>IE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3B9-4DDA-87A3-695B9DF3F33C}"/>
                </c:ext>
              </c:extLst>
            </c:dLbl>
            <c:dLbl>
              <c:idx val="8"/>
              <c:layout>
                <c:manualLayout>
                  <c:x val="-1.045035832934702E-2"/>
                  <c:y val="1.4423076923076924E-2"/>
                </c:manualLayout>
              </c:layout>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3B9-4DDA-87A3-695B9DF3F33C}"/>
                </c:ext>
              </c:extLst>
            </c:dLbl>
            <c:dLbl>
              <c:idx val="9"/>
              <c:layout>
                <c:manualLayout>
                  <c:x val="-3.14247958867429E-2"/>
                  <c:y val="-6.1582928074882616E-2"/>
                </c:manualLayout>
              </c:layout>
              <c:tx>
                <c:rich>
                  <a:bodyPr/>
                  <a:lstStyle/>
                  <a:p>
                    <a:r>
                      <a:rPr lang="en-US"/>
                      <a:t>FR</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3B9-4DDA-87A3-695B9DF3F33C}"/>
                </c:ext>
              </c:extLst>
            </c:dLbl>
            <c:dLbl>
              <c:idx val="10"/>
              <c:layout>
                <c:manualLayout>
                  <c:x val="-1.0489510489510554E-2"/>
                  <c:y val="-8.8140007440138411E-17"/>
                </c:manualLayout>
              </c:layout>
              <c:tx>
                <c:rich>
                  <a:bodyPr/>
                  <a:lstStyle/>
                  <a:p>
                    <a:r>
                      <a:rPr lang="en-US"/>
                      <a:t>HR</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3B9-4DDA-87A3-695B9DF3F33C}"/>
                </c:ext>
              </c:extLst>
            </c:dLbl>
            <c:dLbl>
              <c:idx val="11"/>
              <c:layout/>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3B9-4DDA-87A3-695B9DF3F33C}"/>
                </c:ext>
              </c:extLst>
            </c:dLbl>
            <c:dLbl>
              <c:idx val="12"/>
              <c:layout/>
              <c:tx>
                <c:rich>
                  <a:bodyPr/>
                  <a:lstStyle/>
                  <a:p>
                    <a:r>
                      <a:rPr lang="en-US"/>
                      <a:t>CY</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3B9-4DDA-87A3-695B9DF3F33C}"/>
                </c:ext>
              </c:extLst>
            </c:dLbl>
            <c:dLbl>
              <c:idx val="13"/>
              <c:layout/>
              <c:tx>
                <c:rich>
                  <a:bodyPr/>
                  <a:lstStyle/>
                  <a:p>
                    <a:r>
                      <a:rPr lang="en-US"/>
                      <a:t>LV</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3B9-4DDA-87A3-695B9DF3F33C}"/>
                </c:ext>
              </c:extLst>
            </c:dLbl>
            <c:dLbl>
              <c:idx val="14"/>
              <c:layout>
                <c:manualLayout>
                  <c:x val="-2.082703780411204E-2"/>
                  <c:y val="-3.0088534361851334E-2"/>
                </c:manualLayout>
              </c:layout>
              <c:tx>
                <c:rich>
                  <a:bodyPr/>
                  <a:lstStyle/>
                  <a:p>
                    <a:r>
                      <a:rPr lang="en-US"/>
                      <a:t>LT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3B9-4DDA-87A3-695B9DF3F33C}"/>
                </c:ext>
              </c:extLst>
            </c:dLbl>
            <c:dLbl>
              <c:idx val="15"/>
              <c:tx>
                <c:rich>
                  <a:bodyPr/>
                  <a:lstStyle/>
                  <a:p>
                    <a:r>
                      <a:rPr lang="en-US"/>
                      <a:t>LU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B9-4DDA-87A3-695B9DF3F33C}"/>
                </c:ext>
              </c:extLst>
            </c:dLbl>
            <c:dLbl>
              <c:idx val="16"/>
              <c:layout/>
              <c:tx>
                <c:rich>
                  <a:bodyPr/>
                  <a:lstStyle/>
                  <a:p>
                    <a:r>
                      <a:rPr lang="en-US"/>
                      <a:t>HU</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3B9-4DDA-87A3-695B9DF3F33C}"/>
                </c:ext>
              </c:extLst>
            </c:dLbl>
            <c:dLbl>
              <c:idx val="17"/>
              <c:layout>
                <c:manualLayout>
                  <c:x val="-3.4899928016895863E-2"/>
                  <c:y val="-3.6138827062625771E-2"/>
                </c:manualLayout>
              </c:layout>
              <c:tx>
                <c:rich>
                  <a:bodyPr/>
                  <a:lstStyle/>
                  <a:p>
                    <a:r>
                      <a:rPr lang="en-US"/>
                      <a:t>NL</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3B9-4DDA-87A3-695B9DF3F33C}"/>
                </c:ext>
              </c:extLst>
            </c:dLbl>
            <c:dLbl>
              <c:idx val="18"/>
              <c:layout>
                <c:manualLayout>
                  <c:x val="-1.7482517482517484E-2"/>
                  <c:y val="0"/>
                </c:manualLayout>
              </c:layout>
              <c:tx>
                <c:rich>
                  <a:bodyPr/>
                  <a:lstStyle/>
                  <a:p>
                    <a:r>
                      <a:rPr lang="en-US"/>
                      <a:t>AT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3B9-4DDA-87A3-695B9DF3F33C}"/>
                </c:ext>
              </c:extLst>
            </c:dLbl>
            <c:dLbl>
              <c:idx val="19"/>
              <c:layout>
                <c:manualLayout>
                  <c:x val="-3.1351044970380861E-2"/>
                  <c:y val="-3.7381757271784867E-2"/>
                </c:manualLayout>
              </c:layout>
              <c:tx>
                <c:rich>
                  <a:bodyPr/>
                  <a:lstStyle/>
                  <a:p>
                    <a:r>
                      <a:rPr lang="en-US"/>
                      <a:t>PL</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3B9-4DDA-87A3-695B9DF3F33C}"/>
                </c:ext>
              </c:extLst>
            </c:dLbl>
            <c:dLbl>
              <c:idx val="20"/>
              <c:layout>
                <c:manualLayout>
                  <c:x val="-1.7368202692930462E-2"/>
                  <c:y val="3.0088534361851334E-2"/>
                </c:manualLayout>
              </c:layout>
              <c:tx>
                <c:rich>
                  <a:bodyPr/>
                  <a:lstStyle/>
                  <a:p>
                    <a:r>
                      <a:rPr lang="en-US"/>
                      <a:t>PT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3B9-4DDA-87A3-695B9DF3F33C}"/>
                </c:ext>
              </c:extLst>
            </c:dLbl>
            <c:dLbl>
              <c:idx val="21"/>
              <c:layout>
                <c:manualLayout>
                  <c:x val="-1.3933811105796027E-2"/>
                  <c:y val="-1.9230769230769232E-2"/>
                </c:manualLayout>
              </c:layout>
              <c:tx>
                <c:rich>
                  <a:bodyPr/>
                  <a:lstStyle/>
                  <a:p>
                    <a:r>
                      <a:rPr lang="en-US"/>
                      <a:t>RO</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D3B9-4DDA-87A3-695B9DF3F33C}"/>
                </c:ext>
              </c:extLst>
            </c:dLbl>
            <c:dLbl>
              <c:idx val="22"/>
              <c:layout>
                <c:manualLayout>
                  <c:x val="-3.5082786094168686E-3"/>
                  <c:y val="-1.2100585401548875E-2"/>
                </c:manualLayout>
              </c:layout>
              <c:tx>
                <c:rich>
                  <a:bodyPr/>
                  <a:lstStyle/>
                  <a:p>
                    <a:r>
                      <a:rPr lang="en-US"/>
                      <a:t>SI</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D3B9-4DDA-87A3-695B9DF3F33C}"/>
                </c:ext>
              </c:extLst>
            </c:dLbl>
            <c:dLbl>
              <c:idx val="23"/>
              <c:layout>
                <c:manualLayout>
                  <c:x val="-4.8950996797497662E-2"/>
                  <c:y val="-4.5754504847856578E-2"/>
                </c:manualLayout>
              </c:layout>
              <c:tx>
                <c:rich>
                  <a:bodyPr/>
                  <a:lstStyle/>
                  <a:p>
                    <a:r>
                      <a:rPr lang="en-US"/>
                      <a:t>SK</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D3B9-4DDA-87A3-695B9DF3F33C}"/>
                </c:ext>
              </c:extLst>
            </c:dLbl>
            <c:dLbl>
              <c:idx val="24"/>
              <c:layout/>
              <c:tx>
                <c:rich>
                  <a:bodyPr/>
                  <a:lstStyle/>
                  <a:p>
                    <a:r>
                      <a:rPr lang="en-US"/>
                      <a:t>FI</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D3B9-4DDA-87A3-695B9DF3F33C}"/>
                </c:ext>
              </c:extLst>
            </c:dLbl>
            <c:dLbl>
              <c:idx val="25"/>
              <c:layout>
                <c:manualLayout>
                  <c:x val="-1.3986013986013955E-2"/>
                  <c:y val="-8.8140007440138411E-17"/>
                </c:manualLayout>
              </c:layout>
              <c:tx>
                <c:rich>
                  <a:bodyPr/>
                  <a:lstStyle/>
                  <a:p>
                    <a:r>
                      <a:rPr lang="en-US"/>
                      <a:t>SE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D3B9-4DDA-87A3-695B9DF3F33C}"/>
                </c:ext>
              </c:extLst>
            </c:dLbl>
            <c:dLbl>
              <c:idx val="26"/>
              <c:tx>
                <c:rich>
                  <a:bodyPr/>
                  <a:lstStyle/>
                  <a:p>
                    <a:r>
                      <a:rPr lang="en-US"/>
                      <a:t>UK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3B9-4DDA-87A3-695B9DF3F3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'Graf II.9'!$K$5:$K$30</c:f>
              <c:numCache>
                <c:formatCode>0.00</c:formatCode>
                <c:ptCount val="26"/>
                <c:pt idx="0">
                  <c:v>15.21</c:v>
                </c:pt>
                <c:pt idx="1">
                  <c:v>13.58</c:v>
                </c:pt>
                <c:pt idx="2">
                  <c:v>18.149999999999999</c:v>
                </c:pt>
                <c:pt idx="3">
                  <c:v>30.42</c:v>
                </c:pt>
                <c:pt idx="4">
                  <c:v>16.329999999999998</c:v>
                </c:pt>
                <c:pt idx="5">
                  <c:v>22.34</c:v>
                </c:pt>
                <c:pt idx="6">
                  <c:v>19.84</c:v>
                </c:pt>
                <c:pt idx="7">
                  <c:v>8.82</c:v>
                </c:pt>
                <c:pt idx="8">
                  <c:v>12.49</c:v>
                </c:pt>
                <c:pt idx="9">
                  <c:v>13.65</c:v>
                </c:pt>
                <c:pt idx="10">
                  <c:v>22.59</c:v>
                </c:pt>
                <c:pt idx="11">
                  <c:v>1.32</c:v>
                </c:pt>
                <c:pt idx="12">
                  <c:v>3.67</c:v>
                </c:pt>
                <c:pt idx="13">
                  <c:v>24.6</c:v>
                </c:pt>
                <c:pt idx="14">
                  <c:v>25.15</c:v>
                </c:pt>
                <c:pt idx="15">
                  <c:v>41.08</c:v>
                </c:pt>
                <c:pt idx="16">
                  <c:v>35.28</c:v>
                </c:pt>
                <c:pt idx="17">
                  <c:v>26.4</c:v>
                </c:pt>
                <c:pt idx="18">
                  <c:v>19.57</c:v>
                </c:pt>
                <c:pt idx="19">
                  <c:v>28.33</c:v>
                </c:pt>
                <c:pt idx="20">
                  <c:v>29.3</c:v>
                </c:pt>
                <c:pt idx="21">
                  <c:v>12.5</c:v>
                </c:pt>
                <c:pt idx="22">
                  <c:v>19.38</c:v>
                </c:pt>
                <c:pt idx="23">
                  <c:v>27.01</c:v>
                </c:pt>
                <c:pt idx="24">
                  <c:v>5.2</c:v>
                </c:pt>
                <c:pt idx="25">
                  <c:v>9.52</c:v>
                </c:pt>
              </c:numCache>
            </c:numRef>
          </c:xVal>
          <c:yVal>
            <c:numRef>
              <c:f>'Graf II.9'!$L$5:$L$30</c:f>
              <c:numCache>
                <c:formatCode>0.00</c:formatCode>
                <c:ptCount val="26"/>
                <c:pt idx="0">
                  <c:v>5.45</c:v>
                </c:pt>
                <c:pt idx="1">
                  <c:v>5.74</c:v>
                </c:pt>
                <c:pt idx="2">
                  <c:v>5.4</c:v>
                </c:pt>
                <c:pt idx="3">
                  <c:v>8.9499999999999993</c:v>
                </c:pt>
                <c:pt idx="4">
                  <c:v>9.82</c:v>
                </c:pt>
                <c:pt idx="5">
                  <c:v>8.14</c:v>
                </c:pt>
                <c:pt idx="6">
                  <c:v>4.79</c:v>
                </c:pt>
                <c:pt idx="7">
                  <c:v>0.64</c:v>
                </c:pt>
                <c:pt idx="8">
                  <c:v>1.68</c:v>
                </c:pt>
                <c:pt idx="9">
                  <c:v>6.12</c:v>
                </c:pt>
                <c:pt idx="10">
                  <c:v>6.45</c:v>
                </c:pt>
                <c:pt idx="11">
                  <c:v>1.62</c:v>
                </c:pt>
                <c:pt idx="12">
                  <c:v>2.4300000000000002</c:v>
                </c:pt>
                <c:pt idx="13">
                  <c:v>3.07</c:v>
                </c:pt>
                <c:pt idx="14">
                  <c:v>9.4</c:v>
                </c:pt>
                <c:pt idx="15">
                  <c:v>16.72</c:v>
                </c:pt>
                <c:pt idx="16">
                  <c:v>3.86</c:v>
                </c:pt>
                <c:pt idx="17">
                  <c:v>8.75</c:v>
                </c:pt>
                <c:pt idx="18">
                  <c:v>7.32</c:v>
                </c:pt>
                <c:pt idx="19">
                  <c:v>8.94</c:v>
                </c:pt>
                <c:pt idx="20">
                  <c:v>8.6300000000000008</c:v>
                </c:pt>
                <c:pt idx="21">
                  <c:v>1.98</c:v>
                </c:pt>
                <c:pt idx="22">
                  <c:v>5.17</c:v>
                </c:pt>
                <c:pt idx="23">
                  <c:v>7.25</c:v>
                </c:pt>
                <c:pt idx="24">
                  <c:v>3.25</c:v>
                </c:pt>
                <c:pt idx="25">
                  <c:v>5.27</c:v>
                </c:pt>
              </c:numCache>
            </c:numRef>
          </c:yVal>
          <c:smooth val="0"/>
          <c:extLst>
            <c:ext xmlns:c16="http://schemas.microsoft.com/office/drawing/2014/chart" uri="{C3380CC4-5D6E-409C-BE32-E72D297353CC}">
              <c16:uniqueId val="{0000001B-D3B9-4DDA-87A3-695B9DF3F33C}"/>
            </c:ext>
          </c:extLst>
        </c:ser>
        <c:dLbls>
          <c:showLegendKey val="0"/>
          <c:showVal val="0"/>
          <c:showCatName val="0"/>
          <c:showSerName val="0"/>
          <c:showPercent val="0"/>
          <c:showBubbleSize val="0"/>
        </c:dLbls>
        <c:axId val="332177792"/>
        <c:axId val="332179328"/>
      </c:scatterChart>
      <c:valAx>
        <c:axId val="332177792"/>
        <c:scaling>
          <c:orientation val="minMax"/>
          <c:max val="40"/>
          <c:min val="0"/>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2179328"/>
        <c:crosses val="autoZero"/>
        <c:crossBetween val="midCat"/>
        <c:majorUnit val="5"/>
      </c:valAx>
      <c:valAx>
        <c:axId val="332179328"/>
        <c:scaling>
          <c:orientation val="minMax"/>
          <c:max val="1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2177792"/>
        <c:crosses val="autoZero"/>
        <c:crossBetween val="midCat"/>
        <c:majorUnit val="3"/>
      </c:valAx>
      <c:spPr>
        <a:noFill/>
        <a:ln w="25400">
          <a:noFill/>
        </a:ln>
      </c:spPr>
    </c:plotArea>
    <c:plotVisOnly val="1"/>
    <c:dispBlanksAs val="gap"/>
    <c:showDLblsOverMax val="0"/>
  </c:chart>
  <c:spPr>
    <a:ln w="25400">
      <a:noFill/>
    </a:ln>
  </c:spPr>
  <c:txPr>
    <a:bodyPr/>
    <a:lstStyle/>
    <a:p>
      <a:pPr>
        <a:defRPr sz="8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4038528202842569E-2"/>
          <c:w val="0.94755244755244761"/>
          <c:h val="0.97596147179715742"/>
        </c:manualLayout>
      </c:layout>
      <c:scatterChart>
        <c:scatterStyle val="lineMarker"/>
        <c:varyColors val="0"/>
        <c:ser>
          <c:idx val="0"/>
          <c:order val="0"/>
          <c:spPr>
            <a:ln w="28575">
              <a:noFill/>
            </a:ln>
          </c:spPr>
          <c:marker>
            <c:symbol val="circle"/>
            <c:size val="5"/>
            <c:spPr>
              <a:ln>
                <a:solidFill>
                  <a:schemeClr val="accent1"/>
                </a:solidFill>
              </a:ln>
            </c:spPr>
          </c:marker>
          <c:dPt>
            <c:idx val="3"/>
            <c:marker>
              <c:spPr>
                <a:solidFill>
                  <a:schemeClr val="accent2"/>
                </a:solidFill>
                <a:ln>
                  <a:solidFill>
                    <a:schemeClr val="accent2"/>
                  </a:solidFill>
                </a:ln>
              </c:spPr>
            </c:marker>
            <c:bubble3D val="0"/>
            <c:extLst>
              <c:ext xmlns:c16="http://schemas.microsoft.com/office/drawing/2014/chart" uri="{C3380CC4-5D6E-409C-BE32-E72D297353CC}">
                <c16:uniqueId val="{00000000-D3B9-4DDA-87A3-695B9DF3F33C}"/>
              </c:ext>
            </c:extLst>
          </c:dPt>
          <c:dLbls>
            <c:dLbl>
              <c:idx val="0"/>
              <c:layout>
                <c:manualLayout>
                  <c:x val="-3.1351044970380861E-2"/>
                  <c:y val="4.6996958656015608E-2"/>
                </c:manualLayout>
              </c:layout>
              <c:tx>
                <c:rich>
                  <a:bodyPr/>
                  <a:lstStyle/>
                  <a:p>
                    <a:r>
                      <a:rPr lang="en-US"/>
                      <a:t>EA</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3B9-4DDA-87A3-695B9DF3F33C}"/>
                </c:ext>
              </c:extLst>
            </c:dLbl>
            <c:dLbl>
              <c:idx val="1"/>
              <c:layout>
                <c:manualLayout>
                  <c:x val="-1.3909367581748886E-2"/>
                  <c:y val="-1.8150878102323312E-2"/>
                </c:manualLayout>
              </c:layout>
              <c:tx>
                <c:rich>
                  <a:bodyPr/>
                  <a:lstStyle/>
                  <a:p>
                    <a:r>
                      <a:rPr lang="en-US"/>
                      <a:t>BE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3B9-4DDA-87A3-695B9DF3F33C}"/>
                </c:ext>
              </c:extLst>
            </c:dLbl>
            <c:dLbl>
              <c:idx val="2"/>
              <c:layout>
                <c:manualLayout>
                  <c:x val="-2.4359623831655661E-2"/>
                  <c:y val="-3.257391837916946E-2"/>
                </c:manualLayout>
              </c:layout>
              <c:tx>
                <c:rich>
                  <a:bodyPr/>
                  <a:lstStyle/>
                  <a:p>
                    <a:r>
                      <a:rPr lang="en-US"/>
                      <a:t>BG</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3B9-4DDA-87A3-695B9DF3F33C}"/>
                </c:ext>
              </c:extLst>
            </c:dLbl>
            <c:dLbl>
              <c:idx val="3"/>
              <c:layout>
                <c:manualLayout>
                  <c:x val="-1.7456487011932607E-2"/>
                  <c:y val="-4.807692307692308E-3"/>
                </c:manualLayout>
              </c:layout>
              <c:tx>
                <c:rich>
                  <a:bodyPr/>
                  <a:lstStyle/>
                  <a:p>
                    <a:r>
                      <a:rPr lang="en-US"/>
                      <a:t>CZ</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B9-4DDA-87A3-695B9DF3F33C}"/>
                </c:ext>
              </c:extLst>
            </c:dLbl>
            <c:dLbl>
              <c:idx val="4"/>
              <c:layout>
                <c:manualLayout>
                  <c:x val="-2.097902097902098E-2"/>
                  <c:y val="0"/>
                </c:manualLayout>
              </c:layout>
              <c:tx>
                <c:rich>
                  <a:bodyPr/>
                  <a:lstStyle/>
                  <a:p>
                    <a:r>
                      <a:rPr lang="en-US"/>
                      <a:t>DK</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3B9-4DDA-87A3-695B9DF3F33C}"/>
                </c:ext>
              </c:extLst>
            </c:dLbl>
            <c:dLbl>
              <c:idx val="5"/>
              <c:layout>
                <c:manualLayout>
                  <c:x val="-2.097902097902098E-2"/>
                  <c:y val="-1.4423076923077011E-2"/>
                </c:manualLayout>
              </c:layout>
              <c:tx>
                <c:rich>
                  <a:bodyPr/>
                  <a:lstStyle/>
                  <a:p>
                    <a:r>
                      <a:rPr lang="en-US"/>
                      <a:t>DE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3B9-4DDA-87A3-695B9DF3F33C}"/>
                </c:ext>
              </c:extLst>
            </c:dLbl>
            <c:dLbl>
              <c:idx val="6"/>
              <c:layout>
                <c:manualLayout>
                  <c:x val="-1.7392786331717747E-2"/>
                  <c:y val="2.4038241661076896E-2"/>
                </c:manualLayout>
              </c:layout>
              <c:tx>
                <c:rich>
                  <a:bodyPr/>
                  <a:lstStyle/>
                  <a:p>
                    <a:r>
                      <a:rPr lang="en-US"/>
                      <a:t>EE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3B9-4DDA-87A3-695B9DF3F33C}"/>
                </c:ext>
              </c:extLst>
            </c:dLbl>
            <c:dLbl>
              <c:idx val="7"/>
              <c:layout/>
              <c:tx>
                <c:rich>
                  <a:bodyPr/>
                  <a:lstStyle/>
                  <a:p>
                    <a:r>
                      <a:rPr lang="en-US"/>
                      <a:t>IE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3B9-4DDA-87A3-695B9DF3F33C}"/>
                </c:ext>
              </c:extLst>
            </c:dLbl>
            <c:dLbl>
              <c:idx val="8"/>
              <c:layout>
                <c:manualLayout>
                  <c:x val="-1.045035832934702E-2"/>
                  <c:y val="1.4423076923076924E-2"/>
                </c:manualLayout>
              </c:layout>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3B9-4DDA-87A3-695B9DF3F33C}"/>
                </c:ext>
              </c:extLst>
            </c:dLbl>
            <c:dLbl>
              <c:idx val="9"/>
              <c:layout>
                <c:manualLayout>
                  <c:x val="-3.14247958867429E-2"/>
                  <c:y val="-6.1582928074882616E-2"/>
                </c:manualLayout>
              </c:layout>
              <c:tx>
                <c:rich>
                  <a:bodyPr/>
                  <a:lstStyle/>
                  <a:p>
                    <a:r>
                      <a:rPr lang="en-US"/>
                      <a:t>FR</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3B9-4DDA-87A3-695B9DF3F33C}"/>
                </c:ext>
              </c:extLst>
            </c:dLbl>
            <c:dLbl>
              <c:idx val="10"/>
              <c:layout>
                <c:manualLayout>
                  <c:x val="-1.0489510489510554E-2"/>
                  <c:y val="-8.8140007440138411E-17"/>
                </c:manualLayout>
              </c:layout>
              <c:tx>
                <c:rich>
                  <a:bodyPr/>
                  <a:lstStyle/>
                  <a:p>
                    <a:r>
                      <a:rPr lang="en-US"/>
                      <a:t>HR</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3B9-4DDA-87A3-695B9DF3F33C}"/>
                </c:ext>
              </c:extLst>
            </c:dLbl>
            <c:dLbl>
              <c:idx val="11"/>
              <c:layout/>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3B9-4DDA-87A3-695B9DF3F33C}"/>
                </c:ext>
              </c:extLst>
            </c:dLbl>
            <c:dLbl>
              <c:idx val="12"/>
              <c:layout/>
              <c:tx>
                <c:rich>
                  <a:bodyPr/>
                  <a:lstStyle/>
                  <a:p>
                    <a:r>
                      <a:rPr lang="en-US"/>
                      <a:t>CY</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3B9-4DDA-87A3-695B9DF3F33C}"/>
                </c:ext>
              </c:extLst>
            </c:dLbl>
            <c:dLbl>
              <c:idx val="13"/>
              <c:layout/>
              <c:tx>
                <c:rich>
                  <a:bodyPr/>
                  <a:lstStyle/>
                  <a:p>
                    <a:r>
                      <a:rPr lang="en-US"/>
                      <a:t>LV</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3B9-4DDA-87A3-695B9DF3F33C}"/>
                </c:ext>
              </c:extLst>
            </c:dLbl>
            <c:dLbl>
              <c:idx val="14"/>
              <c:layout>
                <c:manualLayout>
                  <c:x val="-2.082703780411204E-2"/>
                  <c:y val="-3.0088534361851334E-2"/>
                </c:manualLayout>
              </c:layout>
              <c:tx>
                <c:rich>
                  <a:bodyPr/>
                  <a:lstStyle/>
                  <a:p>
                    <a:r>
                      <a:rPr lang="en-US"/>
                      <a:t>LT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3B9-4DDA-87A3-695B9DF3F33C}"/>
                </c:ext>
              </c:extLst>
            </c:dLbl>
            <c:dLbl>
              <c:idx val="15"/>
              <c:tx>
                <c:rich>
                  <a:bodyPr/>
                  <a:lstStyle/>
                  <a:p>
                    <a:r>
                      <a:rPr lang="en-US"/>
                      <a:t>LU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B9-4DDA-87A3-695B9DF3F33C}"/>
                </c:ext>
              </c:extLst>
            </c:dLbl>
            <c:dLbl>
              <c:idx val="16"/>
              <c:layout/>
              <c:tx>
                <c:rich>
                  <a:bodyPr/>
                  <a:lstStyle/>
                  <a:p>
                    <a:r>
                      <a:rPr lang="en-US"/>
                      <a:t>HU</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3B9-4DDA-87A3-695B9DF3F33C}"/>
                </c:ext>
              </c:extLst>
            </c:dLbl>
            <c:dLbl>
              <c:idx val="17"/>
              <c:layout>
                <c:manualLayout>
                  <c:x val="-3.4899928016895863E-2"/>
                  <c:y val="-3.6138827062625771E-2"/>
                </c:manualLayout>
              </c:layout>
              <c:tx>
                <c:rich>
                  <a:bodyPr/>
                  <a:lstStyle/>
                  <a:p>
                    <a:r>
                      <a:rPr lang="en-US"/>
                      <a:t>NL</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3B9-4DDA-87A3-695B9DF3F33C}"/>
                </c:ext>
              </c:extLst>
            </c:dLbl>
            <c:dLbl>
              <c:idx val="18"/>
              <c:layout>
                <c:manualLayout>
                  <c:x val="-1.7482517482517484E-2"/>
                  <c:y val="0"/>
                </c:manualLayout>
              </c:layout>
              <c:tx>
                <c:rich>
                  <a:bodyPr/>
                  <a:lstStyle/>
                  <a:p>
                    <a:r>
                      <a:rPr lang="en-US"/>
                      <a:t>AT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3B9-4DDA-87A3-695B9DF3F33C}"/>
                </c:ext>
              </c:extLst>
            </c:dLbl>
            <c:dLbl>
              <c:idx val="19"/>
              <c:layout>
                <c:manualLayout>
                  <c:x val="-3.1351044970380861E-2"/>
                  <c:y val="-3.7381757271784867E-2"/>
                </c:manualLayout>
              </c:layout>
              <c:tx>
                <c:rich>
                  <a:bodyPr/>
                  <a:lstStyle/>
                  <a:p>
                    <a:r>
                      <a:rPr lang="en-US"/>
                      <a:t>PL</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3B9-4DDA-87A3-695B9DF3F33C}"/>
                </c:ext>
              </c:extLst>
            </c:dLbl>
            <c:dLbl>
              <c:idx val="20"/>
              <c:layout>
                <c:manualLayout>
                  <c:x val="-1.7368202692930462E-2"/>
                  <c:y val="3.0088534361851334E-2"/>
                </c:manualLayout>
              </c:layout>
              <c:tx>
                <c:rich>
                  <a:bodyPr/>
                  <a:lstStyle/>
                  <a:p>
                    <a:r>
                      <a:rPr lang="en-US"/>
                      <a:t>PT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3B9-4DDA-87A3-695B9DF3F33C}"/>
                </c:ext>
              </c:extLst>
            </c:dLbl>
            <c:dLbl>
              <c:idx val="21"/>
              <c:layout>
                <c:manualLayout>
                  <c:x val="-1.3933811105796027E-2"/>
                  <c:y val="-1.9230769230769232E-2"/>
                </c:manualLayout>
              </c:layout>
              <c:tx>
                <c:rich>
                  <a:bodyPr/>
                  <a:lstStyle/>
                  <a:p>
                    <a:r>
                      <a:rPr lang="en-US"/>
                      <a:t>RO</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D3B9-4DDA-87A3-695B9DF3F33C}"/>
                </c:ext>
              </c:extLst>
            </c:dLbl>
            <c:dLbl>
              <c:idx val="22"/>
              <c:layout>
                <c:manualLayout>
                  <c:x val="-3.5082786094168686E-3"/>
                  <c:y val="-1.2100585401548875E-2"/>
                </c:manualLayout>
              </c:layout>
              <c:tx>
                <c:rich>
                  <a:bodyPr/>
                  <a:lstStyle/>
                  <a:p>
                    <a:r>
                      <a:rPr lang="en-US"/>
                      <a:t>SI</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D3B9-4DDA-87A3-695B9DF3F33C}"/>
                </c:ext>
              </c:extLst>
            </c:dLbl>
            <c:dLbl>
              <c:idx val="23"/>
              <c:layout>
                <c:manualLayout>
                  <c:x val="-4.8950996797497662E-2"/>
                  <c:y val="-4.5754504847856578E-2"/>
                </c:manualLayout>
              </c:layout>
              <c:tx>
                <c:rich>
                  <a:bodyPr/>
                  <a:lstStyle/>
                  <a:p>
                    <a:r>
                      <a:rPr lang="en-US"/>
                      <a:t>SK</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D3B9-4DDA-87A3-695B9DF3F33C}"/>
                </c:ext>
              </c:extLst>
            </c:dLbl>
            <c:dLbl>
              <c:idx val="24"/>
              <c:layout/>
              <c:tx>
                <c:rich>
                  <a:bodyPr/>
                  <a:lstStyle/>
                  <a:p>
                    <a:r>
                      <a:rPr lang="en-US"/>
                      <a:t>FI</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D3B9-4DDA-87A3-695B9DF3F33C}"/>
                </c:ext>
              </c:extLst>
            </c:dLbl>
            <c:dLbl>
              <c:idx val="25"/>
              <c:layout>
                <c:manualLayout>
                  <c:x val="-1.3986013986013955E-2"/>
                  <c:y val="-8.8140007440138411E-17"/>
                </c:manualLayout>
              </c:layout>
              <c:tx>
                <c:rich>
                  <a:bodyPr/>
                  <a:lstStyle/>
                  <a:p>
                    <a:r>
                      <a:rPr lang="en-US"/>
                      <a:t>SE</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D3B9-4DDA-87A3-695B9DF3F33C}"/>
                </c:ext>
              </c:extLst>
            </c:dLbl>
            <c:dLbl>
              <c:idx val="26"/>
              <c:tx>
                <c:rich>
                  <a:bodyPr/>
                  <a:lstStyle/>
                  <a:p>
                    <a:r>
                      <a:rPr lang="en-US"/>
                      <a:t>UK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3B9-4DDA-87A3-695B9DF3F3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'Graf II.9'!$K$5:$K$30</c:f>
              <c:numCache>
                <c:formatCode>0.00</c:formatCode>
                <c:ptCount val="26"/>
                <c:pt idx="0">
                  <c:v>15.21</c:v>
                </c:pt>
                <c:pt idx="1">
                  <c:v>13.58</c:v>
                </c:pt>
                <c:pt idx="2">
                  <c:v>18.149999999999999</c:v>
                </c:pt>
                <c:pt idx="3">
                  <c:v>30.42</c:v>
                </c:pt>
                <c:pt idx="4">
                  <c:v>16.329999999999998</c:v>
                </c:pt>
                <c:pt idx="5">
                  <c:v>22.34</c:v>
                </c:pt>
                <c:pt idx="6">
                  <c:v>19.84</c:v>
                </c:pt>
                <c:pt idx="7">
                  <c:v>8.82</c:v>
                </c:pt>
                <c:pt idx="8">
                  <c:v>12.49</c:v>
                </c:pt>
                <c:pt idx="9">
                  <c:v>13.65</c:v>
                </c:pt>
                <c:pt idx="10">
                  <c:v>22.59</c:v>
                </c:pt>
                <c:pt idx="11">
                  <c:v>1.32</c:v>
                </c:pt>
                <c:pt idx="12">
                  <c:v>3.67</c:v>
                </c:pt>
                <c:pt idx="13">
                  <c:v>24.6</c:v>
                </c:pt>
                <c:pt idx="14">
                  <c:v>25.15</c:v>
                </c:pt>
                <c:pt idx="15">
                  <c:v>41.08</c:v>
                </c:pt>
                <c:pt idx="16">
                  <c:v>35.28</c:v>
                </c:pt>
                <c:pt idx="17">
                  <c:v>26.4</c:v>
                </c:pt>
                <c:pt idx="18">
                  <c:v>19.57</c:v>
                </c:pt>
                <c:pt idx="19">
                  <c:v>28.33</c:v>
                </c:pt>
                <c:pt idx="20">
                  <c:v>29.3</c:v>
                </c:pt>
                <c:pt idx="21">
                  <c:v>12.5</c:v>
                </c:pt>
                <c:pt idx="22">
                  <c:v>19.38</c:v>
                </c:pt>
                <c:pt idx="23">
                  <c:v>27.01</c:v>
                </c:pt>
                <c:pt idx="24">
                  <c:v>5.2</c:v>
                </c:pt>
                <c:pt idx="25">
                  <c:v>9.52</c:v>
                </c:pt>
              </c:numCache>
            </c:numRef>
          </c:xVal>
          <c:yVal>
            <c:numRef>
              <c:f>'Graf II.9'!$L$5:$L$30</c:f>
              <c:numCache>
                <c:formatCode>0.00</c:formatCode>
                <c:ptCount val="26"/>
                <c:pt idx="0">
                  <c:v>5.45</c:v>
                </c:pt>
                <c:pt idx="1">
                  <c:v>5.74</c:v>
                </c:pt>
                <c:pt idx="2">
                  <c:v>5.4</c:v>
                </c:pt>
                <c:pt idx="3">
                  <c:v>8.9499999999999993</c:v>
                </c:pt>
                <c:pt idx="4">
                  <c:v>9.82</c:v>
                </c:pt>
                <c:pt idx="5">
                  <c:v>8.14</c:v>
                </c:pt>
                <c:pt idx="6">
                  <c:v>4.79</c:v>
                </c:pt>
                <c:pt idx="7">
                  <c:v>0.64</c:v>
                </c:pt>
                <c:pt idx="8">
                  <c:v>1.68</c:v>
                </c:pt>
                <c:pt idx="9">
                  <c:v>6.12</c:v>
                </c:pt>
                <c:pt idx="10">
                  <c:v>6.45</c:v>
                </c:pt>
                <c:pt idx="11">
                  <c:v>1.62</c:v>
                </c:pt>
                <c:pt idx="12">
                  <c:v>2.4300000000000002</c:v>
                </c:pt>
                <c:pt idx="13">
                  <c:v>3.07</c:v>
                </c:pt>
                <c:pt idx="14">
                  <c:v>9.4</c:v>
                </c:pt>
                <c:pt idx="15">
                  <c:v>16.72</c:v>
                </c:pt>
                <c:pt idx="16">
                  <c:v>3.86</c:v>
                </c:pt>
                <c:pt idx="17">
                  <c:v>8.75</c:v>
                </c:pt>
                <c:pt idx="18">
                  <c:v>7.32</c:v>
                </c:pt>
                <c:pt idx="19">
                  <c:v>8.94</c:v>
                </c:pt>
                <c:pt idx="20">
                  <c:v>8.6300000000000008</c:v>
                </c:pt>
                <c:pt idx="21">
                  <c:v>1.98</c:v>
                </c:pt>
                <c:pt idx="22">
                  <c:v>5.17</c:v>
                </c:pt>
                <c:pt idx="23">
                  <c:v>7.25</c:v>
                </c:pt>
                <c:pt idx="24">
                  <c:v>3.25</c:v>
                </c:pt>
                <c:pt idx="25">
                  <c:v>5.27</c:v>
                </c:pt>
              </c:numCache>
            </c:numRef>
          </c:yVal>
          <c:smooth val="0"/>
          <c:extLst>
            <c:ext xmlns:c16="http://schemas.microsoft.com/office/drawing/2014/chart" uri="{C3380CC4-5D6E-409C-BE32-E72D297353CC}">
              <c16:uniqueId val="{0000001B-D3B9-4DDA-87A3-695B9DF3F33C}"/>
            </c:ext>
          </c:extLst>
        </c:ser>
        <c:dLbls>
          <c:showLegendKey val="0"/>
          <c:showVal val="0"/>
          <c:showCatName val="0"/>
          <c:showSerName val="0"/>
          <c:showPercent val="0"/>
          <c:showBubbleSize val="0"/>
        </c:dLbls>
        <c:axId val="332740864"/>
        <c:axId val="332742656"/>
      </c:scatterChart>
      <c:valAx>
        <c:axId val="332740864"/>
        <c:scaling>
          <c:orientation val="minMax"/>
          <c:max val="40"/>
          <c:min val="0"/>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2742656"/>
        <c:crosses val="autoZero"/>
        <c:crossBetween val="midCat"/>
        <c:majorUnit val="5"/>
      </c:valAx>
      <c:valAx>
        <c:axId val="332742656"/>
        <c:scaling>
          <c:orientation val="minMax"/>
          <c:max val="1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2740864"/>
        <c:crosses val="autoZero"/>
        <c:crossBetween val="midCat"/>
        <c:majorUnit val="3"/>
      </c:valAx>
      <c:spPr>
        <a:noFill/>
        <a:ln w="25400">
          <a:noFill/>
        </a:ln>
      </c:spPr>
    </c:plotArea>
    <c:plotVisOnly val="1"/>
    <c:dispBlanksAs val="gap"/>
    <c:showDLblsOverMax val="0"/>
  </c:chart>
  <c:spPr>
    <a:ln w="25400">
      <a:noFill/>
    </a:ln>
  </c:spPr>
  <c:txPr>
    <a:bodyPr/>
    <a:lstStyle/>
    <a:p>
      <a:pPr>
        <a:defRPr sz="8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0"/>
          <c:order val="0"/>
          <c:tx>
            <c:strRef>
              <c:f>'Graf 1 (BOX 2)'!$K$4</c:f>
              <c:strCache>
                <c:ptCount val="1"/>
                <c:pt idx="0">
                  <c:v>Index S&amp;P 500</c:v>
                </c:pt>
              </c:strCache>
            </c:strRef>
          </c:tx>
          <c:spPr>
            <a:ln w="25400">
              <a:solidFill>
                <a:schemeClr val="tx1"/>
              </a:solidFill>
              <a:prstDash val="solid"/>
            </a:ln>
          </c:spPr>
          <c:marker>
            <c:symbol val="none"/>
          </c:marker>
          <c:cat>
            <c:numRef>
              <c:f>'Graf 1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1 (BOX 2)'!$K$5:$K$268</c:f>
              <c:numCache>
                <c:formatCode>#,##0</c:formatCode>
                <c:ptCount val="264"/>
                <c:pt idx="0">
                  <c:v>2675.81</c:v>
                </c:pt>
                <c:pt idx="1">
                  <c:v>2682.62</c:v>
                </c:pt>
                <c:pt idx="2">
                  <c:v>2747.71</c:v>
                </c:pt>
                <c:pt idx="3">
                  <c:v>2798.03</c:v>
                </c:pt>
                <c:pt idx="4">
                  <c:v>2853.53</c:v>
                </c:pt>
                <c:pt idx="5">
                  <c:v>2681.66</c:v>
                </c:pt>
                <c:pt idx="6">
                  <c:v>2732.22</c:v>
                </c:pt>
                <c:pt idx="7">
                  <c:v>2713.83</c:v>
                </c:pt>
                <c:pt idx="8">
                  <c:v>2786.57</c:v>
                </c:pt>
                <c:pt idx="9">
                  <c:v>2716.94</c:v>
                </c:pt>
                <c:pt idx="10">
                  <c:v>2640.87</c:v>
                </c:pt>
                <c:pt idx="11">
                  <c:v>2656.87</c:v>
                </c:pt>
                <c:pt idx="12">
                  <c:v>2693.13</c:v>
                </c:pt>
                <c:pt idx="13">
                  <c:v>2648.05</c:v>
                </c:pt>
                <c:pt idx="14">
                  <c:v>2697.79</c:v>
                </c:pt>
                <c:pt idx="15">
                  <c:v>2712.97</c:v>
                </c:pt>
                <c:pt idx="16">
                  <c:v>2724.01</c:v>
                </c:pt>
                <c:pt idx="17">
                  <c:v>2779.03</c:v>
                </c:pt>
                <c:pt idx="18">
                  <c:v>2762.59</c:v>
                </c:pt>
                <c:pt idx="19">
                  <c:v>2716.31</c:v>
                </c:pt>
                <c:pt idx="20">
                  <c:v>2793.84</c:v>
                </c:pt>
                <c:pt idx="21">
                  <c:v>2804.49</c:v>
                </c:pt>
                <c:pt idx="22">
                  <c:v>2802.6</c:v>
                </c:pt>
                <c:pt idx="23">
                  <c:v>2857.7</c:v>
                </c:pt>
                <c:pt idx="24">
                  <c:v>2850.13</c:v>
                </c:pt>
                <c:pt idx="25">
                  <c:v>2897.52</c:v>
                </c:pt>
                <c:pt idx="26">
                  <c:v>2871.68</c:v>
                </c:pt>
                <c:pt idx="27">
                  <c:v>2904.31</c:v>
                </c:pt>
                <c:pt idx="28">
                  <c:v>2914</c:v>
                </c:pt>
                <c:pt idx="29">
                  <c:v>2884.43</c:v>
                </c:pt>
                <c:pt idx="30">
                  <c:v>2809.21</c:v>
                </c:pt>
                <c:pt idx="31">
                  <c:v>2658.69</c:v>
                </c:pt>
                <c:pt idx="32">
                  <c:v>2755.45</c:v>
                </c:pt>
                <c:pt idx="33">
                  <c:v>2730.2</c:v>
                </c:pt>
                <c:pt idx="34">
                  <c:v>2682.17</c:v>
                </c:pt>
                <c:pt idx="35">
                  <c:v>2695.95</c:v>
                </c:pt>
                <c:pt idx="36">
                  <c:v>2545.94</c:v>
                </c:pt>
                <c:pt idx="37">
                  <c:v>2488.83</c:v>
                </c:pt>
                <c:pt idx="38">
                  <c:v>2574.41</c:v>
                </c:pt>
                <c:pt idx="39">
                  <c:v>2635.96</c:v>
                </c:pt>
                <c:pt idx="40">
                  <c:v>2640</c:v>
                </c:pt>
                <c:pt idx="41">
                  <c:v>2706.05</c:v>
                </c:pt>
                <c:pt idx="42">
                  <c:v>2779.76</c:v>
                </c:pt>
                <c:pt idx="43">
                  <c:v>2784.49</c:v>
                </c:pt>
                <c:pt idx="44">
                  <c:v>2783.3</c:v>
                </c:pt>
                <c:pt idx="45">
                  <c:v>2824.23</c:v>
                </c:pt>
                <c:pt idx="46">
                  <c:v>2834.4</c:v>
                </c:pt>
                <c:pt idx="47">
                  <c:v>2878.2</c:v>
                </c:pt>
                <c:pt idx="48">
                  <c:v>2905.03</c:v>
                </c:pt>
                <c:pt idx="49">
                  <c:v>2945.83</c:v>
                </c:pt>
                <c:pt idx="50">
                  <c:v>2870.72</c:v>
                </c:pt>
                <c:pt idx="51">
                  <c:v>2840.23</c:v>
                </c:pt>
                <c:pt idx="52">
                  <c:v>2788.86</c:v>
                </c:pt>
                <c:pt idx="53">
                  <c:v>2886.73</c:v>
                </c:pt>
                <c:pt idx="54">
                  <c:v>2926.46</c:v>
                </c:pt>
                <c:pt idx="55">
                  <c:v>2941.76</c:v>
                </c:pt>
                <c:pt idx="56">
                  <c:v>2993.07</c:v>
                </c:pt>
                <c:pt idx="57">
                  <c:v>2976.61</c:v>
                </c:pt>
                <c:pt idx="58">
                  <c:v>3013.18</c:v>
                </c:pt>
                <c:pt idx="59">
                  <c:v>2938.09</c:v>
                </c:pt>
                <c:pt idx="60">
                  <c:v>2923.65</c:v>
                </c:pt>
                <c:pt idx="61">
                  <c:v>2887.94</c:v>
                </c:pt>
                <c:pt idx="62">
                  <c:v>2978.43</c:v>
                </c:pt>
                <c:pt idx="63">
                  <c:v>3006.73</c:v>
                </c:pt>
                <c:pt idx="64">
                  <c:v>2961.79</c:v>
                </c:pt>
                <c:pt idx="65">
                  <c:v>2893.06</c:v>
                </c:pt>
                <c:pt idx="66">
                  <c:v>2997.95</c:v>
                </c:pt>
                <c:pt idx="67">
                  <c:v>3039.42</c:v>
                </c:pt>
                <c:pt idx="68">
                  <c:v>3076.78</c:v>
                </c:pt>
                <c:pt idx="69">
                  <c:v>3120.46</c:v>
                </c:pt>
                <c:pt idx="70">
                  <c:v>3140.52</c:v>
                </c:pt>
                <c:pt idx="71">
                  <c:v>3145.91</c:v>
                </c:pt>
                <c:pt idx="72">
                  <c:v>3192.52</c:v>
                </c:pt>
                <c:pt idx="73">
                  <c:v>3240.02</c:v>
                </c:pt>
                <c:pt idx="74">
                  <c:v>3253.05</c:v>
                </c:pt>
                <c:pt idx="75">
                  <c:v>3329.62</c:v>
                </c:pt>
                <c:pt idx="76">
                  <c:v>3273.4</c:v>
                </c:pt>
                <c:pt idx="77">
                  <c:v>3352.09</c:v>
                </c:pt>
                <c:pt idx="78">
                  <c:v>3373.23</c:v>
                </c:pt>
                <c:pt idx="79">
                  <c:v>3090.23</c:v>
                </c:pt>
                <c:pt idx="80">
                  <c:v>2741.38</c:v>
                </c:pt>
                <c:pt idx="81">
                  <c:v>2304.92</c:v>
                </c:pt>
                <c:pt idx="82">
                  <c:v>2584.59</c:v>
                </c:pt>
                <c:pt idx="83">
                  <c:v>2789.82</c:v>
                </c:pt>
                <c:pt idx="84">
                  <c:v>2736.56</c:v>
                </c:pt>
                <c:pt idx="85">
                  <c:v>2912.43</c:v>
                </c:pt>
                <c:pt idx="86">
                  <c:v>2930.32</c:v>
                </c:pt>
                <c:pt idx="87">
                  <c:v>2971.61</c:v>
                </c:pt>
                <c:pt idx="88">
                  <c:v>3055.73</c:v>
                </c:pt>
                <c:pt idx="89">
                  <c:v>3190.14</c:v>
                </c:pt>
                <c:pt idx="90">
                  <c:v>3097.74</c:v>
                </c:pt>
                <c:pt idx="91">
                  <c:v>3100.29</c:v>
                </c:pt>
                <c:pt idx="92">
                  <c:v>3185.04</c:v>
                </c:pt>
                <c:pt idx="93">
                  <c:v>3257.3</c:v>
                </c:pt>
                <c:pt idx="94">
                  <c:v>3246.22</c:v>
                </c:pt>
                <c:pt idx="95">
                  <c:v>3360.47</c:v>
                </c:pt>
                <c:pt idx="96">
                  <c:v>3374.85</c:v>
                </c:pt>
                <c:pt idx="97">
                  <c:v>3508.01</c:v>
                </c:pt>
                <c:pt idx="98">
                  <c:v>3398.96</c:v>
                </c:pt>
                <c:pt idx="99">
                  <c:v>3319.47</c:v>
                </c:pt>
                <c:pt idx="100">
                  <c:v>3335.47</c:v>
                </c:pt>
                <c:pt idx="101">
                  <c:v>3446.83</c:v>
                </c:pt>
                <c:pt idx="102">
                  <c:v>3426.92</c:v>
                </c:pt>
                <c:pt idx="103">
                  <c:v>3271.03</c:v>
                </c:pt>
                <c:pt idx="104">
                  <c:v>3509.44</c:v>
                </c:pt>
                <c:pt idx="105">
                  <c:v>3609.53</c:v>
                </c:pt>
                <c:pt idx="106">
                  <c:v>3638.35</c:v>
                </c:pt>
                <c:pt idx="107">
                  <c:v>3702.25</c:v>
                </c:pt>
                <c:pt idx="108">
                  <c:v>3722.48</c:v>
                </c:pt>
                <c:pt idx="109">
                  <c:v>3735.36</c:v>
                </c:pt>
                <c:pt idx="110">
                  <c:v>3803.79</c:v>
                </c:pt>
                <c:pt idx="111">
                  <c:v>3798.91</c:v>
                </c:pt>
                <c:pt idx="112">
                  <c:v>3787.38</c:v>
                </c:pt>
              </c:numCache>
            </c:numRef>
          </c:val>
          <c:smooth val="0"/>
          <c:extLst>
            <c:ext xmlns:c16="http://schemas.microsoft.com/office/drawing/2014/chart" uri="{C3380CC4-5D6E-409C-BE32-E72D297353CC}">
              <c16:uniqueId val="{00000000-1159-4BE1-8EB5-8CDB5FC2E978}"/>
            </c:ext>
          </c:extLst>
        </c:ser>
        <c:ser>
          <c:idx val="2"/>
          <c:order val="1"/>
          <c:tx>
            <c:strRef>
              <c:f>'Graf 1 (BOX 2)'!$L$4</c:f>
              <c:strCache>
                <c:ptCount val="1"/>
                <c:pt idx="0">
                  <c:v>Index S&amp;P 500 – Základní scénář</c:v>
                </c:pt>
              </c:strCache>
            </c:strRef>
          </c:tx>
          <c:spPr>
            <a:ln w="25400">
              <a:solidFill>
                <a:schemeClr val="accent1"/>
              </a:solidFill>
              <a:prstDash val="solid"/>
            </a:ln>
          </c:spPr>
          <c:marker>
            <c:symbol val="none"/>
          </c:marker>
          <c:cat>
            <c:numRef>
              <c:f>'Graf 1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1 (BOX 2)'!$L$5:$L$268</c:f>
              <c:numCache>
                <c:formatCode>#,##0</c:formatCode>
                <c:ptCount val="264"/>
                <c:pt idx="112">
                  <c:v>3787.38</c:v>
                </c:pt>
                <c:pt idx="113">
                  <c:v>3798.6644000000001</c:v>
                </c:pt>
                <c:pt idx="114">
                  <c:v>3802.0223000000001</c:v>
                </c:pt>
                <c:pt idx="115">
                  <c:v>3807.203</c:v>
                </c:pt>
                <c:pt idx="116">
                  <c:v>3812.0805999999998</c:v>
                </c:pt>
                <c:pt idx="117">
                  <c:v>3815.4938999999999</c:v>
                </c:pt>
                <c:pt idx="118">
                  <c:v>3821.9200999999998</c:v>
                </c:pt>
                <c:pt idx="119">
                  <c:v>3825.1428000000001</c:v>
                </c:pt>
                <c:pt idx="120">
                  <c:v>3827.5288</c:v>
                </c:pt>
                <c:pt idx="121">
                  <c:v>3831.4022</c:v>
                </c:pt>
                <c:pt idx="122">
                  <c:v>3835.0408000000002</c:v>
                </c:pt>
                <c:pt idx="123">
                  <c:v>3836.7784999999999</c:v>
                </c:pt>
                <c:pt idx="124">
                  <c:v>3838.8831</c:v>
                </c:pt>
                <c:pt idx="125">
                  <c:v>3838.9497000000001</c:v>
                </c:pt>
                <c:pt idx="126">
                  <c:v>3838.9989</c:v>
                </c:pt>
                <c:pt idx="127">
                  <c:v>3839.8083000000001</c:v>
                </c:pt>
                <c:pt idx="128">
                  <c:v>3837.0295999999998</c:v>
                </c:pt>
                <c:pt idx="129">
                  <c:v>3835.8753999999999</c:v>
                </c:pt>
                <c:pt idx="130">
                  <c:v>3831.5108</c:v>
                </c:pt>
                <c:pt idx="131">
                  <c:v>3828.6244000000002</c:v>
                </c:pt>
                <c:pt idx="132">
                  <c:v>3826.0050999999999</c:v>
                </c:pt>
                <c:pt idx="133">
                  <c:v>3820.2680999999998</c:v>
                </c:pt>
                <c:pt idx="134">
                  <c:v>3814.8395999999998</c:v>
                </c:pt>
                <c:pt idx="135">
                  <c:v>3809.9357</c:v>
                </c:pt>
                <c:pt idx="136">
                  <c:v>3807.1156000000001</c:v>
                </c:pt>
                <c:pt idx="137">
                  <c:v>3804.3690000000001</c:v>
                </c:pt>
                <c:pt idx="138">
                  <c:v>3798.3539000000001</c:v>
                </c:pt>
                <c:pt idx="139">
                  <c:v>3795.0897</c:v>
                </c:pt>
                <c:pt idx="140">
                  <c:v>3792.8076000000001</c:v>
                </c:pt>
                <c:pt idx="141">
                  <c:v>3790.9519</c:v>
                </c:pt>
                <c:pt idx="142">
                  <c:v>3791.0065</c:v>
                </c:pt>
                <c:pt idx="143">
                  <c:v>3790.8980999999999</c:v>
                </c:pt>
                <c:pt idx="144">
                  <c:v>3789.6342</c:v>
                </c:pt>
                <c:pt idx="145">
                  <c:v>3788.8679999999999</c:v>
                </c:pt>
                <c:pt idx="146">
                  <c:v>3790.3434000000002</c:v>
                </c:pt>
                <c:pt idx="147">
                  <c:v>3792.1205</c:v>
                </c:pt>
                <c:pt idx="148">
                  <c:v>3792.8919000000001</c:v>
                </c:pt>
                <c:pt idx="149">
                  <c:v>3793.1939000000002</c:v>
                </c:pt>
                <c:pt idx="150">
                  <c:v>3793.7157999999999</c:v>
                </c:pt>
                <c:pt idx="151">
                  <c:v>3794.9942000000001</c:v>
                </c:pt>
                <c:pt idx="152">
                  <c:v>3798.8481999999999</c:v>
                </c:pt>
                <c:pt idx="153">
                  <c:v>3800.0821000000001</c:v>
                </c:pt>
                <c:pt idx="154">
                  <c:v>3802.0349999999999</c:v>
                </c:pt>
                <c:pt idx="155">
                  <c:v>3804.6370999999999</c:v>
                </c:pt>
                <c:pt idx="156">
                  <c:v>3805.7546000000002</c:v>
                </c:pt>
                <c:pt idx="157">
                  <c:v>3806.4670000000001</c:v>
                </c:pt>
                <c:pt idx="158">
                  <c:v>3810.4830000000002</c:v>
                </c:pt>
                <c:pt idx="159">
                  <c:v>3812.1704</c:v>
                </c:pt>
                <c:pt idx="160">
                  <c:v>3813.1394</c:v>
                </c:pt>
                <c:pt idx="161">
                  <c:v>3817.3593999999998</c:v>
                </c:pt>
                <c:pt idx="162">
                  <c:v>3818.9382000000001</c:v>
                </c:pt>
                <c:pt idx="163">
                  <c:v>3819.5648000000001</c:v>
                </c:pt>
                <c:pt idx="164">
                  <c:v>3819.6999000000001</c:v>
                </c:pt>
                <c:pt idx="165">
                  <c:v>3821.8951000000002</c:v>
                </c:pt>
                <c:pt idx="166">
                  <c:v>3822.6774</c:v>
                </c:pt>
                <c:pt idx="167">
                  <c:v>3823.4940999999999</c:v>
                </c:pt>
                <c:pt idx="168">
                  <c:v>3824.5794000000001</c:v>
                </c:pt>
                <c:pt idx="169">
                  <c:v>3825.6196</c:v>
                </c:pt>
                <c:pt idx="170">
                  <c:v>3826.1556999999998</c:v>
                </c:pt>
                <c:pt idx="171">
                  <c:v>3827.4402</c:v>
                </c:pt>
                <c:pt idx="172">
                  <c:v>3827.7188999999998</c:v>
                </c:pt>
                <c:pt idx="173">
                  <c:v>3828.7586000000001</c:v>
                </c:pt>
                <c:pt idx="174">
                  <c:v>3826.8978999999999</c:v>
                </c:pt>
                <c:pt idx="175">
                  <c:v>3827.7491</c:v>
                </c:pt>
                <c:pt idx="176">
                  <c:v>3827.5097000000001</c:v>
                </c:pt>
                <c:pt idx="177">
                  <c:v>3829.4569000000001</c:v>
                </c:pt>
                <c:pt idx="178">
                  <c:v>3823.9621000000002</c:v>
                </c:pt>
                <c:pt idx="179">
                  <c:v>3828.9103</c:v>
                </c:pt>
                <c:pt idx="180">
                  <c:v>3825.366</c:v>
                </c:pt>
                <c:pt idx="181">
                  <c:v>3825.3119999999999</c:v>
                </c:pt>
                <c:pt idx="182">
                  <c:v>3823.4778999999999</c:v>
                </c:pt>
                <c:pt idx="183">
                  <c:v>3823.4843999999998</c:v>
                </c:pt>
                <c:pt idx="184">
                  <c:v>3823.1981000000001</c:v>
                </c:pt>
                <c:pt idx="185">
                  <c:v>3822.2458999999999</c:v>
                </c:pt>
                <c:pt idx="186">
                  <c:v>3823.7168999999999</c:v>
                </c:pt>
                <c:pt idx="187">
                  <c:v>3822.174</c:v>
                </c:pt>
                <c:pt idx="188">
                  <c:v>3819.8456000000001</c:v>
                </c:pt>
                <c:pt idx="189">
                  <c:v>3821.8155999999999</c:v>
                </c:pt>
                <c:pt idx="190">
                  <c:v>3820.9978000000001</c:v>
                </c:pt>
                <c:pt idx="191">
                  <c:v>3819.4902999999999</c:v>
                </c:pt>
                <c:pt idx="192">
                  <c:v>3819.5976000000001</c:v>
                </c:pt>
                <c:pt idx="193">
                  <c:v>3822.8067999999998</c:v>
                </c:pt>
                <c:pt idx="194">
                  <c:v>3823.9387999999999</c:v>
                </c:pt>
                <c:pt idx="195">
                  <c:v>3823.7615000000001</c:v>
                </c:pt>
                <c:pt idx="196">
                  <c:v>3826.6871999999998</c:v>
                </c:pt>
                <c:pt idx="197">
                  <c:v>3821.8895000000002</c:v>
                </c:pt>
                <c:pt idx="198">
                  <c:v>3827.2433000000001</c:v>
                </c:pt>
                <c:pt idx="199">
                  <c:v>3825.6927000000001</c:v>
                </c:pt>
                <c:pt idx="200">
                  <c:v>3828.1147999999998</c:v>
                </c:pt>
                <c:pt idx="201">
                  <c:v>3829.0520000000001</c:v>
                </c:pt>
                <c:pt idx="202">
                  <c:v>3827.4520000000002</c:v>
                </c:pt>
                <c:pt idx="203">
                  <c:v>3829.1275000000001</c:v>
                </c:pt>
                <c:pt idx="204">
                  <c:v>3832.4785999999999</c:v>
                </c:pt>
                <c:pt idx="205">
                  <c:v>3832.3479000000002</c:v>
                </c:pt>
                <c:pt idx="206">
                  <c:v>3833.0012000000002</c:v>
                </c:pt>
                <c:pt idx="207">
                  <c:v>3834.2248</c:v>
                </c:pt>
                <c:pt idx="208">
                  <c:v>3836.4117999999999</c:v>
                </c:pt>
                <c:pt idx="209">
                  <c:v>3838.6426000000001</c:v>
                </c:pt>
                <c:pt idx="210">
                  <c:v>3838.9373999999998</c:v>
                </c:pt>
                <c:pt idx="211">
                  <c:v>3842.1228999999998</c:v>
                </c:pt>
                <c:pt idx="212">
                  <c:v>3840.864</c:v>
                </c:pt>
                <c:pt idx="213">
                  <c:v>3840.9803000000002</c:v>
                </c:pt>
                <c:pt idx="214">
                  <c:v>3845.8676</c:v>
                </c:pt>
                <c:pt idx="215">
                  <c:v>3846.2537000000002</c:v>
                </c:pt>
                <c:pt idx="216">
                  <c:v>3849.0925000000002</c:v>
                </c:pt>
                <c:pt idx="217">
                  <c:v>3853.1855999999998</c:v>
                </c:pt>
                <c:pt idx="218">
                  <c:v>3855.2957000000001</c:v>
                </c:pt>
                <c:pt idx="219">
                  <c:v>3859.5399000000002</c:v>
                </c:pt>
                <c:pt idx="220">
                  <c:v>3859.3044</c:v>
                </c:pt>
                <c:pt idx="221">
                  <c:v>3861.7667000000001</c:v>
                </c:pt>
                <c:pt idx="222">
                  <c:v>3868.0599000000002</c:v>
                </c:pt>
                <c:pt idx="223">
                  <c:v>3867.7341999999999</c:v>
                </c:pt>
                <c:pt idx="224">
                  <c:v>3870.6246000000001</c:v>
                </c:pt>
                <c:pt idx="225">
                  <c:v>3871.9122000000002</c:v>
                </c:pt>
                <c:pt idx="226">
                  <c:v>3875.4184</c:v>
                </c:pt>
                <c:pt idx="227">
                  <c:v>3881.2894999999999</c:v>
                </c:pt>
                <c:pt idx="228">
                  <c:v>3879.9701</c:v>
                </c:pt>
                <c:pt idx="229">
                  <c:v>3882.1707000000001</c:v>
                </c:pt>
                <c:pt idx="230">
                  <c:v>3883.2172999999998</c:v>
                </c:pt>
                <c:pt idx="231">
                  <c:v>3888.2624000000001</c:v>
                </c:pt>
                <c:pt idx="232">
                  <c:v>3893.5091000000002</c:v>
                </c:pt>
                <c:pt idx="233">
                  <c:v>3897.1430999999998</c:v>
                </c:pt>
                <c:pt idx="234">
                  <c:v>3897.6547999999998</c:v>
                </c:pt>
                <c:pt idx="235">
                  <c:v>3897.7624999999998</c:v>
                </c:pt>
                <c:pt idx="236">
                  <c:v>3904.9027999999998</c:v>
                </c:pt>
                <c:pt idx="237">
                  <c:v>3904.9317000000001</c:v>
                </c:pt>
                <c:pt idx="238">
                  <c:v>3908.2442000000001</c:v>
                </c:pt>
                <c:pt idx="239">
                  <c:v>3908.7510000000002</c:v>
                </c:pt>
                <c:pt idx="240">
                  <c:v>3911.7851999999998</c:v>
                </c:pt>
                <c:pt idx="241">
                  <c:v>3911.4974999999999</c:v>
                </c:pt>
                <c:pt idx="242">
                  <c:v>3913.6471000000001</c:v>
                </c:pt>
                <c:pt idx="243">
                  <c:v>3916.6979000000001</c:v>
                </c:pt>
                <c:pt idx="244">
                  <c:v>3920.0410000000002</c:v>
                </c:pt>
                <c:pt idx="245">
                  <c:v>3916.8182000000002</c:v>
                </c:pt>
                <c:pt idx="246">
                  <c:v>3920.2084</c:v>
                </c:pt>
                <c:pt idx="247">
                  <c:v>3919.6783999999998</c:v>
                </c:pt>
                <c:pt idx="248">
                  <c:v>3924.9472999999998</c:v>
                </c:pt>
                <c:pt idx="249">
                  <c:v>3927.3591999999999</c:v>
                </c:pt>
                <c:pt idx="250">
                  <c:v>3930.9551999999999</c:v>
                </c:pt>
                <c:pt idx="251">
                  <c:v>3933.9418999999998</c:v>
                </c:pt>
                <c:pt idx="252">
                  <c:v>3935.5122999999999</c:v>
                </c:pt>
                <c:pt idx="253">
                  <c:v>3937.7460000000001</c:v>
                </c:pt>
                <c:pt idx="254">
                  <c:v>3943.0391</c:v>
                </c:pt>
                <c:pt idx="255">
                  <c:v>3944.8526000000002</c:v>
                </c:pt>
                <c:pt idx="256">
                  <c:v>3947.5826999999999</c:v>
                </c:pt>
                <c:pt idx="257">
                  <c:v>3949.498</c:v>
                </c:pt>
                <c:pt idx="258">
                  <c:v>3951.7363</c:v>
                </c:pt>
                <c:pt idx="259">
                  <c:v>3953.2705999999998</c:v>
                </c:pt>
                <c:pt idx="260">
                  <c:v>3953.1637999999998</c:v>
                </c:pt>
                <c:pt idx="261">
                  <c:v>3952.2957999999999</c:v>
                </c:pt>
                <c:pt idx="262">
                  <c:v>3953.4843999999998</c:v>
                </c:pt>
                <c:pt idx="263">
                  <c:v>3952.9506000000001</c:v>
                </c:pt>
              </c:numCache>
            </c:numRef>
          </c:val>
          <c:smooth val="0"/>
          <c:extLst>
            <c:ext xmlns:c16="http://schemas.microsoft.com/office/drawing/2014/chart" uri="{C3380CC4-5D6E-409C-BE32-E72D297353CC}">
              <c16:uniqueId val="{00000001-1159-4BE1-8EB5-8CDB5FC2E978}"/>
            </c:ext>
          </c:extLst>
        </c:ser>
        <c:ser>
          <c:idx val="4"/>
          <c:order val="2"/>
          <c:tx>
            <c:strRef>
              <c:f>'Graf 1 (BOX 2)'!$M$4</c:f>
              <c:strCache>
                <c:ptCount val="1"/>
                <c:pt idx="0">
                  <c:v>Index S&amp;P 500 – Nepříznivý scénář</c:v>
                </c:pt>
              </c:strCache>
            </c:strRef>
          </c:tx>
          <c:spPr>
            <a:ln w="25400">
              <a:solidFill>
                <a:schemeClr val="accent2"/>
              </a:solidFill>
              <a:prstDash val="solid"/>
            </a:ln>
          </c:spPr>
          <c:marker>
            <c:symbol val="none"/>
          </c:marker>
          <c:cat>
            <c:numRef>
              <c:f>'Graf 1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1 (BOX 2)'!$M$5:$M$268</c:f>
              <c:numCache>
                <c:formatCode>#,##0</c:formatCode>
                <c:ptCount val="264"/>
                <c:pt idx="112">
                  <c:v>3787.38</c:v>
                </c:pt>
                <c:pt idx="113">
                  <c:v>2628.5358999999999</c:v>
                </c:pt>
                <c:pt idx="114">
                  <c:v>2515.7564000000002</c:v>
                </c:pt>
                <c:pt idx="115">
                  <c:v>2499.7139999999999</c:v>
                </c:pt>
                <c:pt idx="116">
                  <c:v>2545.4479000000001</c:v>
                </c:pt>
                <c:pt idx="117">
                  <c:v>2691.9529000000002</c:v>
                </c:pt>
                <c:pt idx="118">
                  <c:v>2492.1673000000001</c:v>
                </c:pt>
                <c:pt idx="119">
                  <c:v>2393.2988</c:v>
                </c:pt>
                <c:pt idx="120">
                  <c:v>2365.3330999999998</c:v>
                </c:pt>
                <c:pt idx="121">
                  <c:v>2365.9474</c:v>
                </c:pt>
                <c:pt idx="122">
                  <c:v>2528.7388999999998</c:v>
                </c:pt>
                <c:pt idx="123">
                  <c:v>2447.6606999999999</c:v>
                </c:pt>
                <c:pt idx="124">
                  <c:v>2367.0747999999999</c:v>
                </c:pt>
                <c:pt idx="125">
                  <c:v>2304.5846000000001</c:v>
                </c:pt>
                <c:pt idx="126">
                  <c:v>1976.4233999999999</c:v>
                </c:pt>
                <c:pt idx="127">
                  <c:v>2050.8225000000002</c:v>
                </c:pt>
                <c:pt idx="128">
                  <c:v>1967.7807</c:v>
                </c:pt>
                <c:pt idx="129">
                  <c:v>1998.2855</c:v>
                </c:pt>
                <c:pt idx="130">
                  <c:v>2138.9241000000002</c:v>
                </c:pt>
                <c:pt idx="131">
                  <c:v>2047.981</c:v>
                </c:pt>
                <c:pt idx="132">
                  <c:v>2011.5088000000001</c:v>
                </c:pt>
                <c:pt idx="133">
                  <c:v>1824.2972</c:v>
                </c:pt>
                <c:pt idx="134">
                  <c:v>1713.9115999999999</c:v>
                </c:pt>
                <c:pt idx="135">
                  <c:v>1695.3188</c:v>
                </c:pt>
                <c:pt idx="136">
                  <c:v>1876.5547999999999</c:v>
                </c:pt>
                <c:pt idx="137">
                  <c:v>1901.4549</c:v>
                </c:pt>
                <c:pt idx="138">
                  <c:v>1866.1461999999999</c:v>
                </c:pt>
                <c:pt idx="139">
                  <c:v>1850.4084</c:v>
                </c:pt>
                <c:pt idx="140">
                  <c:v>2006.3873000000001</c:v>
                </c:pt>
                <c:pt idx="141">
                  <c:v>2090.8649999999998</c:v>
                </c:pt>
                <c:pt idx="142">
                  <c:v>1976.1280999999999</c:v>
                </c:pt>
                <c:pt idx="143">
                  <c:v>2052.5338000000002</c:v>
                </c:pt>
                <c:pt idx="144">
                  <c:v>2083.3321999999998</c:v>
                </c:pt>
                <c:pt idx="145">
                  <c:v>2103.7375999999999</c:v>
                </c:pt>
                <c:pt idx="146">
                  <c:v>2113.0862000000002</c:v>
                </c:pt>
                <c:pt idx="147">
                  <c:v>2125.9985000000001</c:v>
                </c:pt>
                <c:pt idx="148">
                  <c:v>2152.0646999999999</c:v>
                </c:pt>
                <c:pt idx="149">
                  <c:v>2181.0844000000002</c:v>
                </c:pt>
                <c:pt idx="150">
                  <c:v>2197.8919999999998</c:v>
                </c:pt>
                <c:pt idx="151">
                  <c:v>2197.6244999999999</c:v>
                </c:pt>
                <c:pt idx="152">
                  <c:v>2230.2847999999999</c:v>
                </c:pt>
                <c:pt idx="153">
                  <c:v>2254.0266999999999</c:v>
                </c:pt>
                <c:pt idx="154">
                  <c:v>2280.8231999999998</c:v>
                </c:pt>
                <c:pt idx="155">
                  <c:v>2297.9447</c:v>
                </c:pt>
                <c:pt idx="156">
                  <c:v>2324.9250000000002</c:v>
                </c:pt>
                <c:pt idx="157">
                  <c:v>2321.6840999999999</c:v>
                </c:pt>
                <c:pt idx="158">
                  <c:v>2326.4461999999999</c:v>
                </c:pt>
                <c:pt idx="159">
                  <c:v>2337.9843000000001</c:v>
                </c:pt>
                <c:pt idx="160">
                  <c:v>2356.6583999999998</c:v>
                </c:pt>
                <c:pt idx="161">
                  <c:v>2377.4277999999999</c:v>
                </c:pt>
                <c:pt idx="162">
                  <c:v>2417.3380000000002</c:v>
                </c:pt>
                <c:pt idx="163">
                  <c:v>2422.0781000000002</c:v>
                </c:pt>
                <c:pt idx="164">
                  <c:v>2439.2593000000002</c:v>
                </c:pt>
                <c:pt idx="165">
                  <c:v>2432.0652</c:v>
                </c:pt>
                <c:pt idx="166">
                  <c:v>2436.3240000000001</c:v>
                </c:pt>
                <c:pt idx="167">
                  <c:v>2437.8496</c:v>
                </c:pt>
                <c:pt idx="168">
                  <c:v>2460.6306</c:v>
                </c:pt>
                <c:pt idx="169">
                  <c:v>2473.9389000000001</c:v>
                </c:pt>
                <c:pt idx="170">
                  <c:v>2484.6563000000001</c:v>
                </c:pt>
                <c:pt idx="171">
                  <c:v>2464.2696999999998</c:v>
                </c:pt>
                <c:pt idx="172">
                  <c:v>2478.0767000000001</c:v>
                </c:pt>
                <c:pt idx="173">
                  <c:v>2494.4007999999999</c:v>
                </c:pt>
                <c:pt idx="174">
                  <c:v>2512.5444000000002</c:v>
                </c:pt>
                <c:pt idx="175">
                  <c:v>2515.0693000000001</c:v>
                </c:pt>
                <c:pt idx="176">
                  <c:v>2539.8870999999999</c:v>
                </c:pt>
                <c:pt idx="177">
                  <c:v>2557.4115999999999</c:v>
                </c:pt>
                <c:pt idx="178">
                  <c:v>2563.3850000000002</c:v>
                </c:pt>
                <c:pt idx="179">
                  <c:v>2557.1864</c:v>
                </c:pt>
                <c:pt idx="180">
                  <c:v>2584.9695000000002</c:v>
                </c:pt>
                <c:pt idx="181">
                  <c:v>2588.4675000000002</c:v>
                </c:pt>
                <c:pt idx="182">
                  <c:v>2588.0030000000002</c:v>
                </c:pt>
                <c:pt idx="183">
                  <c:v>2626.2766000000001</c:v>
                </c:pt>
                <c:pt idx="184">
                  <c:v>2611.1028000000001</c:v>
                </c:pt>
                <c:pt idx="185">
                  <c:v>2609.0435000000002</c:v>
                </c:pt>
                <c:pt idx="186">
                  <c:v>2607.4816999999998</c:v>
                </c:pt>
                <c:pt idx="187">
                  <c:v>2597.8366000000001</c:v>
                </c:pt>
                <c:pt idx="188">
                  <c:v>2627.1255000000001</c:v>
                </c:pt>
                <c:pt idx="189">
                  <c:v>2619.5189999999998</c:v>
                </c:pt>
                <c:pt idx="190">
                  <c:v>2610.6021999999998</c:v>
                </c:pt>
                <c:pt idx="191">
                  <c:v>2588.0407</c:v>
                </c:pt>
                <c:pt idx="192">
                  <c:v>2575.819</c:v>
                </c:pt>
                <c:pt idx="193">
                  <c:v>2586.5099</c:v>
                </c:pt>
                <c:pt idx="194">
                  <c:v>2571.6930000000002</c:v>
                </c:pt>
                <c:pt idx="195">
                  <c:v>2597.7656999999999</c:v>
                </c:pt>
                <c:pt idx="196">
                  <c:v>2586.5234999999998</c:v>
                </c:pt>
                <c:pt idx="197">
                  <c:v>2587.5482000000002</c:v>
                </c:pt>
                <c:pt idx="198">
                  <c:v>2620.6372999999999</c:v>
                </c:pt>
                <c:pt idx="199">
                  <c:v>2622.1655000000001</c:v>
                </c:pt>
                <c:pt idx="200">
                  <c:v>2616.5954999999999</c:v>
                </c:pt>
                <c:pt idx="201">
                  <c:v>2622.9861999999998</c:v>
                </c:pt>
                <c:pt idx="202">
                  <c:v>2608.9304999999999</c:v>
                </c:pt>
                <c:pt idx="203">
                  <c:v>2603.3710000000001</c:v>
                </c:pt>
                <c:pt idx="204">
                  <c:v>2605.3279000000002</c:v>
                </c:pt>
                <c:pt idx="205">
                  <c:v>2609.2658999999999</c:v>
                </c:pt>
                <c:pt idx="206">
                  <c:v>2615.6736999999998</c:v>
                </c:pt>
                <c:pt idx="207">
                  <c:v>2590.0704000000001</c:v>
                </c:pt>
                <c:pt idx="208">
                  <c:v>2582.1143000000002</c:v>
                </c:pt>
                <c:pt idx="209">
                  <c:v>2583.5236</c:v>
                </c:pt>
                <c:pt idx="210">
                  <c:v>2587.0178000000001</c:v>
                </c:pt>
                <c:pt idx="211">
                  <c:v>2597.777</c:v>
                </c:pt>
                <c:pt idx="212">
                  <c:v>2595.0940999999998</c:v>
                </c:pt>
                <c:pt idx="213">
                  <c:v>2606.9992000000002</c:v>
                </c:pt>
                <c:pt idx="214">
                  <c:v>2605.4277999999999</c:v>
                </c:pt>
                <c:pt idx="215">
                  <c:v>2617.6261</c:v>
                </c:pt>
                <c:pt idx="216">
                  <c:v>2593.7375000000002</c:v>
                </c:pt>
                <c:pt idx="217">
                  <c:v>2591.482</c:v>
                </c:pt>
                <c:pt idx="218">
                  <c:v>2582.8081999999999</c:v>
                </c:pt>
                <c:pt idx="219">
                  <c:v>2579.0771</c:v>
                </c:pt>
                <c:pt idx="220">
                  <c:v>2574.7170999999998</c:v>
                </c:pt>
                <c:pt idx="221">
                  <c:v>2561.8217</c:v>
                </c:pt>
                <c:pt idx="222">
                  <c:v>2601.5852</c:v>
                </c:pt>
                <c:pt idx="223">
                  <c:v>2590.0227</c:v>
                </c:pt>
                <c:pt idx="224">
                  <c:v>2590.087</c:v>
                </c:pt>
                <c:pt idx="225">
                  <c:v>2569.1659</c:v>
                </c:pt>
                <c:pt idx="226">
                  <c:v>2568.6251999999999</c:v>
                </c:pt>
                <c:pt idx="227">
                  <c:v>2553.3968</c:v>
                </c:pt>
                <c:pt idx="228">
                  <c:v>2577.8344000000002</c:v>
                </c:pt>
                <c:pt idx="229">
                  <c:v>2576.7521999999999</c:v>
                </c:pt>
                <c:pt idx="230">
                  <c:v>2578.0459999999998</c:v>
                </c:pt>
                <c:pt idx="231">
                  <c:v>2588.8143</c:v>
                </c:pt>
                <c:pt idx="232">
                  <c:v>2578.0556000000001</c:v>
                </c:pt>
                <c:pt idx="233">
                  <c:v>2590.8561</c:v>
                </c:pt>
                <c:pt idx="234">
                  <c:v>2609.6736000000001</c:v>
                </c:pt>
                <c:pt idx="235">
                  <c:v>2630.6878000000002</c:v>
                </c:pt>
                <c:pt idx="236">
                  <c:v>2632.5729000000001</c:v>
                </c:pt>
                <c:pt idx="237">
                  <c:v>2632.7438000000002</c:v>
                </c:pt>
                <c:pt idx="238">
                  <c:v>2630.7121999999999</c:v>
                </c:pt>
                <c:pt idx="239">
                  <c:v>2617.3427999999999</c:v>
                </c:pt>
                <c:pt idx="240">
                  <c:v>2628.8092000000001</c:v>
                </c:pt>
                <c:pt idx="241">
                  <c:v>2621.9805999999999</c:v>
                </c:pt>
                <c:pt idx="242">
                  <c:v>2645.9412000000002</c:v>
                </c:pt>
                <c:pt idx="243">
                  <c:v>2664.2413000000001</c:v>
                </c:pt>
                <c:pt idx="244">
                  <c:v>2666.1383000000001</c:v>
                </c:pt>
                <c:pt idx="245">
                  <c:v>2668.5007000000001</c:v>
                </c:pt>
                <c:pt idx="246">
                  <c:v>2686.1979000000001</c:v>
                </c:pt>
                <c:pt idx="247">
                  <c:v>2690.8674000000001</c:v>
                </c:pt>
                <c:pt idx="248">
                  <c:v>2690.1592000000001</c:v>
                </c:pt>
                <c:pt idx="249">
                  <c:v>2684.8144000000002</c:v>
                </c:pt>
                <c:pt idx="250">
                  <c:v>2697.384</c:v>
                </c:pt>
                <c:pt idx="251">
                  <c:v>2675.7195999999999</c:v>
                </c:pt>
                <c:pt idx="252">
                  <c:v>2686.2660000000001</c:v>
                </c:pt>
                <c:pt idx="253">
                  <c:v>2678.1386000000002</c:v>
                </c:pt>
                <c:pt idx="254">
                  <c:v>2696.1752000000001</c:v>
                </c:pt>
                <c:pt idx="255">
                  <c:v>2689.1837</c:v>
                </c:pt>
                <c:pt idx="256">
                  <c:v>2695.1790999999998</c:v>
                </c:pt>
                <c:pt idx="257">
                  <c:v>2704.5034000000001</c:v>
                </c:pt>
                <c:pt idx="258">
                  <c:v>2709.8243000000002</c:v>
                </c:pt>
                <c:pt idx="259">
                  <c:v>2723.5971</c:v>
                </c:pt>
                <c:pt idx="260">
                  <c:v>2752.3575999999998</c:v>
                </c:pt>
                <c:pt idx="261">
                  <c:v>2756.6316999999999</c:v>
                </c:pt>
                <c:pt idx="262">
                  <c:v>2745.9069</c:v>
                </c:pt>
                <c:pt idx="263">
                  <c:v>2733.3616999999999</c:v>
                </c:pt>
              </c:numCache>
            </c:numRef>
          </c:val>
          <c:smooth val="0"/>
          <c:extLst>
            <c:ext xmlns:c16="http://schemas.microsoft.com/office/drawing/2014/chart" uri="{C3380CC4-5D6E-409C-BE32-E72D297353CC}">
              <c16:uniqueId val="{00000002-1159-4BE1-8EB5-8CDB5FC2E978}"/>
            </c:ext>
          </c:extLst>
        </c:ser>
        <c:ser>
          <c:idx val="1"/>
          <c:order val="3"/>
          <c:tx>
            <c:strRef>
              <c:f>'Graf 1 (BOX 2)'!$N$4</c:f>
              <c:strCache>
                <c:ptCount val="1"/>
              </c:strCache>
            </c:strRef>
          </c:tx>
          <c:spPr>
            <a:ln w="25400">
              <a:solidFill>
                <a:srgbClr val="9ACD32"/>
              </a:solidFill>
              <a:prstDash val="solid"/>
            </a:ln>
          </c:spPr>
          <c:marker>
            <c:symbol val="none"/>
          </c:marker>
          <c:errBars>
            <c:errDir val="y"/>
            <c:errBarType val="plus"/>
            <c:errValType val="fixedVal"/>
            <c:noEndCap val="1"/>
            <c:val val="4000"/>
          </c:errBars>
          <c:cat>
            <c:numRef>
              <c:f>'Graf 1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1 (BOX 2)'!$N$5:$N$268</c:f>
              <c:numCache>
                <c:formatCode>General</c:formatCode>
                <c:ptCount val="264"/>
                <c:pt idx="112">
                  <c:v>0</c:v>
                </c:pt>
              </c:numCache>
            </c:numRef>
          </c:val>
          <c:smooth val="0"/>
          <c:extLst>
            <c:ext xmlns:c16="http://schemas.microsoft.com/office/drawing/2014/chart" uri="{C3380CC4-5D6E-409C-BE32-E72D297353CC}">
              <c16:uniqueId val="{00000000-27CB-4755-8740-7E1FE921DE82}"/>
            </c:ext>
          </c:extLst>
        </c:ser>
        <c:dLbls>
          <c:showLegendKey val="0"/>
          <c:showVal val="0"/>
          <c:showCatName val="0"/>
          <c:showSerName val="0"/>
          <c:showPercent val="0"/>
          <c:showBubbleSize val="0"/>
        </c:dLbls>
        <c:smooth val="0"/>
        <c:axId val="332670080"/>
        <c:axId val="332671616"/>
      </c:lineChart>
      <c:dateAx>
        <c:axId val="332670080"/>
        <c:scaling>
          <c:orientation val="minMax"/>
          <c:max val="45291"/>
          <c:min val="4310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2671616"/>
        <c:crosses val="autoZero"/>
        <c:auto val="1"/>
        <c:lblOffset val="100"/>
        <c:baseTimeUnit val="days"/>
        <c:majorUnit val="1"/>
        <c:majorTimeUnit val="years"/>
      </c:dateAx>
      <c:valAx>
        <c:axId val="332671616"/>
        <c:scaling>
          <c:orientation val="minMax"/>
          <c:max val="4000"/>
          <c:min val="100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2670080"/>
        <c:crosses val="autoZero"/>
        <c:crossBetween val="midCat"/>
        <c:majorUnit val="1000"/>
      </c:valAx>
      <c:spPr>
        <a:noFill/>
        <a:ln w="25400">
          <a:noFill/>
        </a:ln>
      </c:spPr>
    </c:plotArea>
    <c:legend>
      <c:legendPos val="b"/>
      <c:legendEntry>
        <c:idx val="3"/>
        <c:delete val="1"/>
      </c:legendEntry>
      <c:layout>
        <c:manualLayout>
          <c:xMode val="edge"/>
          <c:yMode val="edge"/>
          <c:x val="6.6433566433566432E-2"/>
          <c:y val="0.77860570114945993"/>
          <c:w val="0.59814685314685312"/>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0"/>
          <c:order val="0"/>
          <c:tx>
            <c:strRef>
              <c:f>'Graf 1 (BOX 2)'!$K$3</c:f>
              <c:strCache>
                <c:ptCount val="1"/>
                <c:pt idx="0">
                  <c:v>S&amp;P 500</c:v>
                </c:pt>
              </c:strCache>
            </c:strRef>
          </c:tx>
          <c:spPr>
            <a:ln w="25400">
              <a:solidFill>
                <a:schemeClr val="tx1"/>
              </a:solidFill>
              <a:prstDash val="solid"/>
            </a:ln>
          </c:spPr>
          <c:marker>
            <c:symbol val="none"/>
          </c:marker>
          <c:cat>
            <c:numRef>
              <c:f>'Graf 1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1 (BOX 2)'!$K$5:$K$268</c:f>
              <c:numCache>
                <c:formatCode>#,##0</c:formatCode>
                <c:ptCount val="264"/>
                <c:pt idx="0">
                  <c:v>2675.81</c:v>
                </c:pt>
                <c:pt idx="1">
                  <c:v>2682.62</c:v>
                </c:pt>
                <c:pt idx="2">
                  <c:v>2747.71</c:v>
                </c:pt>
                <c:pt idx="3">
                  <c:v>2798.03</c:v>
                </c:pt>
                <c:pt idx="4">
                  <c:v>2853.53</c:v>
                </c:pt>
                <c:pt idx="5">
                  <c:v>2681.66</c:v>
                </c:pt>
                <c:pt idx="6">
                  <c:v>2732.22</c:v>
                </c:pt>
                <c:pt idx="7">
                  <c:v>2713.83</c:v>
                </c:pt>
                <c:pt idx="8">
                  <c:v>2786.57</c:v>
                </c:pt>
                <c:pt idx="9">
                  <c:v>2716.94</c:v>
                </c:pt>
                <c:pt idx="10">
                  <c:v>2640.87</c:v>
                </c:pt>
                <c:pt idx="11">
                  <c:v>2656.87</c:v>
                </c:pt>
                <c:pt idx="12">
                  <c:v>2693.13</c:v>
                </c:pt>
                <c:pt idx="13">
                  <c:v>2648.05</c:v>
                </c:pt>
                <c:pt idx="14">
                  <c:v>2697.79</c:v>
                </c:pt>
                <c:pt idx="15">
                  <c:v>2712.97</c:v>
                </c:pt>
                <c:pt idx="16">
                  <c:v>2724.01</c:v>
                </c:pt>
                <c:pt idx="17">
                  <c:v>2779.03</c:v>
                </c:pt>
                <c:pt idx="18">
                  <c:v>2762.59</c:v>
                </c:pt>
                <c:pt idx="19">
                  <c:v>2716.31</c:v>
                </c:pt>
                <c:pt idx="20">
                  <c:v>2793.84</c:v>
                </c:pt>
                <c:pt idx="21">
                  <c:v>2804.49</c:v>
                </c:pt>
                <c:pt idx="22">
                  <c:v>2802.6</c:v>
                </c:pt>
                <c:pt idx="23">
                  <c:v>2857.7</c:v>
                </c:pt>
                <c:pt idx="24">
                  <c:v>2850.13</c:v>
                </c:pt>
                <c:pt idx="25">
                  <c:v>2897.52</c:v>
                </c:pt>
                <c:pt idx="26">
                  <c:v>2871.68</c:v>
                </c:pt>
                <c:pt idx="27">
                  <c:v>2904.31</c:v>
                </c:pt>
                <c:pt idx="28">
                  <c:v>2914</c:v>
                </c:pt>
                <c:pt idx="29">
                  <c:v>2884.43</c:v>
                </c:pt>
                <c:pt idx="30">
                  <c:v>2809.21</c:v>
                </c:pt>
                <c:pt idx="31">
                  <c:v>2658.69</c:v>
                </c:pt>
                <c:pt idx="32">
                  <c:v>2755.45</c:v>
                </c:pt>
                <c:pt idx="33">
                  <c:v>2730.2</c:v>
                </c:pt>
                <c:pt idx="34">
                  <c:v>2682.17</c:v>
                </c:pt>
                <c:pt idx="35">
                  <c:v>2695.95</c:v>
                </c:pt>
                <c:pt idx="36">
                  <c:v>2545.94</c:v>
                </c:pt>
                <c:pt idx="37">
                  <c:v>2488.83</c:v>
                </c:pt>
                <c:pt idx="38">
                  <c:v>2574.41</c:v>
                </c:pt>
                <c:pt idx="39">
                  <c:v>2635.96</c:v>
                </c:pt>
                <c:pt idx="40">
                  <c:v>2640</c:v>
                </c:pt>
                <c:pt idx="41">
                  <c:v>2706.05</c:v>
                </c:pt>
                <c:pt idx="42">
                  <c:v>2779.76</c:v>
                </c:pt>
                <c:pt idx="43">
                  <c:v>2784.49</c:v>
                </c:pt>
                <c:pt idx="44">
                  <c:v>2783.3</c:v>
                </c:pt>
                <c:pt idx="45">
                  <c:v>2824.23</c:v>
                </c:pt>
                <c:pt idx="46">
                  <c:v>2834.4</c:v>
                </c:pt>
                <c:pt idx="47">
                  <c:v>2878.2</c:v>
                </c:pt>
                <c:pt idx="48">
                  <c:v>2905.03</c:v>
                </c:pt>
                <c:pt idx="49">
                  <c:v>2945.83</c:v>
                </c:pt>
                <c:pt idx="50">
                  <c:v>2870.72</c:v>
                </c:pt>
                <c:pt idx="51">
                  <c:v>2840.23</c:v>
                </c:pt>
                <c:pt idx="52">
                  <c:v>2788.86</c:v>
                </c:pt>
                <c:pt idx="53">
                  <c:v>2886.73</c:v>
                </c:pt>
                <c:pt idx="54">
                  <c:v>2926.46</c:v>
                </c:pt>
                <c:pt idx="55">
                  <c:v>2941.76</c:v>
                </c:pt>
                <c:pt idx="56">
                  <c:v>2993.07</c:v>
                </c:pt>
                <c:pt idx="57">
                  <c:v>2976.61</c:v>
                </c:pt>
                <c:pt idx="58">
                  <c:v>3013.18</c:v>
                </c:pt>
                <c:pt idx="59">
                  <c:v>2938.09</c:v>
                </c:pt>
                <c:pt idx="60">
                  <c:v>2923.65</c:v>
                </c:pt>
                <c:pt idx="61">
                  <c:v>2887.94</c:v>
                </c:pt>
                <c:pt idx="62">
                  <c:v>2978.43</c:v>
                </c:pt>
                <c:pt idx="63">
                  <c:v>3006.73</c:v>
                </c:pt>
                <c:pt idx="64">
                  <c:v>2961.79</c:v>
                </c:pt>
                <c:pt idx="65">
                  <c:v>2893.06</c:v>
                </c:pt>
                <c:pt idx="66">
                  <c:v>2997.95</c:v>
                </c:pt>
                <c:pt idx="67">
                  <c:v>3039.42</c:v>
                </c:pt>
                <c:pt idx="68">
                  <c:v>3076.78</c:v>
                </c:pt>
                <c:pt idx="69">
                  <c:v>3120.46</c:v>
                </c:pt>
                <c:pt idx="70">
                  <c:v>3140.52</c:v>
                </c:pt>
                <c:pt idx="71">
                  <c:v>3145.91</c:v>
                </c:pt>
                <c:pt idx="72">
                  <c:v>3192.52</c:v>
                </c:pt>
                <c:pt idx="73">
                  <c:v>3240.02</c:v>
                </c:pt>
                <c:pt idx="74">
                  <c:v>3253.05</c:v>
                </c:pt>
                <c:pt idx="75">
                  <c:v>3329.62</c:v>
                </c:pt>
                <c:pt idx="76">
                  <c:v>3273.4</c:v>
                </c:pt>
                <c:pt idx="77">
                  <c:v>3352.09</c:v>
                </c:pt>
                <c:pt idx="78">
                  <c:v>3373.23</c:v>
                </c:pt>
                <c:pt idx="79">
                  <c:v>3090.23</c:v>
                </c:pt>
                <c:pt idx="80">
                  <c:v>2741.38</c:v>
                </c:pt>
                <c:pt idx="81">
                  <c:v>2304.92</c:v>
                </c:pt>
                <c:pt idx="82">
                  <c:v>2584.59</c:v>
                </c:pt>
                <c:pt idx="83">
                  <c:v>2789.82</c:v>
                </c:pt>
                <c:pt idx="84">
                  <c:v>2736.56</c:v>
                </c:pt>
                <c:pt idx="85">
                  <c:v>2912.43</c:v>
                </c:pt>
                <c:pt idx="86">
                  <c:v>2930.32</c:v>
                </c:pt>
                <c:pt idx="87">
                  <c:v>2971.61</c:v>
                </c:pt>
                <c:pt idx="88">
                  <c:v>3055.73</c:v>
                </c:pt>
                <c:pt idx="89">
                  <c:v>3190.14</c:v>
                </c:pt>
                <c:pt idx="90">
                  <c:v>3097.74</c:v>
                </c:pt>
                <c:pt idx="91">
                  <c:v>3100.29</c:v>
                </c:pt>
                <c:pt idx="92">
                  <c:v>3185.04</c:v>
                </c:pt>
                <c:pt idx="93">
                  <c:v>3257.3</c:v>
                </c:pt>
                <c:pt idx="94">
                  <c:v>3246.22</c:v>
                </c:pt>
                <c:pt idx="95">
                  <c:v>3360.47</c:v>
                </c:pt>
                <c:pt idx="96">
                  <c:v>3374.85</c:v>
                </c:pt>
                <c:pt idx="97">
                  <c:v>3508.01</c:v>
                </c:pt>
                <c:pt idx="98">
                  <c:v>3398.96</c:v>
                </c:pt>
                <c:pt idx="99">
                  <c:v>3319.47</c:v>
                </c:pt>
                <c:pt idx="100">
                  <c:v>3335.47</c:v>
                </c:pt>
                <c:pt idx="101">
                  <c:v>3446.83</c:v>
                </c:pt>
                <c:pt idx="102">
                  <c:v>3426.92</c:v>
                </c:pt>
                <c:pt idx="103">
                  <c:v>3271.03</c:v>
                </c:pt>
                <c:pt idx="104">
                  <c:v>3509.44</c:v>
                </c:pt>
                <c:pt idx="105">
                  <c:v>3609.53</c:v>
                </c:pt>
                <c:pt idx="106">
                  <c:v>3638.35</c:v>
                </c:pt>
                <c:pt idx="107">
                  <c:v>3702.25</c:v>
                </c:pt>
                <c:pt idx="108">
                  <c:v>3722.48</c:v>
                </c:pt>
                <c:pt idx="109">
                  <c:v>3735.36</c:v>
                </c:pt>
                <c:pt idx="110">
                  <c:v>3803.79</c:v>
                </c:pt>
                <c:pt idx="111">
                  <c:v>3798.91</c:v>
                </c:pt>
                <c:pt idx="112">
                  <c:v>3787.38</c:v>
                </c:pt>
              </c:numCache>
            </c:numRef>
          </c:val>
          <c:smooth val="0"/>
          <c:extLst>
            <c:ext xmlns:c16="http://schemas.microsoft.com/office/drawing/2014/chart" uri="{C3380CC4-5D6E-409C-BE32-E72D297353CC}">
              <c16:uniqueId val="{00000000-1159-4BE1-8EB5-8CDB5FC2E978}"/>
            </c:ext>
          </c:extLst>
        </c:ser>
        <c:ser>
          <c:idx val="2"/>
          <c:order val="1"/>
          <c:tx>
            <c:strRef>
              <c:f>'Graf 1 (BOX 2)'!$L$3</c:f>
              <c:strCache>
                <c:ptCount val="1"/>
                <c:pt idx="0">
                  <c:v>S&amp;P 500 – Baseline Scenario</c:v>
                </c:pt>
              </c:strCache>
            </c:strRef>
          </c:tx>
          <c:spPr>
            <a:ln w="25400">
              <a:solidFill>
                <a:schemeClr val="accent1"/>
              </a:solidFill>
              <a:prstDash val="solid"/>
            </a:ln>
          </c:spPr>
          <c:marker>
            <c:symbol val="none"/>
          </c:marker>
          <c:cat>
            <c:numRef>
              <c:f>'Graf 1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1 (BOX 2)'!$L$5:$L$268</c:f>
              <c:numCache>
                <c:formatCode>#,##0</c:formatCode>
                <c:ptCount val="264"/>
                <c:pt idx="112">
                  <c:v>3787.38</c:v>
                </c:pt>
                <c:pt idx="113">
                  <c:v>3798.6644000000001</c:v>
                </c:pt>
                <c:pt idx="114">
                  <c:v>3802.0223000000001</c:v>
                </c:pt>
                <c:pt idx="115">
                  <c:v>3807.203</c:v>
                </c:pt>
                <c:pt idx="116">
                  <c:v>3812.0805999999998</c:v>
                </c:pt>
                <c:pt idx="117">
                  <c:v>3815.4938999999999</c:v>
                </c:pt>
                <c:pt idx="118">
                  <c:v>3821.9200999999998</c:v>
                </c:pt>
                <c:pt idx="119">
                  <c:v>3825.1428000000001</c:v>
                </c:pt>
                <c:pt idx="120">
                  <c:v>3827.5288</c:v>
                </c:pt>
                <c:pt idx="121">
                  <c:v>3831.4022</c:v>
                </c:pt>
                <c:pt idx="122">
                  <c:v>3835.0408000000002</c:v>
                </c:pt>
                <c:pt idx="123">
                  <c:v>3836.7784999999999</c:v>
                </c:pt>
                <c:pt idx="124">
                  <c:v>3838.8831</c:v>
                </c:pt>
                <c:pt idx="125">
                  <c:v>3838.9497000000001</c:v>
                </c:pt>
                <c:pt idx="126">
                  <c:v>3838.9989</c:v>
                </c:pt>
                <c:pt idx="127">
                  <c:v>3839.8083000000001</c:v>
                </c:pt>
                <c:pt idx="128">
                  <c:v>3837.0295999999998</c:v>
                </c:pt>
                <c:pt idx="129">
                  <c:v>3835.8753999999999</c:v>
                </c:pt>
                <c:pt idx="130">
                  <c:v>3831.5108</c:v>
                </c:pt>
                <c:pt idx="131">
                  <c:v>3828.6244000000002</c:v>
                </c:pt>
                <c:pt idx="132">
                  <c:v>3826.0050999999999</c:v>
                </c:pt>
                <c:pt idx="133">
                  <c:v>3820.2680999999998</c:v>
                </c:pt>
                <c:pt idx="134">
                  <c:v>3814.8395999999998</c:v>
                </c:pt>
                <c:pt idx="135">
                  <c:v>3809.9357</c:v>
                </c:pt>
                <c:pt idx="136">
                  <c:v>3807.1156000000001</c:v>
                </c:pt>
                <c:pt idx="137">
                  <c:v>3804.3690000000001</c:v>
                </c:pt>
                <c:pt idx="138">
                  <c:v>3798.3539000000001</c:v>
                </c:pt>
                <c:pt idx="139">
                  <c:v>3795.0897</c:v>
                </c:pt>
                <c:pt idx="140">
                  <c:v>3792.8076000000001</c:v>
                </c:pt>
                <c:pt idx="141">
                  <c:v>3790.9519</c:v>
                </c:pt>
                <c:pt idx="142">
                  <c:v>3791.0065</c:v>
                </c:pt>
                <c:pt idx="143">
                  <c:v>3790.8980999999999</c:v>
                </c:pt>
                <c:pt idx="144">
                  <c:v>3789.6342</c:v>
                </c:pt>
                <c:pt idx="145">
                  <c:v>3788.8679999999999</c:v>
                </c:pt>
                <c:pt idx="146">
                  <c:v>3790.3434000000002</c:v>
                </c:pt>
                <c:pt idx="147">
                  <c:v>3792.1205</c:v>
                </c:pt>
                <c:pt idx="148">
                  <c:v>3792.8919000000001</c:v>
                </c:pt>
                <c:pt idx="149">
                  <c:v>3793.1939000000002</c:v>
                </c:pt>
                <c:pt idx="150">
                  <c:v>3793.7157999999999</c:v>
                </c:pt>
                <c:pt idx="151">
                  <c:v>3794.9942000000001</c:v>
                </c:pt>
                <c:pt idx="152">
                  <c:v>3798.8481999999999</c:v>
                </c:pt>
                <c:pt idx="153">
                  <c:v>3800.0821000000001</c:v>
                </c:pt>
                <c:pt idx="154">
                  <c:v>3802.0349999999999</c:v>
                </c:pt>
                <c:pt idx="155">
                  <c:v>3804.6370999999999</c:v>
                </c:pt>
                <c:pt idx="156">
                  <c:v>3805.7546000000002</c:v>
                </c:pt>
                <c:pt idx="157">
                  <c:v>3806.4670000000001</c:v>
                </c:pt>
                <c:pt idx="158">
                  <c:v>3810.4830000000002</c:v>
                </c:pt>
                <c:pt idx="159">
                  <c:v>3812.1704</c:v>
                </c:pt>
                <c:pt idx="160">
                  <c:v>3813.1394</c:v>
                </c:pt>
                <c:pt idx="161">
                  <c:v>3817.3593999999998</c:v>
                </c:pt>
                <c:pt idx="162">
                  <c:v>3818.9382000000001</c:v>
                </c:pt>
                <c:pt idx="163">
                  <c:v>3819.5648000000001</c:v>
                </c:pt>
                <c:pt idx="164">
                  <c:v>3819.6999000000001</c:v>
                </c:pt>
                <c:pt idx="165">
                  <c:v>3821.8951000000002</c:v>
                </c:pt>
                <c:pt idx="166">
                  <c:v>3822.6774</c:v>
                </c:pt>
                <c:pt idx="167">
                  <c:v>3823.4940999999999</c:v>
                </c:pt>
                <c:pt idx="168">
                  <c:v>3824.5794000000001</c:v>
                </c:pt>
                <c:pt idx="169">
                  <c:v>3825.6196</c:v>
                </c:pt>
                <c:pt idx="170">
                  <c:v>3826.1556999999998</c:v>
                </c:pt>
                <c:pt idx="171">
                  <c:v>3827.4402</c:v>
                </c:pt>
                <c:pt idx="172">
                  <c:v>3827.7188999999998</c:v>
                </c:pt>
                <c:pt idx="173">
                  <c:v>3828.7586000000001</c:v>
                </c:pt>
                <c:pt idx="174">
                  <c:v>3826.8978999999999</c:v>
                </c:pt>
                <c:pt idx="175">
                  <c:v>3827.7491</c:v>
                </c:pt>
                <c:pt idx="176">
                  <c:v>3827.5097000000001</c:v>
                </c:pt>
                <c:pt idx="177">
                  <c:v>3829.4569000000001</c:v>
                </c:pt>
                <c:pt idx="178">
                  <c:v>3823.9621000000002</c:v>
                </c:pt>
                <c:pt idx="179">
                  <c:v>3828.9103</c:v>
                </c:pt>
                <c:pt idx="180">
                  <c:v>3825.366</c:v>
                </c:pt>
                <c:pt idx="181">
                  <c:v>3825.3119999999999</c:v>
                </c:pt>
                <c:pt idx="182">
                  <c:v>3823.4778999999999</c:v>
                </c:pt>
                <c:pt idx="183">
                  <c:v>3823.4843999999998</c:v>
                </c:pt>
                <c:pt idx="184">
                  <c:v>3823.1981000000001</c:v>
                </c:pt>
                <c:pt idx="185">
                  <c:v>3822.2458999999999</c:v>
                </c:pt>
                <c:pt idx="186">
                  <c:v>3823.7168999999999</c:v>
                </c:pt>
                <c:pt idx="187">
                  <c:v>3822.174</c:v>
                </c:pt>
                <c:pt idx="188">
                  <c:v>3819.8456000000001</c:v>
                </c:pt>
                <c:pt idx="189">
                  <c:v>3821.8155999999999</c:v>
                </c:pt>
                <c:pt idx="190">
                  <c:v>3820.9978000000001</c:v>
                </c:pt>
                <c:pt idx="191">
                  <c:v>3819.4902999999999</c:v>
                </c:pt>
                <c:pt idx="192">
                  <c:v>3819.5976000000001</c:v>
                </c:pt>
                <c:pt idx="193">
                  <c:v>3822.8067999999998</c:v>
                </c:pt>
                <c:pt idx="194">
                  <c:v>3823.9387999999999</c:v>
                </c:pt>
                <c:pt idx="195">
                  <c:v>3823.7615000000001</c:v>
                </c:pt>
                <c:pt idx="196">
                  <c:v>3826.6871999999998</c:v>
                </c:pt>
                <c:pt idx="197">
                  <c:v>3821.8895000000002</c:v>
                </c:pt>
                <c:pt idx="198">
                  <c:v>3827.2433000000001</c:v>
                </c:pt>
                <c:pt idx="199">
                  <c:v>3825.6927000000001</c:v>
                </c:pt>
                <c:pt idx="200">
                  <c:v>3828.1147999999998</c:v>
                </c:pt>
                <c:pt idx="201">
                  <c:v>3829.0520000000001</c:v>
                </c:pt>
                <c:pt idx="202">
                  <c:v>3827.4520000000002</c:v>
                </c:pt>
                <c:pt idx="203">
                  <c:v>3829.1275000000001</c:v>
                </c:pt>
                <c:pt idx="204">
                  <c:v>3832.4785999999999</c:v>
                </c:pt>
                <c:pt idx="205">
                  <c:v>3832.3479000000002</c:v>
                </c:pt>
                <c:pt idx="206">
                  <c:v>3833.0012000000002</c:v>
                </c:pt>
                <c:pt idx="207">
                  <c:v>3834.2248</c:v>
                </c:pt>
                <c:pt idx="208">
                  <c:v>3836.4117999999999</c:v>
                </c:pt>
                <c:pt idx="209">
                  <c:v>3838.6426000000001</c:v>
                </c:pt>
                <c:pt idx="210">
                  <c:v>3838.9373999999998</c:v>
                </c:pt>
                <c:pt idx="211">
                  <c:v>3842.1228999999998</c:v>
                </c:pt>
                <c:pt idx="212">
                  <c:v>3840.864</c:v>
                </c:pt>
                <c:pt idx="213">
                  <c:v>3840.9803000000002</c:v>
                </c:pt>
                <c:pt idx="214">
                  <c:v>3845.8676</c:v>
                </c:pt>
                <c:pt idx="215">
                  <c:v>3846.2537000000002</c:v>
                </c:pt>
                <c:pt idx="216">
                  <c:v>3849.0925000000002</c:v>
                </c:pt>
                <c:pt idx="217">
                  <c:v>3853.1855999999998</c:v>
                </c:pt>
                <c:pt idx="218">
                  <c:v>3855.2957000000001</c:v>
                </c:pt>
                <c:pt idx="219">
                  <c:v>3859.5399000000002</c:v>
                </c:pt>
                <c:pt idx="220">
                  <c:v>3859.3044</c:v>
                </c:pt>
                <c:pt idx="221">
                  <c:v>3861.7667000000001</c:v>
                </c:pt>
                <c:pt idx="222">
                  <c:v>3868.0599000000002</c:v>
                </c:pt>
                <c:pt idx="223">
                  <c:v>3867.7341999999999</c:v>
                </c:pt>
                <c:pt idx="224">
                  <c:v>3870.6246000000001</c:v>
                </c:pt>
                <c:pt idx="225">
                  <c:v>3871.9122000000002</c:v>
                </c:pt>
                <c:pt idx="226">
                  <c:v>3875.4184</c:v>
                </c:pt>
                <c:pt idx="227">
                  <c:v>3881.2894999999999</c:v>
                </c:pt>
                <c:pt idx="228">
                  <c:v>3879.9701</c:v>
                </c:pt>
                <c:pt idx="229">
                  <c:v>3882.1707000000001</c:v>
                </c:pt>
                <c:pt idx="230">
                  <c:v>3883.2172999999998</c:v>
                </c:pt>
                <c:pt idx="231">
                  <c:v>3888.2624000000001</c:v>
                </c:pt>
                <c:pt idx="232">
                  <c:v>3893.5091000000002</c:v>
                </c:pt>
                <c:pt idx="233">
                  <c:v>3897.1430999999998</c:v>
                </c:pt>
                <c:pt idx="234">
                  <c:v>3897.6547999999998</c:v>
                </c:pt>
                <c:pt idx="235">
                  <c:v>3897.7624999999998</c:v>
                </c:pt>
                <c:pt idx="236">
                  <c:v>3904.9027999999998</c:v>
                </c:pt>
                <c:pt idx="237">
                  <c:v>3904.9317000000001</c:v>
                </c:pt>
                <c:pt idx="238">
                  <c:v>3908.2442000000001</c:v>
                </c:pt>
                <c:pt idx="239">
                  <c:v>3908.7510000000002</c:v>
                </c:pt>
                <c:pt idx="240">
                  <c:v>3911.7851999999998</c:v>
                </c:pt>
                <c:pt idx="241">
                  <c:v>3911.4974999999999</c:v>
                </c:pt>
                <c:pt idx="242">
                  <c:v>3913.6471000000001</c:v>
                </c:pt>
                <c:pt idx="243">
                  <c:v>3916.6979000000001</c:v>
                </c:pt>
                <c:pt idx="244">
                  <c:v>3920.0410000000002</c:v>
                </c:pt>
                <c:pt idx="245">
                  <c:v>3916.8182000000002</c:v>
                </c:pt>
                <c:pt idx="246">
                  <c:v>3920.2084</c:v>
                </c:pt>
                <c:pt idx="247">
                  <c:v>3919.6783999999998</c:v>
                </c:pt>
                <c:pt idx="248">
                  <c:v>3924.9472999999998</c:v>
                </c:pt>
                <c:pt idx="249">
                  <c:v>3927.3591999999999</c:v>
                </c:pt>
                <c:pt idx="250">
                  <c:v>3930.9551999999999</c:v>
                </c:pt>
                <c:pt idx="251">
                  <c:v>3933.9418999999998</c:v>
                </c:pt>
                <c:pt idx="252">
                  <c:v>3935.5122999999999</c:v>
                </c:pt>
                <c:pt idx="253">
                  <c:v>3937.7460000000001</c:v>
                </c:pt>
                <c:pt idx="254">
                  <c:v>3943.0391</c:v>
                </c:pt>
                <c:pt idx="255">
                  <c:v>3944.8526000000002</c:v>
                </c:pt>
                <c:pt idx="256">
                  <c:v>3947.5826999999999</c:v>
                </c:pt>
                <c:pt idx="257">
                  <c:v>3949.498</c:v>
                </c:pt>
                <c:pt idx="258">
                  <c:v>3951.7363</c:v>
                </c:pt>
                <c:pt idx="259">
                  <c:v>3953.2705999999998</c:v>
                </c:pt>
                <c:pt idx="260">
                  <c:v>3953.1637999999998</c:v>
                </c:pt>
                <c:pt idx="261">
                  <c:v>3952.2957999999999</c:v>
                </c:pt>
                <c:pt idx="262">
                  <c:v>3953.4843999999998</c:v>
                </c:pt>
                <c:pt idx="263">
                  <c:v>3952.9506000000001</c:v>
                </c:pt>
              </c:numCache>
            </c:numRef>
          </c:val>
          <c:smooth val="0"/>
          <c:extLst>
            <c:ext xmlns:c16="http://schemas.microsoft.com/office/drawing/2014/chart" uri="{C3380CC4-5D6E-409C-BE32-E72D297353CC}">
              <c16:uniqueId val="{00000001-1159-4BE1-8EB5-8CDB5FC2E978}"/>
            </c:ext>
          </c:extLst>
        </c:ser>
        <c:ser>
          <c:idx val="4"/>
          <c:order val="2"/>
          <c:tx>
            <c:strRef>
              <c:f>'Graf 1 (BOX 2)'!$M$3</c:f>
              <c:strCache>
                <c:ptCount val="1"/>
                <c:pt idx="0">
                  <c:v>S&amp;P 500 – Adverse Scenario</c:v>
                </c:pt>
              </c:strCache>
            </c:strRef>
          </c:tx>
          <c:spPr>
            <a:ln w="25400">
              <a:solidFill>
                <a:schemeClr val="accent2"/>
              </a:solidFill>
              <a:prstDash val="solid"/>
            </a:ln>
          </c:spPr>
          <c:marker>
            <c:symbol val="none"/>
          </c:marker>
          <c:cat>
            <c:numRef>
              <c:f>'Graf 1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1 (BOX 2)'!$M$5:$M$268</c:f>
              <c:numCache>
                <c:formatCode>#,##0</c:formatCode>
                <c:ptCount val="264"/>
                <c:pt idx="112">
                  <c:v>3787.38</c:v>
                </c:pt>
                <c:pt idx="113">
                  <c:v>2628.5358999999999</c:v>
                </c:pt>
                <c:pt idx="114">
                  <c:v>2515.7564000000002</c:v>
                </c:pt>
                <c:pt idx="115">
                  <c:v>2499.7139999999999</c:v>
                </c:pt>
                <c:pt idx="116">
                  <c:v>2545.4479000000001</c:v>
                </c:pt>
                <c:pt idx="117">
                  <c:v>2691.9529000000002</c:v>
                </c:pt>
                <c:pt idx="118">
                  <c:v>2492.1673000000001</c:v>
                </c:pt>
                <c:pt idx="119">
                  <c:v>2393.2988</c:v>
                </c:pt>
                <c:pt idx="120">
                  <c:v>2365.3330999999998</c:v>
                </c:pt>
                <c:pt idx="121">
                  <c:v>2365.9474</c:v>
                </c:pt>
                <c:pt idx="122">
                  <c:v>2528.7388999999998</c:v>
                </c:pt>
                <c:pt idx="123">
                  <c:v>2447.6606999999999</c:v>
                </c:pt>
                <c:pt idx="124">
                  <c:v>2367.0747999999999</c:v>
                </c:pt>
                <c:pt idx="125">
                  <c:v>2304.5846000000001</c:v>
                </c:pt>
                <c:pt idx="126">
                  <c:v>1976.4233999999999</c:v>
                </c:pt>
                <c:pt idx="127">
                  <c:v>2050.8225000000002</c:v>
                </c:pt>
                <c:pt idx="128">
                  <c:v>1967.7807</c:v>
                </c:pt>
                <c:pt idx="129">
                  <c:v>1998.2855</c:v>
                </c:pt>
                <c:pt idx="130">
                  <c:v>2138.9241000000002</c:v>
                </c:pt>
                <c:pt idx="131">
                  <c:v>2047.981</c:v>
                </c:pt>
                <c:pt idx="132">
                  <c:v>2011.5088000000001</c:v>
                </c:pt>
                <c:pt idx="133">
                  <c:v>1824.2972</c:v>
                </c:pt>
                <c:pt idx="134">
                  <c:v>1713.9115999999999</c:v>
                </c:pt>
                <c:pt idx="135">
                  <c:v>1695.3188</c:v>
                </c:pt>
                <c:pt idx="136">
                  <c:v>1876.5547999999999</c:v>
                </c:pt>
                <c:pt idx="137">
                  <c:v>1901.4549</c:v>
                </c:pt>
                <c:pt idx="138">
                  <c:v>1866.1461999999999</c:v>
                </c:pt>
                <c:pt idx="139">
                  <c:v>1850.4084</c:v>
                </c:pt>
                <c:pt idx="140">
                  <c:v>2006.3873000000001</c:v>
                </c:pt>
                <c:pt idx="141">
                  <c:v>2090.8649999999998</c:v>
                </c:pt>
                <c:pt idx="142">
                  <c:v>1976.1280999999999</c:v>
                </c:pt>
                <c:pt idx="143">
                  <c:v>2052.5338000000002</c:v>
                </c:pt>
                <c:pt idx="144">
                  <c:v>2083.3321999999998</c:v>
                </c:pt>
                <c:pt idx="145">
                  <c:v>2103.7375999999999</c:v>
                </c:pt>
                <c:pt idx="146">
                  <c:v>2113.0862000000002</c:v>
                </c:pt>
                <c:pt idx="147">
                  <c:v>2125.9985000000001</c:v>
                </c:pt>
                <c:pt idx="148">
                  <c:v>2152.0646999999999</c:v>
                </c:pt>
                <c:pt idx="149">
                  <c:v>2181.0844000000002</c:v>
                </c:pt>
                <c:pt idx="150">
                  <c:v>2197.8919999999998</c:v>
                </c:pt>
                <c:pt idx="151">
                  <c:v>2197.6244999999999</c:v>
                </c:pt>
                <c:pt idx="152">
                  <c:v>2230.2847999999999</c:v>
                </c:pt>
                <c:pt idx="153">
                  <c:v>2254.0266999999999</c:v>
                </c:pt>
                <c:pt idx="154">
                  <c:v>2280.8231999999998</c:v>
                </c:pt>
                <c:pt idx="155">
                  <c:v>2297.9447</c:v>
                </c:pt>
                <c:pt idx="156">
                  <c:v>2324.9250000000002</c:v>
                </c:pt>
                <c:pt idx="157">
                  <c:v>2321.6840999999999</c:v>
                </c:pt>
                <c:pt idx="158">
                  <c:v>2326.4461999999999</c:v>
                </c:pt>
                <c:pt idx="159">
                  <c:v>2337.9843000000001</c:v>
                </c:pt>
                <c:pt idx="160">
                  <c:v>2356.6583999999998</c:v>
                </c:pt>
                <c:pt idx="161">
                  <c:v>2377.4277999999999</c:v>
                </c:pt>
                <c:pt idx="162">
                  <c:v>2417.3380000000002</c:v>
                </c:pt>
                <c:pt idx="163">
                  <c:v>2422.0781000000002</c:v>
                </c:pt>
                <c:pt idx="164">
                  <c:v>2439.2593000000002</c:v>
                </c:pt>
                <c:pt idx="165">
                  <c:v>2432.0652</c:v>
                </c:pt>
                <c:pt idx="166">
                  <c:v>2436.3240000000001</c:v>
                </c:pt>
                <c:pt idx="167">
                  <c:v>2437.8496</c:v>
                </c:pt>
                <c:pt idx="168">
                  <c:v>2460.6306</c:v>
                </c:pt>
                <c:pt idx="169">
                  <c:v>2473.9389000000001</c:v>
                </c:pt>
                <c:pt idx="170">
                  <c:v>2484.6563000000001</c:v>
                </c:pt>
                <c:pt idx="171">
                  <c:v>2464.2696999999998</c:v>
                </c:pt>
                <c:pt idx="172">
                  <c:v>2478.0767000000001</c:v>
                </c:pt>
                <c:pt idx="173">
                  <c:v>2494.4007999999999</c:v>
                </c:pt>
                <c:pt idx="174">
                  <c:v>2512.5444000000002</c:v>
                </c:pt>
                <c:pt idx="175">
                  <c:v>2515.0693000000001</c:v>
                </c:pt>
                <c:pt idx="176">
                  <c:v>2539.8870999999999</c:v>
                </c:pt>
                <c:pt idx="177">
                  <c:v>2557.4115999999999</c:v>
                </c:pt>
                <c:pt idx="178">
                  <c:v>2563.3850000000002</c:v>
                </c:pt>
                <c:pt idx="179">
                  <c:v>2557.1864</c:v>
                </c:pt>
                <c:pt idx="180">
                  <c:v>2584.9695000000002</c:v>
                </c:pt>
                <c:pt idx="181">
                  <c:v>2588.4675000000002</c:v>
                </c:pt>
                <c:pt idx="182">
                  <c:v>2588.0030000000002</c:v>
                </c:pt>
                <c:pt idx="183">
                  <c:v>2626.2766000000001</c:v>
                </c:pt>
                <c:pt idx="184">
                  <c:v>2611.1028000000001</c:v>
                </c:pt>
                <c:pt idx="185">
                  <c:v>2609.0435000000002</c:v>
                </c:pt>
                <c:pt idx="186">
                  <c:v>2607.4816999999998</c:v>
                </c:pt>
                <c:pt idx="187">
                  <c:v>2597.8366000000001</c:v>
                </c:pt>
                <c:pt idx="188">
                  <c:v>2627.1255000000001</c:v>
                </c:pt>
                <c:pt idx="189">
                  <c:v>2619.5189999999998</c:v>
                </c:pt>
                <c:pt idx="190">
                  <c:v>2610.6021999999998</c:v>
                </c:pt>
                <c:pt idx="191">
                  <c:v>2588.0407</c:v>
                </c:pt>
                <c:pt idx="192">
                  <c:v>2575.819</c:v>
                </c:pt>
                <c:pt idx="193">
                  <c:v>2586.5099</c:v>
                </c:pt>
                <c:pt idx="194">
                  <c:v>2571.6930000000002</c:v>
                </c:pt>
                <c:pt idx="195">
                  <c:v>2597.7656999999999</c:v>
                </c:pt>
                <c:pt idx="196">
                  <c:v>2586.5234999999998</c:v>
                </c:pt>
                <c:pt idx="197">
                  <c:v>2587.5482000000002</c:v>
                </c:pt>
                <c:pt idx="198">
                  <c:v>2620.6372999999999</c:v>
                </c:pt>
                <c:pt idx="199">
                  <c:v>2622.1655000000001</c:v>
                </c:pt>
                <c:pt idx="200">
                  <c:v>2616.5954999999999</c:v>
                </c:pt>
                <c:pt idx="201">
                  <c:v>2622.9861999999998</c:v>
                </c:pt>
                <c:pt idx="202">
                  <c:v>2608.9304999999999</c:v>
                </c:pt>
                <c:pt idx="203">
                  <c:v>2603.3710000000001</c:v>
                </c:pt>
                <c:pt idx="204">
                  <c:v>2605.3279000000002</c:v>
                </c:pt>
                <c:pt idx="205">
                  <c:v>2609.2658999999999</c:v>
                </c:pt>
                <c:pt idx="206">
                  <c:v>2615.6736999999998</c:v>
                </c:pt>
                <c:pt idx="207">
                  <c:v>2590.0704000000001</c:v>
                </c:pt>
                <c:pt idx="208">
                  <c:v>2582.1143000000002</c:v>
                </c:pt>
                <c:pt idx="209">
                  <c:v>2583.5236</c:v>
                </c:pt>
                <c:pt idx="210">
                  <c:v>2587.0178000000001</c:v>
                </c:pt>
                <c:pt idx="211">
                  <c:v>2597.777</c:v>
                </c:pt>
                <c:pt idx="212">
                  <c:v>2595.0940999999998</c:v>
                </c:pt>
                <c:pt idx="213">
                  <c:v>2606.9992000000002</c:v>
                </c:pt>
                <c:pt idx="214">
                  <c:v>2605.4277999999999</c:v>
                </c:pt>
                <c:pt idx="215">
                  <c:v>2617.6261</c:v>
                </c:pt>
                <c:pt idx="216">
                  <c:v>2593.7375000000002</c:v>
                </c:pt>
                <c:pt idx="217">
                  <c:v>2591.482</c:v>
                </c:pt>
                <c:pt idx="218">
                  <c:v>2582.8081999999999</c:v>
                </c:pt>
                <c:pt idx="219">
                  <c:v>2579.0771</c:v>
                </c:pt>
                <c:pt idx="220">
                  <c:v>2574.7170999999998</c:v>
                </c:pt>
                <c:pt idx="221">
                  <c:v>2561.8217</c:v>
                </c:pt>
                <c:pt idx="222">
                  <c:v>2601.5852</c:v>
                </c:pt>
                <c:pt idx="223">
                  <c:v>2590.0227</c:v>
                </c:pt>
                <c:pt idx="224">
                  <c:v>2590.087</c:v>
                </c:pt>
                <c:pt idx="225">
                  <c:v>2569.1659</c:v>
                </c:pt>
                <c:pt idx="226">
                  <c:v>2568.6251999999999</c:v>
                </c:pt>
                <c:pt idx="227">
                  <c:v>2553.3968</c:v>
                </c:pt>
                <c:pt idx="228">
                  <c:v>2577.8344000000002</c:v>
                </c:pt>
                <c:pt idx="229">
                  <c:v>2576.7521999999999</c:v>
                </c:pt>
                <c:pt idx="230">
                  <c:v>2578.0459999999998</c:v>
                </c:pt>
                <c:pt idx="231">
                  <c:v>2588.8143</c:v>
                </c:pt>
                <c:pt idx="232">
                  <c:v>2578.0556000000001</c:v>
                </c:pt>
                <c:pt idx="233">
                  <c:v>2590.8561</c:v>
                </c:pt>
                <c:pt idx="234">
                  <c:v>2609.6736000000001</c:v>
                </c:pt>
                <c:pt idx="235">
                  <c:v>2630.6878000000002</c:v>
                </c:pt>
                <c:pt idx="236">
                  <c:v>2632.5729000000001</c:v>
                </c:pt>
                <c:pt idx="237">
                  <c:v>2632.7438000000002</c:v>
                </c:pt>
                <c:pt idx="238">
                  <c:v>2630.7121999999999</c:v>
                </c:pt>
                <c:pt idx="239">
                  <c:v>2617.3427999999999</c:v>
                </c:pt>
                <c:pt idx="240">
                  <c:v>2628.8092000000001</c:v>
                </c:pt>
                <c:pt idx="241">
                  <c:v>2621.9805999999999</c:v>
                </c:pt>
                <c:pt idx="242">
                  <c:v>2645.9412000000002</c:v>
                </c:pt>
                <c:pt idx="243">
                  <c:v>2664.2413000000001</c:v>
                </c:pt>
                <c:pt idx="244">
                  <c:v>2666.1383000000001</c:v>
                </c:pt>
                <c:pt idx="245">
                  <c:v>2668.5007000000001</c:v>
                </c:pt>
                <c:pt idx="246">
                  <c:v>2686.1979000000001</c:v>
                </c:pt>
                <c:pt idx="247">
                  <c:v>2690.8674000000001</c:v>
                </c:pt>
                <c:pt idx="248">
                  <c:v>2690.1592000000001</c:v>
                </c:pt>
                <c:pt idx="249">
                  <c:v>2684.8144000000002</c:v>
                </c:pt>
                <c:pt idx="250">
                  <c:v>2697.384</c:v>
                </c:pt>
                <c:pt idx="251">
                  <c:v>2675.7195999999999</c:v>
                </c:pt>
                <c:pt idx="252">
                  <c:v>2686.2660000000001</c:v>
                </c:pt>
                <c:pt idx="253">
                  <c:v>2678.1386000000002</c:v>
                </c:pt>
                <c:pt idx="254">
                  <c:v>2696.1752000000001</c:v>
                </c:pt>
                <c:pt idx="255">
                  <c:v>2689.1837</c:v>
                </c:pt>
                <c:pt idx="256">
                  <c:v>2695.1790999999998</c:v>
                </c:pt>
                <c:pt idx="257">
                  <c:v>2704.5034000000001</c:v>
                </c:pt>
                <c:pt idx="258">
                  <c:v>2709.8243000000002</c:v>
                </c:pt>
                <c:pt idx="259">
                  <c:v>2723.5971</c:v>
                </c:pt>
                <c:pt idx="260">
                  <c:v>2752.3575999999998</c:v>
                </c:pt>
                <c:pt idx="261">
                  <c:v>2756.6316999999999</c:v>
                </c:pt>
                <c:pt idx="262">
                  <c:v>2745.9069</c:v>
                </c:pt>
                <c:pt idx="263">
                  <c:v>2733.3616999999999</c:v>
                </c:pt>
              </c:numCache>
            </c:numRef>
          </c:val>
          <c:smooth val="0"/>
          <c:extLst>
            <c:ext xmlns:c16="http://schemas.microsoft.com/office/drawing/2014/chart" uri="{C3380CC4-5D6E-409C-BE32-E72D297353CC}">
              <c16:uniqueId val="{00000002-1159-4BE1-8EB5-8CDB5FC2E978}"/>
            </c:ext>
          </c:extLst>
        </c:ser>
        <c:ser>
          <c:idx val="1"/>
          <c:order val="3"/>
          <c:tx>
            <c:strRef>
              <c:f>'Graf 1 (BOX 2)'!$N$3</c:f>
              <c:strCache>
                <c:ptCount val="1"/>
              </c:strCache>
            </c:strRef>
          </c:tx>
          <c:spPr>
            <a:ln w="25400">
              <a:solidFill>
                <a:srgbClr val="9ACD32"/>
              </a:solidFill>
              <a:prstDash val="solid"/>
            </a:ln>
          </c:spPr>
          <c:marker>
            <c:symbol val="none"/>
          </c:marker>
          <c:errBars>
            <c:errDir val="y"/>
            <c:errBarType val="plus"/>
            <c:errValType val="fixedVal"/>
            <c:noEndCap val="1"/>
            <c:val val="4000"/>
          </c:errBars>
          <c:cat>
            <c:numRef>
              <c:f>'Graf 1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1 (BOX 2)'!$N$5:$N$268</c:f>
              <c:numCache>
                <c:formatCode>General</c:formatCode>
                <c:ptCount val="264"/>
                <c:pt idx="112">
                  <c:v>0</c:v>
                </c:pt>
              </c:numCache>
            </c:numRef>
          </c:val>
          <c:smooth val="0"/>
          <c:extLst>
            <c:ext xmlns:c16="http://schemas.microsoft.com/office/drawing/2014/chart" uri="{C3380CC4-5D6E-409C-BE32-E72D297353CC}">
              <c16:uniqueId val="{00000000-B1A4-448C-8037-D3EAF5737E1F}"/>
            </c:ext>
          </c:extLst>
        </c:ser>
        <c:dLbls>
          <c:showLegendKey val="0"/>
          <c:showVal val="0"/>
          <c:showCatName val="0"/>
          <c:showSerName val="0"/>
          <c:showPercent val="0"/>
          <c:showBubbleSize val="0"/>
        </c:dLbls>
        <c:smooth val="0"/>
        <c:axId val="332721152"/>
        <c:axId val="332722944"/>
      </c:lineChart>
      <c:dateAx>
        <c:axId val="332721152"/>
        <c:scaling>
          <c:orientation val="minMax"/>
          <c:max val="45291"/>
          <c:min val="4310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2722944"/>
        <c:crosses val="autoZero"/>
        <c:auto val="1"/>
        <c:lblOffset val="100"/>
        <c:baseTimeUnit val="days"/>
        <c:majorUnit val="1"/>
        <c:majorTimeUnit val="years"/>
      </c:dateAx>
      <c:valAx>
        <c:axId val="332722944"/>
        <c:scaling>
          <c:orientation val="minMax"/>
          <c:max val="4000"/>
          <c:min val="100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2721152"/>
        <c:crosses val="autoZero"/>
        <c:crossBetween val="midCat"/>
        <c:majorUnit val="1000"/>
      </c:valAx>
      <c:spPr>
        <a:noFill/>
        <a:ln w="25400">
          <a:noFill/>
        </a:ln>
      </c:spPr>
    </c:plotArea>
    <c:legend>
      <c:legendPos val="b"/>
      <c:legendEntry>
        <c:idx val="3"/>
        <c:delete val="1"/>
      </c:legendEntry>
      <c:layout>
        <c:manualLayout>
          <c:xMode val="edge"/>
          <c:yMode val="edge"/>
          <c:x val="6.6433566433566432E-2"/>
          <c:y val="0.77860570114945993"/>
          <c:w val="0.59814685314685312"/>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1"/>
          <c:order val="0"/>
          <c:tx>
            <c:strRef>
              <c:f>'Graf 2 (BOX 2)'!$K$4</c:f>
              <c:strCache>
                <c:ptCount val="1"/>
                <c:pt idx="0">
                  <c:v>Odhad rizikové prémie</c:v>
                </c:pt>
              </c:strCache>
            </c:strRef>
          </c:tx>
          <c:spPr>
            <a:ln w="25400">
              <a:solidFill>
                <a:schemeClr val="tx1"/>
              </a:solidFill>
              <a:prstDash val="solid"/>
            </a:ln>
          </c:spPr>
          <c:marker>
            <c:symbol val="none"/>
          </c:marker>
          <c:cat>
            <c:numRef>
              <c:f>'Graf 2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2 (BOX 2)'!$K$5:$K$268</c:f>
              <c:numCache>
                <c:formatCode>0.00</c:formatCode>
                <c:ptCount val="264"/>
                <c:pt idx="0">
                  <c:v>2.8826999999999998</c:v>
                </c:pt>
                <c:pt idx="1">
                  <c:v>2.7751999999999999</c:v>
                </c:pt>
                <c:pt idx="2">
                  <c:v>2.6745000000000001</c:v>
                </c:pt>
                <c:pt idx="3">
                  <c:v>2.4906000000000001</c:v>
                </c:pt>
                <c:pt idx="4">
                  <c:v>2.4073000000000002</c:v>
                </c:pt>
                <c:pt idx="5">
                  <c:v>2.2732999999999999</c:v>
                </c:pt>
                <c:pt idx="6">
                  <c:v>2.2955999999999999</c:v>
                </c:pt>
                <c:pt idx="7">
                  <c:v>2.3904000000000001</c:v>
                </c:pt>
                <c:pt idx="8">
                  <c:v>2.2829999999999999</c:v>
                </c:pt>
                <c:pt idx="9">
                  <c:v>2.3639000000000001</c:v>
                </c:pt>
                <c:pt idx="10">
                  <c:v>2.6728999999999998</c:v>
                </c:pt>
                <c:pt idx="11">
                  <c:v>2.6141000000000001</c:v>
                </c:pt>
                <c:pt idx="12">
                  <c:v>2.4245000000000001</c:v>
                </c:pt>
                <c:pt idx="13">
                  <c:v>2.3815</c:v>
                </c:pt>
                <c:pt idx="14">
                  <c:v>2.3062999999999998</c:v>
                </c:pt>
                <c:pt idx="15">
                  <c:v>2.2557</c:v>
                </c:pt>
                <c:pt idx="16">
                  <c:v>2.5230000000000001</c:v>
                </c:pt>
                <c:pt idx="17">
                  <c:v>2.3748999999999998</c:v>
                </c:pt>
                <c:pt idx="18">
                  <c:v>2.4249999999999998</c:v>
                </c:pt>
                <c:pt idx="19">
                  <c:v>2.5114000000000001</c:v>
                </c:pt>
                <c:pt idx="20">
                  <c:v>2.4398</c:v>
                </c:pt>
                <c:pt idx="21">
                  <c:v>2.4632000000000001</c:v>
                </c:pt>
                <c:pt idx="22">
                  <c:v>2.3048000000000002</c:v>
                </c:pt>
                <c:pt idx="23">
                  <c:v>2.3020999999999998</c:v>
                </c:pt>
                <c:pt idx="24">
                  <c:v>2.4150999999999998</c:v>
                </c:pt>
                <c:pt idx="25">
                  <c:v>2.3332999999999999</c:v>
                </c:pt>
                <c:pt idx="26">
                  <c:v>2.2915999999999999</c:v>
                </c:pt>
                <c:pt idx="27">
                  <c:v>2.1734</c:v>
                </c:pt>
                <c:pt idx="28">
                  <c:v>2.1993</c:v>
                </c:pt>
                <c:pt idx="29">
                  <c:v>2.0228999999999999</c:v>
                </c:pt>
                <c:pt idx="30">
                  <c:v>2.0996999999999999</c:v>
                </c:pt>
                <c:pt idx="31">
                  <c:v>2.3050000000000002</c:v>
                </c:pt>
                <c:pt idx="32">
                  <c:v>2.1049000000000002</c:v>
                </c:pt>
                <c:pt idx="33">
                  <c:v>2.2646000000000002</c:v>
                </c:pt>
                <c:pt idx="34">
                  <c:v>2.3860000000000001</c:v>
                </c:pt>
                <c:pt idx="35">
                  <c:v>2.5565000000000002</c:v>
                </c:pt>
                <c:pt idx="36">
                  <c:v>2.7519999999999998</c:v>
                </c:pt>
                <c:pt idx="37">
                  <c:v>2.6349999999999998</c:v>
                </c:pt>
                <c:pt idx="38">
                  <c:v>2.6621000000000001</c:v>
                </c:pt>
                <c:pt idx="39">
                  <c:v>2.6038999999999999</c:v>
                </c:pt>
                <c:pt idx="40">
                  <c:v>2.6396999999999999</c:v>
                </c:pt>
                <c:pt idx="41">
                  <c:v>2.6429</c:v>
                </c:pt>
                <c:pt idx="42">
                  <c:v>2.6484999999999999</c:v>
                </c:pt>
                <c:pt idx="43">
                  <c:v>2.5661999999999998</c:v>
                </c:pt>
                <c:pt idx="44">
                  <c:v>2.6297999999999999</c:v>
                </c:pt>
                <c:pt idx="45">
                  <c:v>2.7774000000000001</c:v>
                </c:pt>
                <c:pt idx="46">
                  <c:v>2.9106999999999998</c:v>
                </c:pt>
                <c:pt idx="47">
                  <c:v>2.7675999999999998</c:v>
                </c:pt>
                <c:pt idx="48">
                  <c:v>2.6819999999999999</c:v>
                </c:pt>
                <c:pt idx="49">
                  <c:v>2.7221000000000002</c:v>
                </c:pt>
                <c:pt idx="50">
                  <c:v>2.843</c:v>
                </c:pt>
                <c:pt idx="51">
                  <c:v>2.9058000000000002</c:v>
                </c:pt>
                <c:pt idx="52">
                  <c:v>3.1747999999999998</c:v>
                </c:pt>
                <c:pt idx="53">
                  <c:v>3.1743999999999999</c:v>
                </c:pt>
                <c:pt idx="54">
                  <c:v>3.3340000000000001</c:v>
                </c:pt>
                <c:pt idx="55">
                  <c:v>3.3012999999999999</c:v>
                </c:pt>
                <c:pt idx="56">
                  <c:v>3.2105999999999999</c:v>
                </c:pt>
                <c:pt idx="57">
                  <c:v>3.1850000000000001</c:v>
                </c:pt>
                <c:pt idx="58">
                  <c:v>3.1886000000000001</c:v>
                </c:pt>
                <c:pt idx="59">
                  <c:v>3.5971000000000002</c:v>
                </c:pt>
                <c:pt idx="60">
                  <c:v>3.7124999999999999</c:v>
                </c:pt>
                <c:pt idx="61">
                  <c:v>3.8199000000000001</c:v>
                </c:pt>
                <c:pt idx="62">
                  <c:v>3.54</c:v>
                </c:pt>
                <c:pt idx="63">
                  <c:v>3.4095</c:v>
                </c:pt>
                <c:pt idx="64">
                  <c:v>3.4815</c:v>
                </c:pt>
                <c:pt idx="65">
                  <c:v>3.5813999999999999</c:v>
                </c:pt>
                <c:pt idx="66">
                  <c:v>3.2789999999999999</c:v>
                </c:pt>
                <c:pt idx="67">
                  <c:v>3.1318000000000001</c:v>
                </c:pt>
                <c:pt idx="68">
                  <c:v>3.1728999999999998</c:v>
                </c:pt>
                <c:pt idx="69">
                  <c:v>3.1556999999999999</c:v>
                </c:pt>
                <c:pt idx="70">
                  <c:v>3.2584</c:v>
                </c:pt>
                <c:pt idx="71">
                  <c:v>3.0777999999999999</c:v>
                </c:pt>
                <c:pt idx="72">
                  <c:v>2.9649999999999999</c:v>
                </c:pt>
                <c:pt idx="73">
                  <c:v>2.9617</c:v>
                </c:pt>
                <c:pt idx="74">
                  <c:v>2.9182000000000001</c:v>
                </c:pt>
                <c:pt idx="75">
                  <c:v>2.94</c:v>
                </c:pt>
                <c:pt idx="76">
                  <c:v>3.2330000000000001</c:v>
                </c:pt>
                <c:pt idx="77">
                  <c:v>3.1232000000000002</c:v>
                </c:pt>
                <c:pt idx="78">
                  <c:v>3.1025999999999998</c:v>
                </c:pt>
                <c:pt idx="79">
                  <c:v>3.5366</c:v>
                </c:pt>
                <c:pt idx="80">
                  <c:v>4.0442</c:v>
                </c:pt>
                <c:pt idx="81">
                  <c:v>5.0102000000000002</c:v>
                </c:pt>
                <c:pt idx="82">
                  <c:v>4.4123000000000001</c:v>
                </c:pt>
                <c:pt idx="83">
                  <c:v>4.2934000000000001</c:v>
                </c:pt>
                <c:pt idx="84">
                  <c:v>4.3132000000000001</c:v>
                </c:pt>
                <c:pt idx="85">
                  <c:v>4.1889000000000003</c:v>
                </c:pt>
                <c:pt idx="86">
                  <c:v>3.8997999999999999</c:v>
                </c:pt>
                <c:pt idx="87">
                  <c:v>3.835</c:v>
                </c:pt>
                <c:pt idx="88">
                  <c:v>3.4802</c:v>
                </c:pt>
                <c:pt idx="89">
                  <c:v>3.3132000000000001</c:v>
                </c:pt>
                <c:pt idx="90">
                  <c:v>3.3239999999999998</c:v>
                </c:pt>
                <c:pt idx="91">
                  <c:v>3.2705000000000002</c:v>
                </c:pt>
                <c:pt idx="92">
                  <c:v>3.2643</c:v>
                </c:pt>
                <c:pt idx="93">
                  <c:v>3.2363</c:v>
                </c:pt>
                <c:pt idx="94">
                  <c:v>3.2991000000000001</c:v>
                </c:pt>
                <c:pt idx="95">
                  <c:v>3.1204000000000001</c:v>
                </c:pt>
                <c:pt idx="96">
                  <c:v>2.855</c:v>
                </c:pt>
                <c:pt idx="97">
                  <c:v>2.8006000000000002</c:v>
                </c:pt>
                <c:pt idx="98">
                  <c:v>2.7328000000000001</c:v>
                </c:pt>
                <c:pt idx="99">
                  <c:v>2.5347</c:v>
                </c:pt>
                <c:pt idx="100">
                  <c:v>2.6913999999999998</c:v>
                </c:pt>
                <c:pt idx="101">
                  <c:v>2.5283000000000002</c:v>
                </c:pt>
                <c:pt idx="102">
                  <c:v>2.2863000000000002</c:v>
                </c:pt>
                <c:pt idx="103">
                  <c:v>2.3995000000000002</c:v>
                </c:pt>
                <c:pt idx="104">
                  <c:v>2.3479000000000001</c:v>
                </c:pt>
                <c:pt idx="105">
                  <c:v>2.1522999999999999</c:v>
                </c:pt>
                <c:pt idx="106">
                  <c:v>2.0678999999999998</c:v>
                </c:pt>
                <c:pt idx="107">
                  <c:v>1.8797999999999999</c:v>
                </c:pt>
                <c:pt idx="108">
                  <c:v>2.1234999999999999</c:v>
                </c:pt>
                <c:pt idx="109">
                  <c:v>1.8813</c:v>
                </c:pt>
                <c:pt idx="110">
                  <c:v>1.9965999999999999</c:v>
                </c:pt>
                <c:pt idx="111">
                  <c:v>2.0802999999999998</c:v>
                </c:pt>
                <c:pt idx="112">
                  <c:v>1.5568</c:v>
                </c:pt>
              </c:numCache>
            </c:numRef>
          </c:val>
          <c:smooth val="0"/>
          <c:extLst>
            <c:ext xmlns:c16="http://schemas.microsoft.com/office/drawing/2014/chart" uri="{C3380CC4-5D6E-409C-BE32-E72D297353CC}">
              <c16:uniqueId val="{00000000-D615-4D90-BC9E-D17C710D872C}"/>
            </c:ext>
          </c:extLst>
        </c:ser>
        <c:ser>
          <c:idx val="3"/>
          <c:order val="1"/>
          <c:tx>
            <c:strRef>
              <c:f>'Graf 2 (BOX 2)'!$L$4</c:f>
              <c:strCache>
                <c:ptCount val="1"/>
                <c:pt idx="0">
                  <c:v>Odhad rizikové prémie – Základní scénář</c:v>
                </c:pt>
              </c:strCache>
            </c:strRef>
          </c:tx>
          <c:spPr>
            <a:ln w="25400">
              <a:solidFill>
                <a:schemeClr val="accent1"/>
              </a:solidFill>
              <a:prstDash val="solid"/>
            </a:ln>
          </c:spPr>
          <c:marker>
            <c:symbol val="none"/>
          </c:marker>
          <c:cat>
            <c:numRef>
              <c:f>'Graf 2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2 (BOX 2)'!$L$5:$L$268</c:f>
              <c:numCache>
                <c:formatCode>0.00</c:formatCode>
                <c:ptCount val="264"/>
                <c:pt idx="112">
                  <c:v>2.0568</c:v>
                </c:pt>
                <c:pt idx="113">
                  <c:v>1.9</c:v>
                </c:pt>
                <c:pt idx="114">
                  <c:v>1.9</c:v>
                </c:pt>
                <c:pt idx="115">
                  <c:v>1.9</c:v>
                </c:pt>
                <c:pt idx="116">
                  <c:v>1.9</c:v>
                </c:pt>
                <c:pt idx="117">
                  <c:v>1.9</c:v>
                </c:pt>
                <c:pt idx="118">
                  <c:v>1.9</c:v>
                </c:pt>
                <c:pt idx="119">
                  <c:v>1.9</c:v>
                </c:pt>
                <c:pt idx="120">
                  <c:v>1.9</c:v>
                </c:pt>
                <c:pt idx="121">
                  <c:v>1.9</c:v>
                </c:pt>
                <c:pt idx="122">
                  <c:v>1.9</c:v>
                </c:pt>
                <c:pt idx="123">
                  <c:v>1.9</c:v>
                </c:pt>
                <c:pt idx="124">
                  <c:v>1.9</c:v>
                </c:pt>
                <c:pt idx="125">
                  <c:v>1.9</c:v>
                </c:pt>
                <c:pt idx="126">
                  <c:v>1.9</c:v>
                </c:pt>
                <c:pt idx="127">
                  <c:v>1.9</c:v>
                </c:pt>
                <c:pt idx="128">
                  <c:v>1.9</c:v>
                </c:pt>
                <c:pt idx="129">
                  <c:v>1.9</c:v>
                </c:pt>
                <c:pt idx="130">
                  <c:v>1.9</c:v>
                </c:pt>
                <c:pt idx="131">
                  <c:v>1.9</c:v>
                </c:pt>
                <c:pt idx="132">
                  <c:v>1.9</c:v>
                </c:pt>
                <c:pt idx="133">
                  <c:v>1.9</c:v>
                </c:pt>
                <c:pt idx="134">
                  <c:v>1.9</c:v>
                </c:pt>
                <c:pt idx="135">
                  <c:v>1.9</c:v>
                </c:pt>
                <c:pt idx="136">
                  <c:v>1.9</c:v>
                </c:pt>
                <c:pt idx="137">
                  <c:v>1.9</c:v>
                </c:pt>
                <c:pt idx="138">
                  <c:v>1.9</c:v>
                </c:pt>
                <c:pt idx="139">
                  <c:v>1.9</c:v>
                </c:pt>
                <c:pt idx="140">
                  <c:v>1.9</c:v>
                </c:pt>
                <c:pt idx="141">
                  <c:v>1.9</c:v>
                </c:pt>
                <c:pt idx="142">
                  <c:v>1.9</c:v>
                </c:pt>
                <c:pt idx="143">
                  <c:v>1.9</c:v>
                </c:pt>
                <c:pt idx="144">
                  <c:v>1.9</c:v>
                </c:pt>
                <c:pt idx="145">
                  <c:v>1.9</c:v>
                </c:pt>
                <c:pt idx="146">
                  <c:v>1.9</c:v>
                </c:pt>
                <c:pt idx="147">
                  <c:v>1.9</c:v>
                </c:pt>
                <c:pt idx="148">
                  <c:v>1.9</c:v>
                </c:pt>
                <c:pt idx="149">
                  <c:v>1.9</c:v>
                </c:pt>
                <c:pt idx="150">
                  <c:v>1.9</c:v>
                </c:pt>
                <c:pt idx="151">
                  <c:v>1.9</c:v>
                </c:pt>
                <c:pt idx="152">
                  <c:v>1.9</c:v>
                </c:pt>
                <c:pt idx="153">
                  <c:v>1.9</c:v>
                </c:pt>
                <c:pt idx="154">
                  <c:v>1.9</c:v>
                </c:pt>
                <c:pt idx="155">
                  <c:v>1.9</c:v>
                </c:pt>
                <c:pt idx="156">
                  <c:v>1.9</c:v>
                </c:pt>
                <c:pt idx="157">
                  <c:v>1.9</c:v>
                </c:pt>
                <c:pt idx="158">
                  <c:v>1.9</c:v>
                </c:pt>
                <c:pt idx="159">
                  <c:v>1.9</c:v>
                </c:pt>
                <c:pt idx="160">
                  <c:v>1.9</c:v>
                </c:pt>
                <c:pt idx="161">
                  <c:v>1.9</c:v>
                </c:pt>
                <c:pt idx="162">
                  <c:v>1.9</c:v>
                </c:pt>
                <c:pt idx="163">
                  <c:v>1.9</c:v>
                </c:pt>
                <c:pt idx="164">
                  <c:v>1.9</c:v>
                </c:pt>
                <c:pt idx="165">
                  <c:v>1.9</c:v>
                </c:pt>
                <c:pt idx="166">
                  <c:v>1.9</c:v>
                </c:pt>
                <c:pt idx="167">
                  <c:v>1.9</c:v>
                </c:pt>
                <c:pt idx="168">
                  <c:v>1.9</c:v>
                </c:pt>
                <c:pt idx="169">
                  <c:v>1.9</c:v>
                </c:pt>
                <c:pt idx="170">
                  <c:v>1.9</c:v>
                </c:pt>
                <c:pt idx="171">
                  <c:v>1.9</c:v>
                </c:pt>
                <c:pt idx="172">
                  <c:v>1.9</c:v>
                </c:pt>
                <c:pt idx="173">
                  <c:v>1.9</c:v>
                </c:pt>
                <c:pt idx="174">
                  <c:v>1.9</c:v>
                </c:pt>
                <c:pt idx="175">
                  <c:v>1.9</c:v>
                </c:pt>
                <c:pt idx="176">
                  <c:v>1.9</c:v>
                </c:pt>
                <c:pt idx="177">
                  <c:v>1.9</c:v>
                </c:pt>
                <c:pt idx="178">
                  <c:v>1.9</c:v>
                </c:pt>
                <c:pt idx="179">
                  <c:v>1.9</c:v>
                </c:pt>
                <c:pt idx="180">
                  <c:v>1.9</c:v>
                </c:pt>
                <c:pt idx="181">
                  <c:v>1.9</c:v>
                </c:pt>
                <c:pt idx="182">
                  <c:v>1.9</c:v>
                </c:pt>
                <c:pt idx="183">
                  <c:v>1.9</c:v>
                </c:pt>
                <c:pt idx="184">
                  <c:v>1.9</c:v>
                </c:pt>
                <c:pt idx="185">
                  <c:v>1.9</c:v>
                </c:pt>
                <c:pt idx="186">
                  <c:v>1.9</c:v>
                </c:pt>
                <c:pt idx="187">
                  <c:v>1.9</c:v>
                </c:pt>
                <c:pt idx="188">
                  <c:v>1.9</c:v>
                </c:pt>
                <c:pt idx="189">
                  <c:v>1.9</c:v>
                </c:pt>
                <c:pt idx="190">
                  <c:v>1.9</c:v>
                </c:pt>
                <c:pt idx="191">
                  <c:v>1.9</c:v>
                </c:pt>
                <c:pt idx="192">
                  <c:v>1.9</c:v>
                </c:pt>
                <c:pt idx="193">
                  <c:v>1.9</c:v>
                </c:pt>
                <c:pt idx="194">
                  <c:v>1.9</c:v>
                </c:pt>
                <c:pt idx="195">
                  <c:v>1.9</c:v>
                </c:pt>
                <c:pt idx="196">
                  <c:v>1.9</c:v>
                </c:pt>
                <c:pt idx="197">
                  <c:v>1.9</c:v>
                </c:pt>
                <c:pt idx="198">
                  <c:v>1.9</c:v>
                </c:pt>
                <c:pt idx="199">
                  <c:v>1.9</c:v>
                </c:pt>
                <c:pt idx="200">
                  <c:v>1.9</c:v>
                </c:pt>
                <c:pt idx="201">
                  <c:v>1.9</c:v>
                </c:pt>
                <c:pt idx="202">
                  <c:v>1.9</c:v>
                </c:pt>
                <c:pt idx="203">
                  <c:v>1.9</c:v>
                </c:pt>
                <c:pt idx="204">
                  <c:v>1.9</c:v>
                </c:pt>
                <c:pt idx="205">
                  <c:v>1.9</c:v>
                </c:pt>
                <c:pt idx="206">
                  <c:v>1.9</c:v>
                </c:pt>
                <c:pt idx="207">
                  <c:v>1.9</c:v>
                </c:pt>
                <c:pt idx="208">
                  <c:v>1.9</c:v>
                </c:pt>
                <c:pt idx="209">
                  <c:v>1.9</c:v>
                </c:pt>
                <c:pt idx="210">
                  <c:v>1.9</c:v>
                </c:pt>
                <c:pt idx="211">
                  <c:v>1.9</c:v>
                </c:pt>
                <c:pt idx="212">
                  <c:v>1.9</c:v>
                </c:pt>
                <c:pt idx="213">
                  <c:v>1.9</c:v>
                </c:pt>
                <c:pt idx="214">
                  <c:v>1.9</c:v>
                </c:pt>
                <c:pt idx="215">
                  <c:v>1.9</c:v>
                </c:pt>
                <c:pt idx="216">
                  <c:v>1.9</c:v>
                </c:pt>
                <c:pt idx="217">
                  <c:v>1.9</c:v>
                </c:pt>
                <c:pt idx="218">
                  <c:v>1.9</c:v>
                </c:pt>
                <c:pt idx="219">
                  <c:v>1.9</c:v>
                </c:pt>
                <c:pt idx="220">
                  <c:v>1.9</c:v>
                </c:pt>
                <c:pt idx="221">
                  <c:v>1.9</c:v>
                </c:pt>
                <c:pt idx="222">
                  <c:v>1.9</c:v>
                </c:pt>
                <c:pt idx="223">
                  <c:v>1.9</c:v>
                </c:pt>
                <c:pt idx="224">
                  <c:v>1.9</c:v>
                </c:pt>
                <c:pt idx="225">
                  <c:v>1.9</c:v>
                </c:pt>
                <c:pt idx="226">
                  <c:v>1.9</c:v>
                </c:pt>
                <c:pt idx="227">
                  <c:v>1.9</c:v>
                </c:pt>
                <c:pt idx="228">
                  <c:v>1.9</c:v>
                </c:pt>
                <c:pt idx="229">
                  <c:v>1.9</c:v>
                </c:pt>
                <c:pt idx="230">
                  <c:v>1.9</c:v>
                </c:pt>
                <c:pt idx="231">
                  <c:v>1.9</c:v>
                </c:pt>
                <c:pt idx="232">
                  <c:v>1.9</c:v>
                </c:pt>
                <c:pt idx="233">
                  <c:v>1.9</c:v>
                </c:pt>
                <c:pt idx="234">
                  <c:v>1.9</c:v>
                </c:pt>
                <c:pt idx="235">
                  <c:v>1.9</c:v>
                </c:pt>
                <c:pt idx="236">
                  <c:v>1.9</c:v>
                </c:pt>
                <c:pt idx="237">
                  <c:v>1.9</c:v>
                </c:pt>
                <c:pt idx="238">
                  <c:v>1.9</c:v>
                </c:pt>
                <c:pt idx="239">
                  <c:v>1.9</c:v>
                </c:pt>
                <c:pt idx="240">
                  <c:v>1.9</c:v>
                </c:pt>
                <c:pt idx="241">
                  <c:v>1.9</c:v>
                </c:pt>
                <c:pt idx="242">
                  <c:v>1.9</c:v>
                </c:pt>
                <c:pt idx="243">
                  <c:v>1.9</c:v>
                </c:pt>
                <c:pt idx="244">
                  <c:v>1.9</c:v>
                </c:pt>
                <c:pt idx="245">
                  <c:v>1.9</c:v>
                </c:pt>
                <c:pt idx="246">
                  <c:v>1.9</c:v>
                </c:pt>
                <c:pt idx="247">
                  <c:v>1.9</c:v>
                </c:pt>
                <c:pt idx="248">
                  <c:v>1.9</c:v>
                </c:pt>
                <c:pt idx="249">
                  <c:v>1.9</c:v>
                </c:pt>
                <c:pt idx="250">
                  <c:v>1.9</c:v>
                </c:pt>
                <c:pt idx="251">
                  <c:v>1.9</c:v>
                </c:pt>
                <c:pt idx="252">
                  <c:v>1.9</c:v>
                </c:pt>
                <c:pt idx="253">
                  <c:v>1.9</c:v>
                </c:pt>
                <c:pt idx="254">
                  <c:v>1.9</c:v>
                </c:pt>
                <c:pt idx="255">
                  <c:v>1.9</c:v>
                </c:pt>
                <c:pt idx="256">
                  <c:v>1.9</c:v>
                </c:pt>
                <c:pt idx="257">
                  <c:v>1.9</c:v>
                </c:pt>
                <c:pt idx="258">
                  <c:v>1.9</c:v>
                </c:pt>
                <c:pt idx="259">
                  <c:v>1.9</c:v>
                </c:pt>
                <c:pt idx="260">
                  <c:v>1.9</c:v>
                </c:pt>
                <c:pt idx="261">
                  <c:v>1.9</c:v>
                </c:pt>
                <c:pt idx="262">
                  <c:v>1.9</c:v>
                </c:pt>
                <c:pt idx="263">
                  <c:v>1.9</c:v>
                </c:pt>
              </c:numCache>
            </c:numRef>
          </c:val>
          <c:smooth val="0"/>
          <c:extLst>
            <c:ext xmlns:c16="http://schemas.microsoft.com/office/drawing/2014/chart" uri="{C3380CC4-5D6E-409C-BE32-E72D297353CC}">
              <c16:uniqueId val="{00000001-D615-4D90-BC9E-D17C710D872C}"/>
            </c:ext>
          </c:extLst>
        </c:ser>
        <c:ser>
          <c:idx val="5"/>
          <c:order val="2"/>
          <c:tx>
            <c:strRef>
              <c:f>'Graf 2 (BOX 2)'!$M$4</c:f>
              <c:strCache>
                <c:ptCount val="1"/>
                <c:pt idx="0">
                  <c:v>Odhad rizikové prémie – Nepříznivý scénář</c:v>
                </c:pt>
              </c:strCache>
            </c:strRef>
          </c:tx>
          <c:spPr>
            <a:ln w="25400">
              <a:solidFill>
                <a:schemeClr val="accent2"/>
              </a:solidFill>
              <a:prstDash val="solid"/>
            </a:ln>
          </c:spPr>
          <c:marker>
            <c:symbol val="none"/>
          </c:marker>
          <c:cat>
            <c:numRef>
              <c:f>'Graf 2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2 (BOX 2)'!$M$5:$M$268</c:f>
              <c:numCache>
                <c:formatCode>0.00</c:formatCode>
                <c:ptCount val="264"/>
                <c:pt idx="112">
                  <c:v>2.0568</c:v>
                </c:pt>
                <c:pt idx="113">
                  <c:v>2.5493000000000001</c:v>
                </c:pt>
                <c:pt idx="114">
                  <c:v>2.6484999999999999</c:v>
                </c:pt>
                <c:pt idx="115">
                  <c:v>2.6654</c:v>
                </c:pt>
                <c:pt idx="116">
                  <c:v>2.6278000000000001</c:v>
                </c:pt>
                <c:pt idx="117">
                  <c:v>2.5089000000000001</c:v>
                </c:pt>
                <c:pt idx="118">
                  <c:v>2.7797999999999998</c:v>
                </c:pt>
                <c:pt idx="119">
                  <c:v>2.8761000000000001</c:v>
                </c:pt>
                <c:pt idx="120">
                  <c:v>2.9064999999999999</c:v>
                </c:pt>
                <c:pt idx="121">
                  <c:v>2.9073000000000002</c:v>
                </c:pt>
                <c:pt idx="122">
                  <c:v>2.6537000000000002</c:v>
                </c:pt>
                <c:pt idx="123">
                  <c:v>2.7303000000000002</c:v>
                </c:pt>
                <c:pt idx="124">
                  <c:v>2.8104</c:v>
                </c:pt>
                <c:pt idx="125">
                  <c:v>2.8780999999999999</c:v>
                </c:pt>
                <c:pt idx="126">
                  <c:v>3.2988</c:v>
                </c:pt>
                <c:pt idx="127">
                  <c:v>3.1917</c:v>
                </c:pt>
                <c:pt idx="128">
                  <c:v>3.3123</c:v>
                </c:pt>
                <c:pt idx="129">
                  <c:v>3.2669999999999999</c:v>
                </c:pt>
                <c:pt idx="130">
                  <c:v>3.0739999999999998</c:v>
                </c:pt>
                <c:pt idx="131">
                  <c:v>3.1945999999999999</c:v>
                </c:pt>
                <c:pt idx="132">
                  <c:v>3.2469000000000001</c:v>
                </c:pt>
                <c:pt idx="133">
                  <c:v>3.5474000000000001</c:v>
                </c:pt>
                <c:pt idx="134">
                  <c:v>3.7585000000000002</c:v>
                </c:pt>
                <c:pt idx="135">
                  <c:v>3.7974000000000001</c:v>
                </c:pt>
                <c:pt idx="136">
                  <c:v>3.4552999999999998</c:v>
                </c:pt>
                <c:pt idx="137">
                  <c:v>3.415</c:v>
                </c:pt>
                <c:pt idx="138">
                  <c:v>3.4750999999999999</c:v>
                </c:pt>
                <c:pt idx="139">
                  <c:v>3.5024999999999999</c:v>
                </c:pt>
                <c:pt idx="140">
                  <c:v>3.2551999999999999</c:v>
                </c:pt>
                <c:pt idx="141">
                  <c:v>3.1391</c:v>
                </c:pt>
                <c:pt idx="142">
                  <c:v>3.3050000000000002</c:v>
                </c:pt>
                <c:pt idx="143">
                  <c:v>3.1966999999999999</c:v>
                </c:pt>
                <c:pt idx="144">
                  <c:v>3.1560999999999999</c:v>
                </c:pt>
                <c:pt idx="145">
                  <c:v>3.1328999999999998</c:v>
                </c:pt>
                <c:pt idx="146">
                  <c:v>3.1231</c:v>
                </c:pt>
                <c:pt idx="147">
                  <c:v>3.1080999999999999</c:v>
                </c:pt>
                <c:pt idx="148">
                  <c:v>3.0779999999999998</c:v>
                </c:pt>
                <c:pt idx="149">
                  <c:v>3.0455999999999999</c:v>
                </c:pt>
                <c:pt idx="150">
                  <c:v>3.0297000000000001</c:v>
                </c:pt>
                <c:pt idx="151">
                  <c:v>3.0348000000000002</c:v>
                </c:pt>
                <c:pt idx="152">
                  <c:v>2.9998999999999998</c:v>
                </c:pt>
                <c:pt idx="153">
                  <c:v>2.9762</c:v>
                </c:pt>
                <c:pt idx="154">
                  <c:v>2.9504999999999999</c:v>
                </c:pt>
                <c:pt idx="155">
                  <c:v>2.9367999999999999</c:v>
                </c:pt>
                <c:pt idx="156">
                  <c:v>2.9121999999999999</c:v>
                </c:pt>
                <c:pt idx="157">
                  <c:v>2.9209999999999998</c:v>
                </c:pt>
                <c:pt idx="158">
                  <c:v>2.9211999999999998</c:v>
                </c:pt>
                <c:pt idx="159">
                  <c:v>2.9131</c:v>
                </c:pt>
                <c:pt idx="160">
                  <c:v>2.8974000000000002</c:v>
                </c:pt>
                <c:pt idx="161">
                  <c:v>2.8807</c:v>
                </c:pt>
                <c:pt idx="162">
                  <c:v>2.8452999999999999</c:v>
                </c:pt>
                <c:pt idx="163">
                  <c:v>2.8452000000000002</c:v>
                </c:pt>
                <c:pt idx="164">
                  <c:v>2.8319999999999999</c:v>
                </c:pt>
                <c:pt idx="165">
                  <c:v>2.8441999999999998</c:v>
                </c:pt>
                <c:pt idx="166">
                  <c:v>2.8439000000000001</c:v>
                </c:pt>
                <c:pt idx="167">
                  <c:v>2.8473999999999999</c:v>
                </c:pt>
                <c:pt idx="168">
                  <c:v>2.8296999999999999</c:v>
                </c:pt>
                <c:pt idx="169">
                  <c:v>2.8199000000000001</c:v>
                </c:pt>
                <c:pt idx="170">
                  <c:v>2.8134999999999999</c:v>
                </c:pt>
                <c:pt idx="171">
                  <c:v>2.8374999999999999</c:v>
                </c:pt>
                <c:pt idx="172">
                  <c:v>2.8273000000000001</c:v>
                </c:pt>
                <c:pt idx="173">
                  <c:v>2.8146</c:v>
                </c:pt>
                <c:pt idx="174">
                  <c:v>2.8020999999999998</c:v>
                </c:pt>
                <c:pt idx="175">
                  <c:v>2.8018000000000001</c:v>
                </c:pt>
                <c:pt idx="176">
                  <c:v>2.7812999999999999</c:v>
                </c:pt>
                <c:pt idx="177">
                  <c:v>2.7677</c:v>
                </c:pt>
                <c:pt idx="178">
                  <c:v>2.7656999999999998</c:v>
                </c:pt>
                <c:pt idx="179">
                  <c:v>2.7738</c:v>
                </c:pt>
                <c:pt idx="180">
                  <c:v>2.7521</c:v>
                </c:pt>
                <c:pt idx="181">
                  <c:v>2.7517999999999998</c:v>
                </c:pt>
                <c:pt idx="182">
                  <c:v>2.7551000000000001</c:v>
                </c:pt>
                <c:pt idx="183">
                  <c:v>2.7233999999999998</c:v>
                </c:pt>
                <c:pt idx="184">
                  <c:v>2.7374999999999998</c:v>
                </c:pt>
                <c:pt idx="185">
                  <c:v>2.7429000000000001</c:v>
                </c:pt>
                <c:pt idx="186">
                  <c:v>2.7454000000000001</c:v>
                </c:pt>
                <c:pt idx="187">
                  <c:v>2.7570000000000001</c:v>
                </c:pt>
                <c:pt idx="188">
                  <c:v>2.7326000000000001</c:v>
                </c:pt>
                <c:pt idx="189">
                  <c:v>2.7425000000000002</c:v>
                </c:pt>
                <c:pt idx="190">
                  <c:v>2.7511000000000001</c:v>
                </c:pt>
                <c:pt idx="191">
                  <c:v>2.7728999999999999</c:v>
                </c:pt>
                <c:pt idx="192">
                  <c:v>2.7839999999999998</c:v>
                </c:pt>
                <c:pt idx="193">
                  <c:v>2.7765</c:v>
                </c:pt>
                <c:pt idx="194">
                  <c:v>2.7898999999999998</c:v>
                </c:pt>
                <c:pt idx="195">
                  <c:v>2.7673000000000001</c:v>
                </c:pt>
                <c:pt idx="196">
                  <c:v>2.7801</c:v>
                </c:pt>
                <c:pt idx="197">
                  <c:v>2.7797999999999998</c:v>
                </c:pt>
                <c:pt idx="198">
                  <c:v>2.75</c:v>
                </c:pt>
                <c:pt idx="199">
                  <c:v>2.7515000000000001</c:v>
                </c:pt>
                <c:pt idx="200">
                  <c:v>2.7570999999999999</c:v>
                </c:pt>
                <c:pt idx="201">
                  <c:v>2.7526000000000002</c:v>
                </c:pt>
                <c:pt idx="202">
                  <c:v>2.7648000000000001</c:v>
                </c:pt>
                <c:pt idx="203">
                  <c:v>2.7686000000000002</c:v>
                </c:pt>
                <c:pt idx="204">
                  <c:v>2.7669000000000001</c:v>
                </c:pt>
                <c:pt idx="205">
                  <c:v>2.7631000000000001</c:v>
                </c:pt>
                <c:pt idx="206">
                  <c:v>2.7583000000000002</c:v>
                </c:pt>
                <c:pt idx="207">
                  <c:v>2.7806000000000002</c:v>
                </c:pt>
                <c:pt idx="208">
                  <c:v>2.7888999999999999</c:v>
                </c:pt>
                <c:pt idx="209">
                  <c:v>2.7866</c:v>
                </c:pt>
                <c:pt idx="210">
                  <c:v>2.7839</c:v>
                </c:pt>
                <c:pt idx="211">
                  <c:v>2.7738</c:v>
                </c:pt>
                <c:pt idx="212">
                  <c:v>2.7768000000000002</c:v>
                </c:pt>
                <c:pt idx="213">
                  <c:v>2.7648999999999999</c:v>
                </c:pt>
                <c:pt idx="214">
                  <c:v>2.7665000000000002</c:v>
                </c:pt>
                <c:pt idx="215">
                  <c:v>2.7570999999999999</c:v>
                </c:pt>
                <c:pt idx="216">
                  <c:v>2.7797000000000001</c:v>
                </c:pt>
                <c:pt idx="217">
                  <c:v>2.7816000000000001</c:v>
                </c:pt>
                <c:pt idx="218">
                  <c:v>2.7898000000000001</c:v>
                </c:pt>
                <c:pt idx="219">
                  <c:v>2.7959000000000001</c:v>
                </c:pt>
                <c:pt idx="220">
                  <c:v>2.7980999999999998</c:v>
                </c:pt>
                <c:pt idx="221">
                  <c:v>2.8098999999999998</c:v>
                </c:pt>
                <c:pt idx="222">
                  <c:v>2.7738</c:v>
                </c:pt>
                <c:pt idx="223">
                  <c:v>2.7845</c:v>
                </c:pt>
                <c:pt idx="224">
                  <c:v>2.786</c:v>
                </c:pt>
                <c:pt idx="225">
                  <c:v>2.8046000000000002</c:v>
                </c:pt>
                <c:pt idx="226">
                  <c:v>2.8079999999999998</c:v>
                </c:pt>
                <c:pt idx="227">
                  <c:v>2.8227000000000002</c:v>
                </c:pt>
                <c:pt idx="228">
                  <c:v>2.8010999999999999</c:v>
                </c:pt>
                <c:pt idx="229">
                  <c:v>2.8031000000000001</c:v>
                </c:pt>
                <c:pt idx="230">
                  <c:v>2.8054000000000001</c:v>
                </c:pt>
                <c:pt idx="231">
                  <c:v>2.7966000000000002</c:v>
                </c:pt>
                <c:pt idx="232">
                  <c:v>2.8079999999999998</c:v>
                </c:pt>
                <c:pt idx="233">
                  <c:v>2.7970000000000002</c:v>
                </c:pt>
                <c:pt idx="234">
                  <c:v>2.782</c:v>
                </c:pt>
                <c:pt idx="235">
                  <c:v>2.7658999999999998</c:v>
                </c:pt>
                <c:pt idx="236">
                  <c:v>2.7652000000000001</c:v>
                </c:pt>
                <c:pt idx="237">
                  <c:v>2.7671000000000001</c:v>
                </c:pt>
                <c:pt idx="238">
                  <c:v>2.7717000000000001</c:v>
                </c:pt>
                <c:pt idx="239">
                  <c:v>2.7843</c:v>
                </c:pt>
                <c:pt idx="240">
                  <c:v>2.7772999999999999</c:v>
                </c:pt>
                <c:pt idx="241">
                  <c:v>2.7850000000000001</c:v>
                </c:pt>
                <c:pt idx="242">
                  <c:v>2.7667999999999999</c:v>
                </c:pt>
                <c:pt idx="243">
                  <c:v>2.7532000000000001</c:v>
                </c:pt>
                <c:pt idx="244">
                  <c:v>2.7524000000000002</c:v>
                </c:pt>
                <c:pt idx="245">
                  <c:v>2.7517</c:v>
                </c:pt>
                <c:pt idx="246">
                  <c:v>2.7404999999999999</c:v>
                </c:pt>
                <c:pt idx="247">
                  <c:v>2.7397999999999998</c:v>
                </c:pt>
                <c:pt idx="248">
                  <c:v>2.7425999999999999</c:v>
                </c:pt>
                <c:pt idx="249">
                  <c:v>2.7492000000000001</c:v>
                </c:pt>
                <c:pt idx="250">
                  <c:v>2.7402000000000002</c:v>
                </c:pt>
                <c:pt idx="251">
                  <c:v>2.7610000000000001</c:v>
                </c:pt>
                <c:pt idx="252">
                  <c:v>2.7549999999999999</c:v>
                </c:pt>
                <c:pt idx="253">
                  <c:v>2.7646999999999999</c:v>
                </c:pt>
                <c:pt idx="254">
                  <c:v>2.7494999999999998</c:v>
                </c:pt>
                <c:pt idx="255">
                  <c:v>2.7578999999999998</c:v>
                </c:pt>
                <c:pt idx="256">
                  <c:v>2.7559</c:v>
                </c:pt>
                <c:pt idx="257">
                  <c:v>2.7503000000000002</c:v>
                </c:pt>
                <c:pt idx="258">
                  <c:v>2.7488000000000001</c:v>
                </c:pt>
                <c:pt idx="259">
                  <c:v>2.7389000000000001</c:v>
                </c:pt>
                <c:pt idx="260">
                  <c:v>2.7155999999999998</c:v>
                </c:pt>
                <c:pt idx="261">
                  <c:v>2.7162999999999999</c:v>
                </c:pt>
                <c:pt idx="262">
                  <c:v>2.7250999999999999</c:v>
                </c:pt>
                <c:pt idx="263">
                  <c:v>2.7376999999999998</c:v>
                </c:pt>
              </c:numCache>
            </c:numRef>
          </c:val>
          <c:smooth val="0"/>
          <c:extLst>
            <c:ext xmlns:c16="http://schemas.microsoft.com/office/drawing/2014/chart" uri="{C3380CC4-5D6E-409C-BE32-E72D297353CC}">
              <c16:uniqueId val="{00000002-D615-4D90-BC9E-D17C710D872C}"/>
            </c:ext>
          </c:extLst>
        </c:ser>
        <c:ser>
          <c:idx val="0"/>
          <c:order val="3"/>
          <c:tx>
            <c:strRef>
              <c:f>'Graf 2 (BOX 2)'!$N$4</c:f>
              <c:strCache>
                <c:ptCount val="1"/>
              </c:strCache>
            </c:strRef>
          </c:tx>
          <c:spPr>
            <a:ln w="25400">
              <a:solidFill>
                <a:srgbClr val="9ACD32"/>
              </a:solidFill>
              <a:prstDash val="solid"/>
            </a:ln>
          </c:spPr>
          <c:marker>
            <c:symbol val="none"/>
          </c:marker>
          <c:errBars>
            <c:errDir val="y"/>
            <c:errBarType val="plus"/>
            <c:errValType val="fixedVal"/>
            <c:noEndCap val="1"/>
            <c:val val="6"/>
          </c:errBars>
          <c:cat>
            <c:numRef>
              <c:f>'Graf 2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2 (BOX 2)'!$N$5:$N$268</c:f>
              <c:numCache>
                <c:formatCode>General</c:formatCode>
                <c:ptCount val="264"/>
                <c:pt idx="112">
                  <c:v>0</c:v>
                </c:pt>
              </c:numCache>
            </c:numRef>
          </c:val>
          <c:smooth val="0"/>
          <c:extLst>
            <c:ext xmlns:c16="http://schemas.microsoft.com/office/drawing/2014/chart" uri="{C3380CC4-5D6E-409C-BE32-E72D297353CC}">
              <c16:uniqueId val="{00000000-93C4-4438-975F-2729C9006F4C}"/>
            </c:ext>
          </c:extLst>
        </c:ser>
        <c:dLbls>
          <c:showLegendKey val="0"/>
          <c:showVal val="0"/>
          <c:showCatName val="0"/>
          <c:showSerName val="0"/>
          <c:showPercent val="0"/>
          <c:showBubbleSize val="0"/>
        </c:dLbls>
        <c:smooth val="0"/>
        <c:axId val="333248384"/>
        <c:axId val="333249920"/>
      </c:lineChart>
      <c:dateAx>
        <c:axId val="333248384"/>
        <c:scaling>
          <c:orientation val="minMax"/>
          <c:max val="45291"/>
          <c:min val="4310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3249920"/>
        <c:crosses val="autoZero"/>
        <c:auto val="1"/>
        <c:lblOffset val="100"/>
        <c:baseTimeUnit val="days"/>
        <c:majorUnit val="1"/>
        <c:majorTimeUnit val="years"/>
      </c:dateAx>
      <c:valAx>
        <c:axId val="333249920"/>
        <c:scaling>
          <c:orientation val="minMax"/>
          <c:max val="5"/>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3248384"/>
        <c:crosses val="autoZero"/>
        <c:crossBetween val="midCat"/>
        <c:majorUnit val="1"/>
      </c:valAx>
      <c:spPr>
        <a:noFill/>
        <a:ln w="25400">
          <a:noFill/>
        </a:ln>
      </c:spPr>
    </c:plotArea>
    <c:legend>
      <c:legendPos val="b"/>
      <c:legendEntry>
        <c:idx val="3"/>
        <c:delete val="1"/>
      </c:legendEntry>
      <c:layout>
        <c:manualLayout>
          <c:xMode val="edge"/>
          <c:yMode val="edge"/>
          <c:x val="6.6433566433566432E-2"/>
          <c:y val="0.77860570114945993"/>
          <c:w val="0.7029896481471285"/>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90347447827761E-2"/>
          <c:y val="4.7886827041663173E-2"/>
          <c:w val="0.89075161059413033"/>
          <c:h val="0.64005668878376754"/>
        </c:manualLayout>
      </c:layout>
      <c:lineChart>
        <c:grouping val="standard"/>
        <c:varyColors val="0"/>
        <c:ser>
          <c:idx val="1"/>
          <c:order val="0"/>
          <c:tx>
            <c:strRef>
              <c:f>'Graf 2 (BOX 2)'!$K$3</c:f>
              <c:strCache>
                <c:ptCount val="1"/>
                <c:pt idx="0">
                  <c:v>Risk premium estimate</c:v>
                </c:pt>
              </c:strCache>
            </c:strRef>
          </c:tx>
          <c:spPr>
            <a:ln w="25400">
              <a:solidFill>
                <a:sysClr val="windowText" lastClr="000000"/>
              </a:solidFill>
              <a:prstDash val="solid"/>
            </a:ln>
          </c:spPr>
          <c:marker>
            <c:symbol val="none"/>
          </c:marker>
          <c:cat>
            <c:numRef>
              <c:f>'Graf 2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2 (BOX 2)'!$K$5:$K$268</c:f>
              <c:numCache>
                <c:formatCode>0.00</c:formatCode>
                <c:ptCount val="264"/>
                <c:pt idx="0">
                  <c:v>2.8826999999999998</c:v>
                </c:pt>
                <c:pt idx="1">
                  <c:v>2.7751999999999999</c:v>
                </c:pt>
                <c:pt idx="2">
                  <c:v>2.6745000000000001</c:v>
                </c:pt>
                <c:pt idx="3">
                  <c:v>2.4906000000000001</c:v>
                </c:pt>
                <c:pt idx="4">
                  <c:v>2.4073000000000002</c:v>
                </c:pt>
                <c:pt idx="5">
                  <c:v>2.2732999999999999</c:v>
                </c:pt>
                <c:pt idx="6">
                  <c:v>2.2955999999999999</c:v>
                </c:pt>
                <c:pt idx="7">
                  <c:v>2.3904000000000001</c:v>
                </c:pt>
                <c:pt idx="8">
                  <c:v>2.2829999999999999</c:v>
                </c:pt>
                <c:pt idx="9">
                  <c:v>2.3639000000000001</c:v>
                </c:pt>
                <c:pt idx="10">
                  <c:v>2.6728999999999998</c:v>
                </c:pt>
                <c:pt idx="11">
                  <c:v>2.6141000000000001</c:v>
                </c:pt>
                <c:pt idx="12">
                  <c:v>2.4245000000000001</c:v>
                </c:pt>
                <c:pt idx="13">
                  <c:v>2.3815</c:v>
                </c:pt>
                <c:pt idx="14">
                  <c:v>2.3062999999999998</c:v>
                </c:pt>
                <c:pt idx="15">
                  <c:v>2.2557</c:v>
                </c:pt>
                <c:pt idx="16">
                  <c:v>2.5230000000000001</c:v>
                </c:pt>
                <c:pt idx="17">
                  <c:v>2.3748999999999998</c:v>
                </c:pt>
                <c:pt idx="18">
                  <c:v>2.4249999999999998</c:v>
                </c:pt>
                <c:pt idx="19">
                  <c:v>2.5114000000000001</c:v>
                </c:pt>
                <c:pt idx="20">
                  <c:v>2.4398</c:v>
                </c:pt>
                <c:pt idx="21">
                  <c:v>2.4632000000000001</c:v>
                </c:pt>
                <c:pt idx="22">
                  <c:v>2.3048000000000002</c:v>
                </c:pt>
                <c:pt idx="23">
                  <c:v>2.3020999999999998</c:v>
                </c:pt>
                <c:pt idx="24">
                  <c:v>2.4150999999999998</c:v>
                </c:pt>
                <c:pt idx="25">
                  <c:v>2.3332999999999999</c:v>
                </c:pt>
                <c:pt idx="26">
                  <c:v>2.2915999999999999</c:v>
                </c:pt>
                <c:pt idx="27">
                  <c:v>2.1734</c:v>
                </c:pt>
                <c:pt idx="28">
                  <c:v>2.1993</c:v>
                </c:pt>
                <c:pt idx="29">
                  <c:v>2.0228999999999999</c:v>
                </c:pt>
                <c:pt idx="30">
                  <c:v>2.0996999999999999</c:v>
                </c:pt>
                <c:pt idx="31">
                  <c:v>2.3050000000000002</c:v>
                </c:pt>
                <c:pt idx="32">
                  <c:v>2.1049000000000002</c:v>
                </c:pt>
                <c:pt idx="33">
                  <c:v>2.2646000000000002</c:v>
                </c:pt>
                <c:pt idx="34">
                  <c:v>2.3860000000000001</c:v>
                </c:pt>
                <c:pt idx="35">
                  <c:v>2.5565000000000002</c:v>
                </c:pt>
                <c:pt idx="36">
                  <c:v>2.7519999999999998</c:v>
                </c:pt>
                <c:pt idx="37">
                  <c:v>2.6349999999999998</c:v>
                </c:pt>
                <c:pt idx="38">
                  <c:v>2.6621000000000001</c:v>
                </c:pt>
                <c:pt idx="39">
                  <c:v>2.6038999999999999</c:v>
                </c:pt>
                <c:pt idx="40">
                  <c:v>2.6396999999999999</c:v>
                </c:pt>
                <c:pt idx="41">
                  <c:v>2.6429</c:v>
                </c:pt>
                <c:pt idx="42">
                  <c:v>2.6484999999999999</c:v>
                </c:pt>
                <c:pt idx="43">
                  <c:v>2.5661999999999998</c:v>
                </c:pt>
                <c:pt idx="44">
                  <c:v>2.6297999999999999</c:v>
                </c:pt>
                <c:pt idx="45">
                  <c:v>2.7774000000000001</c:v>
                </c:pt>
                <c:pt idx="46">
                  <c:v>2.9106999999999998</c:v>
                </c:pt>
                <c:pt idx="47">
                  <c:v>2.7675999999999998</c:v>
                </c:pt>
                <c:pt idx="48">
                  <c:v>2.6819999999999999</c:v>
                </c:pt>
                <c:pt idx="49">
                  <c:v>2.7221000000000002</c:v>
                </c:pt>
                <c:pt idx="50">
                  <c:v>2.843</c:v>
                </c:pt>
                <c:pt idx="51">
                  <c:v>2.9058000000000002</c:v>
                </c:pt>
                <c:pt idx="52">
                  <c:v>3.1747999999999998</c:v>
                </c:pt>
                <c:pt idx="53">
                  <c:v>3.1743999999999999</c:v>
                </c:pt>
                <c:pt idx="54">
                  <c:v>3.3340000000000001</c:v>
                </c:pt>
                <c:pt idx="55">
                  <c:v>3.3012999999999999</c:v>
                </c:pt>
                <c:pt idx="56">
                  <c:v>3.2105999999999999</c:v>
                </c:pt>
                <c:pt idx="57">
                  <c:v>3.1850000000000001</c:v>
                </c:pt>
                <c:pt idx="58">
                  <c:v>3.1886000000000001</c:v>
                </c:pt>
                <c:pt idx="59">
                  <c:v>3.5971000000000002</c:v>
                </c:pt>
                <c:pt idx="60">
                  <c:v>3.7124999999999999</c:v>
                </c:pt>
                <c:pt idx="61">
                  <c:v>3.8199000000000001</c:v>
                </c:pt>
                <c:pt idx="62">
                  <c:v>3.54</c:v>
                </c:pt>
                <c:pt idx="63">
                  <c:v>3.4095</c:v>
                </c:pt>
                <c:pt idx="64">
                  <c:v>3.4815</c:v>
                </c:pt>
                <c:pt idx="65">
                  <c:v>3.5813999999999999</c:v>
                </c:pt>
                <c:pt idx="66">
                  <c:v>3.2789999999999999</c:v>
                </c:pt>
                <c:pt idx="67">
                  <c:v>3.1318000000000001</c:v>
                </c:pt>
                <c:pt idx="68">
                  <c:v>3.1728999999999998</c:v>
                </c:pt>
                <c:pt idx="69">
                  <c:v>3.1556999999999999</c:v>
                </c:pt>
                <c:pt idx="70">
                  <c:v>3.2584</c:v>
                </c:pt>
                <c:pt idx="71">
                  <c:v>3.0777999999999999</c:v>
                </c:pt>
                <c:pt idx="72">
                  <c:v>2.9649999999999999</c:v>
                </c:pt>
                <c:pt idx="73">
                  <c:v>2.9617</c:v>
                </c:pt>
                <c:pt idx="74">
                  <c:v>2.9182000000000001</c:v>
                </c:pt>
                <c:pt idx="75">
                  <c:v>2.94</c:v>
                </c:pt>
                <c:pt idx="76">
                  <c:v>3.2330000000000001</c:v>
                </c:pt>
                <c:pt idx="77">
                  <c:v>3.1232000000000002</c:v>
                </c:pt>
                <c:pt idx="78">
                  <c:v>3.1025999999999998</c:v>
                </c:pt>
                <c:pt idx="79">
                  <c:v>3.5366</c:v>
                </c:pt>
                <c:pt idx="80">
                  <c:v>4.0442</c:v>
                </c:pt>
                <c:pt idx="81">
                  <c:v>5.0102000000000002</c:v>
                </c:pt>
                <c:pt idx="82">
                  <c:v>4.4123000000000001</c:v>
                </c:pt>
                <c:pt idx="83">
                  <c:v>4.2934000000000001</c:v>
                </c:pt>
                <c:pt idx="84">
                  <c:v>4.3132000000000001</c:v>
                </c:pt>
                <c:pt idx="85">
                  <c:v>4.1889000000000003</c:v>
                </c:pt>
                <c:pt idx="86">
                  <c:v>3.8997999999999999</c:v>
                </c:pt>
                <c:pt idx="87">
                  <c:v>3.835</c:v>
                </c:pt>
                <c:pt idx="88">
                  <c:v>3.4802</c:v>
                </c:pt>
                <c:pt idx="89">
                  <c:v>3.3132000000000001</c:v>
                </c:pt>
                <c:pt idx="90">
                  <c:v>3.3239999999999998</c:v>
                </c:pt>
                <c:pt idx="91">
                  <c:v>3.2705000000000002</c:v>
                </c:pt>
                <c:pt idx="92">
                  <c:v>3.2643</c:v>
                </c:pt>
                <c:pt idx="93">
                  <c:v>3.2363</c:v>
                </c:pt>
                <c:pt idx="94">
                  <c:v>3.2991000000000001</c:v>
                </c:pt>
                <c:pt idx="95">
                  <c:v>3.1204000000000001</c:v>
                </c:pt>
                <c:pt idx="96">
                  <c:v>2.855</c:v>
                </c:pt>
                <c:pt idx="97">
                  <c:v>2.8006000000000002</c:v>
                </c:pt>
                <c:pt idx="98">
                  <c:v>2.7328000000000001</c:v>
                </c:pt>
                <c:pt idx="99">
                  <c:v>2.5347</c:v>
                </c:pt>
                <c:pt idx="100">
                  <c:v>2.6913999999999998</c:v>
                </c:pt>
                <c:pt idx="101">
                  <c:v>2.5283000000000002</c:v>
                </c:pt>
                <c:pt idx="102">
                  <c:v>2.2863000000000002</c:v>
                </c:pt>
                <c:pt idx="103">
                  <c:v>2.3995000000000002</c:v>
                </c:pt>
                <c:pt idx="104">
                  <c:v>2.3479000000000001</c:v>
                </c:pt>
                <c:pt idx="105">
                  <c:v>2.1522999999999999</c:v>
                </c:pt>
                <c:pt idx="106">
                  <c:v>2.0678999999999998</c:v>
                </c:pt>
                <c:pt idx="107">
                  <c:v>1.8797999999999999</c:v>
                </c:pt>
                <c:pt idx="108">
                  <c:v>2.1234999999999999</c:v>
                </c:pt>
                <c:pt idx="109">
                  <c:v>1.8813</c:v>
                </c:pt>
                <c:pt idx="110">
                  <c:v>1.9965999999999999</c:v>
                </c:pt>
                <c:pt idx="111">
                  <c:v>2.0802999999999998</c:v>
                </c:pt>
                <c:pt idx="112">
                  <c:v>1.5568</c:v>
                </c:pt>
              </c:numCache>
            </c:numRef>
          </c:val>
          <c:smooth val="0"/>
          <c:extLst>
            <c:ext xmlns:c16="http://schemas.microsoft.com/office/drawing/2014/chart" uri="{C3380CC4-5D6E-409C-BE32-E72D297353CC}">
              <c16:uniqueId val="{00000000-31B9-4334-8881-C84FE781B2B4}"/>
            </c:ext>
          </c:extLst>
        </c:ser>
        <c:ser>
          <c:idx val="3"/>
          <c:order val="1"/>
          <c:tx>
            <c:strRef>
              <c:f>'Graf 2 (BOX 2)'!$L$3</c:f>
              <c:strCache>
                <c:ptCount val="1"/>
                <c:pt idx="0">
                  <c:v>Risk premium estimate – Baseline Scenario</c:v>
                </c:pt>
              </c:strCache>
            </c:strRef>
          </c:tx>
          <c:spPr>
            <a:ln w="25400">
              <a:solidFill>
                <a:schemeClr val="accent1"/>
              </a:solidFill>
              <a:prstDash val="solid"/>
            </a:ln>
          </c:spPr>
          <c:marker>
            <c:symbol val="none"/>
          </c:marker>
          <c:cat>
            <c:numRef>
              <c:f>'Graf 2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2 (BOX 2)'!$L$5:$L$268</c:f>
              <c:numCache>
                <c:formatCode>0.00</c:formatCode>
                <c:ptCount val="264"/>
                <c:pt idx="112">
                  <c:v>2.0568</c:v>
                </c:pt>
                <c:pt idx="113">
                  <c:v>1.9</c:v>
                </c:pt>
                <c:pt idx="114">
                  <c:v>1.9</c:v>
                </c:pt>
                <c:pt idx="115">
                  <c:v>1.9</c:v>
                </c:pt>
                <c:pt idx="116">
                  <c:v>1.9</c:v>
                </c:pt>
                <c:pt idx="117">
                  <c:v>1.9</c:v>
                </c:pt>
                <c:pt idx="118">
                  <c:v>1.9</c:v>
                </c:pt>
                <c:pt idx="119">
                  <c:v>1.9</c:v>
                </c:pt>
                <c:pt idx="120">
                  <c:v>1.9</c:v>
                </c:pt>
                <c:pt idx="121">
                  <c:v>1.9</c:v>
                </c:pt>
                <c:pt idx="122">
                  <c:v>1.9</c:v>
                </c:pt>
                <c:pt idx="123">
                  <c:v>1.9</c:v>
                </c:pt>
                <c:pt idx="124">
                  <c:v>1.9</c:v>
                </c:pt>
                <c:pt idx="125">
                  <c:v>1.9</c:v>
                </c:pt>
                <c:pt idx="126">
                  <c:v>1.9</c:v>
                </c:pt>
                <c:pt idx="127">
                  <c:v>1.9</c:v>
                </c:pt>
                <c:pt idx="128">
                  <c:v>1.9</c:v>
                </c:pt>
                <c:pt idx="129">
                  <c:v>1.9</c:v>
                </c:pt>
                <c:pt idx="130">
                  <c:v>1.9</c:v>
                </c:pt>
                <c:pt idx="131">
                  <c:v>1.9</c:v>
                </c:pt>
                <c:pt idx="132">
                  <c:v>1.9</c:v>
                </c:pt>
                <c:pt idx="133">
                  <c:v>1.9</c:v>
                </c:pt>
                <c:pt idx="134">
                  <c:v>1.9</c:v>
                </c:pt>
                <c:pt idx="135">
                  <c:v>1.9</c:v>
                </c:pt>
                <c:pt idx="136">
                  <c:v>1.9</c:v>
                </c:pt>
                <c:pt idx="137">
                  <c:v>1.9</c:v>
                </c:pt>
                <c:pt idx="138">
                  <c:v>1.9</c:v>
                </c:pt>
                <c:pt idx="139">
                  <c:v>1.9</c:v>
                </c:pt>
                <c:pt idx="140">
                  <c:v>1.9</c:v>
                </c:pt>
                <c:pt idx="141">
                  <c:v>1.9</c:v>
                </c:pt>
                <c:pt idx="142">
                  <c:v>1.9</c:v>
                </c:pt>
                <c:pt idx="143">
                  <c:v>1.9</c:v>
                </c:pt>
                <c:pt idx="144">
                  <c:v>1.9</c:v>
                </c:pt>
                <c:pt idx="145">
                  <c:v>1.9</c:v>
                </c:pt>
                <c:pt idx="146">
                  <c:v>1.9</c:v>
                </c:pt>
                <c:pt idx="147">
                  <c:v>1.9</c:v>
                </c:pt>
                <c:pt idx="148">
                  <c:v>1.9</c:v>
                </c:pt>
                <c:pt idx="149">
                  <c:v>1.9</c:v>
                </c:pt>
                <c:pt idx="150">
                  <c:v>1.9</c:v>
                </c:pt>
                <c:pt idx="151">
                  <c:v>1.9</c:v>
                </c:pt>
                <c:pt idx="152">
                  <c:v>1.9</c:v>
                </c:pt>
                <c:pt idx="153">
                  <c:v>1.9</c:v>
                </c:pt>
                <c:pt idx="154">
                  <c:v>1.9</c:v>
                </c:pt>
                <c:pt idx="155">
                  <c:v>1.9</c:v>
                </c:pt>
                <c:pt idx="156">
                  <c:v>1.9</c:v>
                </c:pt>
                <c:pt idx="157">
                  <c:v>1.9</c:v>
                </c:pt>
                <c:pt idx="158">
                  <c:v>1.9</c:v>
                </c:pt>
                <c:pt idx="159">
                  <c:v>1.9</c:v>
                </c:pt>
                <c:pt idx="160">
                  <c:v>1.9</c:v>
                </c:pt>
                <c:pt idx="161">
                  <c:v>1.9</c:v>
                </c:pt>
                <c:pt idx="162">
                  <c:v>1.9</c:v>
                </c:pt>
                <c:pt idx="163">
                  <c:v>1.9</c:v>
                </c:pt>
                <c:pt idx="164">
                  <c:v>1.9</c:v>
                </c:pt>
                <c:pt idx="165">
                  <c:v>1.9</c:v>
                </c:pt>
                <c:pt idx="166">
                  <c:v>1.9</c:v>
                </c:pt>
                <c:pt idx="167">
                  <c:v>1.9</c:v>
                </c:pt>
                <c:pt idx="168">
                  <c:v>1.9</c:v>
                </c:pt>
                <c:pt idx="169">
                  <c:v>1.9</c:v>
                </c:pt>
                <c:pt idx="170">
                  <c:v>1.9</c:v>
                </c:pt>
                <c:pt idx="171">
                  <c:v>1.9</c:v>
                </c:pt>
                <c:pt idx="172">
                  <c:v>1.9</c:v>
                </c:pt>
                <c:pt idx="173">
                  <c:v>1.9</c:v>
                </c:pt>
                <c:pt idx="174">
                  <c:v>1.9</c:v>
                </c:pt>
                <c:pt idx="175">
                  <c:v>1.9</c:v>
                </c:pt>
                <c:pt idx="176">
                  <c:v>1.9</c:v>
                </c:pt>
                <c:pt idx="177">
                  <c:v>1.9</c:v>
                </c:pt>
                <c:pt idx="178">
                  <c:v>1.9</c:v>
                </c:pt>
                <c:pt idx="179">
                  <c:v>1.9</c:v>
                </c:pt>
                <c:pt idx="180">
                  <c:v>1.9</c:v>
                </c:pt>
                <c:pt idx="181">
                  <c:v>1.9</c:v>
                </c:pt>
                <c:pt idx="182">
                  <c:v>1.9</c:v>
                </c:pt>
                <c:pt idx="183">
                  <c:v>1.9</c:v>
                </c:pt>
                <c:pt idx="184">
                  <c:v>1.9</c:v>
                </c:pt>
                <c:pt idx="185">
                  <c:v>1.9</c:v>
                </c:pt>
                <c:pt idx="186">
                  <c:v>1.9</c:v>
                </c:pt>
                <c:pt idx="187">
                  <c:v>1.9</c:v>
                </c:pt>
                <c:pt idx="188">
                  <c:v>1.9</c:v>
                </c:pt>
                <c:pt idx="189">
                  <c:v>1.9</c:v>
                </c:pt>
                <c:pt idx="190">
                  <c:v>1.9</c:v>
                </c:pt>
                <c:pt idx="191">
                  <c:v>1.9</c:v>
                </c:pt>
                <c:pt idx="192">
                  <c:v>1.9</c:v>
                </c:pt>
                <c:pt idx="193">
                  <c:v>1.9</c:v>
                </c:pt>
                <c:pt idx="194">
                  <c:v>1.9</c:v>
                </c:pt>
                <c:pt idx="195">
                  <c:v>1.9</c:v>
                </c:pt>
                <c:pt idx="196">
                  <c:v>1.9</c:v>
                </c:pt>
                <c:pt idx="197">
                  <c:v>1.9</c:v>
                </c:pt>
                <c:pt idx="198">
                  <c:v>1.9</c:v>
                </c:pt>
                <c:pt idx="199">
                  <c:v>1.9</c:v>
                </c:pt>
                <c:pt idx="200">
                  <c:v>1.9</c:v>
                </c:pt>
                <c:pt idx="201">
                  <c:v>1.9</c:v>
                </c:pt>
                <c:pt idx="202">
                  <c:v>1.9</c:v>
                </c:pt>
                <c:pt idx="203">
                  <c:v>1.9</c:v>
                </c:pt>
                <c:pt idx="204">
                  <c:v>1.9</c:v>
                </c:pt>
                <c:pt idx="205">
                  <c:v>1.9</c:v>
                </c:pt>
                <c:pt idx="206">
                  <c:v>1.9</c:v>
                </c:pt>
                <c:pt idx="207">
                  <c:v>1.9</c:v>
                </c:pt>
                <c:pt idx="208">
                  <c:v>1.9</c:v>
                </c:pt>
                <c:pt idx="209">
                  <c:v>1.9</c:v>
                </c:pt>
                <c:pt idx="210">
                  <c:v>1.9</c:v>
                </c:pt>
                <c:pt idx="211">
                  <c:v>1.9</c:v>
                </c:pt>
                <c:pt idx="212">
                  <c:v>1.9</c:v>
                </c:pt>
                <c:pt idx="213">
                  <c:v>1.9</c:v>
                </c:pt>
                <c:pt idx="214">
                  <c:v>1.9</c:v>
                </c:pt>
                <c:pt idx="215">
                  <c:v>1.9</c:v>
                </c:pt>
                <c:pt idx="216">
                  <c:v>1.9</c:v>
                </c:pt>
                <c:pt idx="217">
                  <c:v>1.9</c:v>
                </c:pt>
                <c:pt idx="218">
                  <c:v>1.9</c:v>
                </c:pt>
                <c:pt idx="219">
                  <c:v>1.9</c:v>
                </c:pt>
                <c:pt idx="220">
                  <c:v>1.9</c:v>
                </c:pt>
                <c:pt idx="221">
                  <c:v>1.9</c:v>
                </c:pt>
                <c:pt idx="222">
                  <c:v>1.9</c:v>
                </c:pt>
                <c:pt idx="223">
                  <c:v>1.9</c:v>
                </c:pt>
                <c:pt idx="224">
                  <c:v>1.9</c:v>
                </c:pt>
                <c:pt idx="225">
                  <c:v>1.9</c:v>
                </c:pt>
                <c:pt idx="226">
                  <c:v>1.9</c:v>
                </c:pt>
                <c:pt idx="227">
                  <c:v>1.9</c:v>
                </c:pt>
                <c:pt idx="228">
                  <c:v>1.9</c:v>
                </c:pt>
                <c:pt idx="229">
                  <c:v>1.9</c:v>
                </c:pt>
                <c:pt idx="230">
                  <c:v>1.9</c:v>
                </c:pt>
                <c:pt idx="231">
                  <c:v>1.9</c:v>
                </c:pt>
                <c:pt idx="232">
                  <c:v>1.9</c:v>
                </c:pt>
                <c:pt idx="233">
                  <c:v>1.9</c:v>
                </c:pt>
                <c:pt idx="234">
                  <c:v>1.9</c:v>
                </c:pt>
                <c:pt idx="235">
                  <c:v>1.9</c:v>
                </c:pt>
                <c:pt idx="236">
                  <c:v>1.9</c:v>
                </c:pt>
                <c:pt idx="237">
                  <c:v>1.9</c:v>
                </c:pt>
                <c:pt idx="238">
                  <c:v>1.9</c:v>
                </c:pt>
                <c:pt idx="239">
                  <c:v>1.9</c:v>
                </c:pt>
                <c:pt idx="240">
                  <c:v>1.9</c:v>
                </c:pt>
                <c:pt idx="241">
                  <c:v>1.9</c:v>
                </c:pt>
                <c:pt idx="242">
                  <c:v>1.9</c:v>
                </c:pt>
                <c:pt idx="243">
                  <c:v>1.9</c:v>
                </c:pt>
                <c:pt idx="244">
                  <c:v>1.9</c:v>
                </c:pt>
                <c:pt idx="245">
                  <c:v>1.9</c:v>
                </c:pt>
                <c:pt idx="246">
                  <c:v>1.9</c:v>
                </c:pt>
                <c:pt idx="247">
                  <c:v>1.9</c:v>
                </c:pt>
                <c:pt idx="248">
                  <c:v>1.9</c:v>
                </c:pt>
                <c:pt idx="249">
                  <c:v>1.9</c:v>
                </c:pt>
                <c:pt idx="250">
                  <c:v>1.9</c:v>
                </c:pt>
                <c:pt idx="251">
                  <c:v>1.9</c:v>
                </c:pt>
                <c:pt idx="252">
                  <c:v>1.9</c:v>
                </c:pt>
                <c:pt idx="253">
                  <c:v>1.9</c:v>
                </c:pt>
                <c:pt idx="254">
                  <c:v>1.9</c:v>
                </c:pt>
                <c:pt idx="255">
                  <c:v>1.9</c:v>
                </c:pt>
                <c:pt idx="256">
                  <c:v>1.9</c:v>
                </c:pt>
                <c:pt idx="257">
                  <c:v>1.9</c:v>
                </c:pt>
                <c:pt idx="258">
                  <c:v>1.9</c:v>
                </c:pt>
                <c:pt idx="259">
                  <c:v>1.9</c:v>
                </c:pt>
                <c:pt idx="260">
                  <c:v>1.9</c:v>
                </c:pt>
                <c:pt idx="261">
                  <c:v>1.9</c:v>
                </c:pt>
                <c:pt idx="262">
                  <c:v>1.9</c:v>
                </c:pt>
                <c:pt idx="263">
                  <c:v>1.9</c:v>
                </c:pt>
              </c:numCache>
            </c:numRef>
          </c:val>
          <c:smooth val="0"/>
          <c:extLst>
            <c:ext xmlns:c16="http://schemas.microsoft.com/office/drawing/2014/chart" uri="{C3380CC4-5D6E-409C-BE32-E72D297353CC}">
              <c16:uniqueId val="{00000001-31B9-4334-8881-C84FE781B2B4}"/>
            </c:ext>
          </c:extLst>
        </c:ser>
        <c:ser>
          <c:idx val="5"/>
          <c:order val="2"/>
          <c:tx>
            <c:strRef>
              <c:f>'Graf 2 (BOX 2)'!$M$3</c:f>
              <c:strCache>
                <c:ptCount val="1"/>
                <c:pt idx="0">
                  <c:v>Risk premium estimate – Adverse Scenario</c:v>
                </c:pt>
              </c:strCache>
            </c:strRef>
          </c:tx>
          <c:spPr>
            <a:ln w="25400">
              <a:solidFill>
                <a:schemeClr val="accent2"/>
              </a:solidFill>
              <a:prstDash val="solid"/>
            </a:ln>
          </c:spPr>
          <c:marker>
            <c:symbol val="none"/>
          </c:marker>
          <c:cat>
            <c:numRef>
              <c:f>'Graf 2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2 (BOX 2)'!$M$5:$M$268</c:f>
              <c:numCache>
                <c:formatCode>0.00</c:formatCode>
                <c:ptCount val="264"/>
                <c:pt idx="112">
                  <c:v>2.0568</c:v>
                </c:pt>
                <c:pt idx="113">
                  <c:v>2.5493000000000001</c:v>
                </c:pt>
                <c:pt idx="114">
                  <c:v>2.6484999999999999</c:v>
                </c:pt>
                <c:pt idx="115">
                  <c:v>2.6654</c:v>
                </c:pt>
                <c:pt idx="116">
                  <c:v>2.6278000000000001</c:v>
                </c:pt>
                <c:pt idx="117">
                  <c:v>2.5089000000000001</c:v>
                </c:pt>
                <c:pt idx="118">
                  <c:v>2.7797999999999998</c:v>
                </c:pt>
                <c:pt idx="119">
                  <c:v>2.8761000000000001</c:v>
                </c:pt>
                <c:pt idx="120">
                  <c:v>2.9064999999999999</c:v>
                </c:pt>
                <c:pt idx="121">
                  <c:v>2.9073000000000002</c:v>
                </c:pt>
                <c:pt idx="122">
                  <c:v>2.6537000000000002</c:v>
                </c:pt>
                <c:pt idx="123">
                  <c:v>2.7303000000000002</c:v>
                </c:pt>
                <c:pt idx="124">
                  <c:v>2.8104</c:v>
                </c:pt>
                <c:pt idx="125">
                  <c:v>2.8780999999999999</c:v>
                </c:pt>
                <c:pt idx="126">
                  <c:v>3.2988</c:v>
                </c:pt>
                <c:pt idx="127">
                  <c:v>3.1917</c:v>
                </c:pt>
                <c:pt idx="128">
                  <c:v>3.3123</c:v>
                </c:pt>
                <c:pt idx="129">
                  <c:v>3.2669999999999999</c:v>
                </c:pt>
                <c:pt idx="130">
                  <c:v>3.0739999999999998</c:v>
                </c:pt>
                <c:pt idx="131">
                  <c:v>3.1945999999999999</c:v>
                </c:pt>
                <c:pt idx="132">
                  <c:v>3.2469000000000001</c:v>
                </c:pt>
                <c:pt idx="133">
                  <c:v>3.5474000000000001</c:v>
                </c:pt>
                <c:pt idx="134">
                  <c:v>3.7585000000000002</c:v>
                </c:pt>
                <c:pt idx="135">
                  <c:v>3.7974000000000001</c:v>
                </c:pt>
                <c:pt idx="136">
                  <c:v>3.4552999999999998</c:v>
                </c:pt>
                <c:pt idx="137">
                  <c:v>3.415</c:v>
                </c:pt>
                <c:pt idx="138">
                  <c:v>3.4750999999999999</c:v>
                </c:pt>
                <c:pt idx="139">
                  <c:v>3.5024999999999999</c:v>
                </c:pt>
                <c:pt idx="140">
                  <c:v>3.2551999999999999</c:v>
                </c:pt>
                <c:pt idx="141">
                  <c:v>3.1391</c:v>
                </c:pt>
                <c:pt idx="142">
                  <c:v>3.3050000000000002</c:v>
                </c:pt>
                <c:pt idx="143">
                  <c:v>3.1966999999999999</c:v>
                </c:pt>
                <c:pt idx="144">
                  <c:v>3.1560999999999999</c:v>
                </c:pt>
                <c:pt idx="145">
                  <c:v>3.1328999999999998</c:v>
                </c:pt>
                <c:pt idx="146">
                  <c:v>3.1231</c:v>
                </c:pt>
                <c:pt idx="147">
                  <c:v>3.1080999999999999</c:v>
                </c:pt>
                <c:pt idx="148">
                  <c:v>3.0779999999999998</c:v>
                </c:pt>
                <c:pt idx="149">
                  <c:v>3.0455999999999999</c:v>
                </c:pt>
                <c:pt idx="150">
                  <c:v>3.0297000000000001</c:v>
                </c:pt>
                <c:pt idx="151">
                  <c:v>3.0348000000000002</c:v>
                </c:pt>
                <c:pt idx="152">
                  <c:v>2.9998999999999998</c:v>
                </c:pt>
                <c:pt idx="153">
                  <c:v>2.9762</c:v>
                </c:pt>
                <c:pt idx="154">
                  <c:v>2.9504999999999999</c:v>
                </c:pt>
                <c:pt idx="155">
                  <c:v>2.9367999999999999</c:v>
                </c:pt>
                <c:pt idx="156">
                  <c:v>2.9121999999999999</c:v>
                </c:pt>
                <c:pt idx="157">
                  <c:v>2.9209999999999998</c:v>
                </c:pt>
                <c:pt idx="158">
                  <c:v>2.9211999999999998</c:v>
                </c:pt>
                <c:pt idx="159">
                  <c:v>2.9131</c:v>
                </c:pt>
                <c:pt idx="160">
                  <c:v>2.8974000000000002</c:v>
                </c:pt>
                <c:pt idx="161">
                  <c:v>2.8807</c:v>
                </c:pt>
                <c:pt idx="162">
                  <c:v>2.8452999999999999</c:v>
                </c:pt>
                <c:pt idx="163">
                  <c:v>2.8452000000000002</c:v>
                </c:pt>
                <c:pt idx="164">
                  <c:v>2.8319999999999999</c:v>
                </c:pt>
                <c:pt idx="165">
                  <c:v>2.8441999999999998</c:v>
                </c:pt>
                <c:pt idx="166">
                  <c:v>2.8439000000000001</c:v>
                </c:pt>
                <c:pt idx="167">
                  <c:v>2.8473999999999999</c:v>
                </c:pt>
                <c:pt idx="168">
                  <c:v>2.8296999999999999</c:v>
                </c:pt>
                <c:pt idx="169">
                  <c:v>2.8199000000000001</c:v>
                </c:pt>
                <c:pt idx="170">
                  <c:v>2.8134999999999999</c:v>
                </c:pt>
                <c:pt idx="171">
                  <c:v>2.8374999999999999</c:v>
                </c:pt>
                <c:pt idx="172">
                  <c:v>2.8273000000000001</c:v>
                </c:pt>
                <c:pt idx="173">
                  <c:v>2.8146</c:v>
                </c:pt>
                <c:pt idx="174">
                  <c:v>2.8020999999999998</c:v>
                </c:pt>
                <c:pt idx="175">
                  <c:v>2.8018000000000001</c:v>
                </c:pt>
                <c:pt idx="176">
                  <c:v>2.7812999999999999</c:v>
                </c:pt>
                <c:pt idx="177">
                  <c:v>2.7677</c:v>
                </c:pt>
                <c:pt idx="178">
                  <c:v>2.7656999999999998</c:v>
                </c:pt>
                <c:pt idx="179">
                  <c:v>2.7738</c:v>
                </c:pt>
                <c:pt idx="180">
                  <c:v>2.7521</c:v>
                </c:pt>
                <c:pt idx="181">
                  <c:v>2.7517999999999998</c:v>
                </c:pt>
                <c:pt idx="182">
                  <c:v>2.7551000000000001</c:v>
                </c:pt>
                <c:pt idx="183">
                  <c:v>2.7233999999999998</c:v>
                </c:pt>
                <c:pt idx="184">
                  <c:v>2.7374999999999998</c:v>
                </c:pt>
                <c:pt idx="185">
                  <c:v>2.7429000000000001</c:v>
                </c:pt>
                <c:pt idx="186">
                  <c:v>2.7454000000000001</c:v>
                </c:pt>
                <c:pt idx="187">
                  <c:v>2.7570000000000001</c:v>
                </c:pt>
                <c:pt idx="188">
                  <c:v>2.7326000000000001</c:v>
                </c:pt>
                <c:pt idx="189">
                  <c:v>2.7425000000000002</c:v>
                </c:pt>
                <c:pt idx="190">
                  <c:v>2.7511000000000001</c:v>
                </c:pt>
                <c:pt idx="191">
                  <c:v>2.7728999999999999</c:v>
                </c:pt>
                <c:pt idx="192">
                  <c:v>2.7839999999999998</c:v>
                </c:pt>
                <c:pt idx="193">
                  <c:v>2.7765</c:v>
                </c:pt>
                <c:pt idx="194">
                  <c:v>2.7898999999999998</c:v>
                </c:pt>
                <c:pt idx="195">
                  <c:v>2.7673000000000001</c:v>
                </c:pt>
                <c:pt idx="196">
                  <c:v>2.7801</c:v>
                </c:pt>
                <c:pt idx="197">
                  <c:v>2.7797999999999998</c:v>
                </c:pt>
                <c:pt idx="198">
                  <c:v>2.75</c:v>
                </c:pt>
                <c:pt idx="199">
                  <c:v>2.7515000000000001</c:v>
                </c:pt>
                <c:pt idx="200">
                  <c:v>2.7570999999999999</c:v>
                </c:pt>
                <c:pt idx="201">
                  <c:v>2.7526000000000002</c:v>
                </c:pt>
                <c:pt idx="202">
                  <c:v>2.7648000000000001</c:v>
                </c:pt>
                <c:pt idx="203">
                  <c:v>2.7686000000000002</c:v>
                </c:pt>
                <c:pt idx="204">
                  <c:v>2.7669000000000001</c:v>
                </c:pt>
                <c:pt idx="205">
                  <c:v>2.7631000000000001</c:v>
                </c:pt>
                <c:pt idx="206">
                  <c:v>2.7583000000000002</c:v>
                </c:pt>
                <c:pt idx="207">
                  <c:v>2.7806000000000002</c:v>
                </c:pt>
                <c:pt idx="208">
                  <c:v>2.7888999999999999</c:v>
                </c:pt>
                <c:pt idx="209">
                  <c:v>2.7866</c:v>
                </c:pt>
                <c:pt idx="210">
                  <c:v>2.7839</c:v>
                </c:pt>
                <c:pt idx="211">
                  <c:v>2.7738</c:v>
                </c:pt>
                <c:pt idx="212">
                  <c:v>2.7768000000000002</c:v>
                </c:pt>
                <c:pt idx="213">
                  <c:v>2.7648999999999999</c:v>
                </c:pt>
                <c:pt idx="214">
                  <c:v>2.7665000000000002</c:v>
                </c:pt>
                <c:pt idx="215">
                  <c:v>2.7570999999999999</c:v>
                </c:pt>
                <c:pt idx="216">
                  <c:v>2.7797000000000001</c:v>
                </c:pt>
                <c:pt idx="217">
                  <c:v>2.7816000000000001</c:v>
                </c:pt>
                <c:pt idx="218">
                  <c:v>2.7898000000000001</c:v>
                </c:pt>
                <c:pt idx="219">
                  <c:v>2.7959000000000001</c:v>
                </c:pt>
                <c:pt idx="220">
                  <c:v>2.7980999999999998</c:v>
                </c:pt>
                <c:pt idx="221">
                  <c:v>2.8098999999999998</c:v>
                </c:pt>
                <c:pt idx="222">
                  <c:v>2.7738</c:v>
                </c:pt>
                <c:pt idx="223">
                  <c:v>2.7845</c:v>
                </c:pt>
                <c:pt idx="224">
                  <c:v>2.786</c:v>
                </c:pt>
                <c:pt idx="225">
                  <c:v>2.8046000000000002</c:v>
                </c:pt>
                <c:pt idx="226">
                  <c:v>2.8079999999999998</c:v>
                </c:pt>
                <c:pt idx="227">
                  <c:v>2.8227000000000002</c:v>
                </c:pt>
                <c:pt idx="228">
                  <c:v>2.8010999999999999</c:v>
                </c:pt>
                <c:pt idx="229">
                  <c:v>2.8031000000000001</c:v>
                </c:pt>
                <c:pt idx="230">
                  <c:v>2.8054000000000001</c:v>
                </c:pt>
                <c:pt idx="231">
                  <c:v>2.7966000000000002</c:v>
                </c:pt>
                <c:pt idx="232">
                  <c:v>2.8079999999999998</c:v>
                </c:pt>
                <c:pt idx="233">
                  <c:v>2.7970000000000002</c:v>
                </c:pt>
                <c:pt idx="234">
                  <c:v>2.782</c:v>
                </c:pt>
                <c:pt idx="235">
                  <c:v>2.7658999999999998</c:v>
                </c:pt>
                <c:pt idx="236">
                  <c:v>2.7652000000000001</c:v>
                </c:pt>
                <c:pt idx="237">
                  <c:v>2.7671000000000001</c:v>
                </c:pt>
                <c:pt idx="238">
                  <c:v>2.7717000000000001</c:v>
                </c:pt>
                <c:pt idx="239">
                  <c:v>2.7843</c:v>
                </c:pt>
                <c:pt idx="240">
                  <c:v>2.7772999999999999</c:v>
                </c:pt>
                <c:pt idx="241">
                  <c:v>2.7850000000000001</c:v>
                </c:pt>
                <c:pt idx="242">
                  <c:v>2.7667999999999999</c:v>
                </c:pt>
                <c:pt idx="243">
                  <c:v>2.7532000000000001</c:v>
                </c:pt>
                <c:pt idx="244">
                  <c:v>2.7524000000000002</c:v>
                </c:pt>
                <c:pt idx="245">
                  <c:v>2.7517</c:v>
                </c:pt>
                <c:pt idx="246">
                  <c:v>2.7404999999999999</c:v>
                </c:pt>
                <c:pt idx="247">
                  <c:v>2.7397999999999998</c:v>
                </c:pt>
                <c:pt idx="248">
                  <c:v>2.7425999999999999</c:v>
                </c:pt>
                <c:pt idx="249">
                  <c:v>2.7492000000000001</c:v>
                </c:pt>
                <c:pt idx="250">
                  <c:v>2.7402000000000002</c:v>
                </c:pt>
                <c:pt idx="251">
                  <c:v>2.7610000000000001</c:v>
                </c:pt>
                <c:pt idx="252">
                  <c:v>2.7549999999999999</c:v>
                </c:pt>
                <c:pt idx="253">
                  <c:v>2.7646999999999999</c:v>
                </c:pt>
                <c:pt idx="254">
                  <c:v>2.7494999999999998</c:v>
                </c:pt>
                <c:pt idx="255">
                  <c:v>2.7578999999999998</c:v>
                </c:pt>
                <c:pt idx="256">
                  <c:v>2.7559</c:v>
                </c:pt>
                <c:pt idx="257">
                  <c:v>2.7503000000000002</c:v>
                </c:pt>
                <c:pt idx="258">
                  <c:v>2.7488000000000001</c:v>
                </c:pt>
                <c:pt idx="259">
                  <c:v>2.7389000000000001</c:v>
                </c:pt>
                <c:pt idx="260">
                  <c:v>2.7155999999999998</c:v>
                </c:pt>
                <c:pt idx="261">
                  <c:v>2.7162999999999999</c:v>
                </c:pt>
                <c:pt idx="262">
                  <c:v>2.7250999999999999</c:v>
                </c:pt>
                <c:pt idx="263">
                  <c:v>2.7376999999999998</c:v>
                </c:pt>
              </c:numCache>
            </c:numRef>
          </c:val>
          <c:smooth val="0"/>
          <c:extLst>
            <c:ext xmlns:c16="http://schemas.microsoft.com/office/drawing/2014/chart" uri="{C3380CC4-5D6E-409C-BE32-E72D297353CC}">
              <c16:uniqueId val="{00000002-31B9-4334-8881-C84FE781B2B4}"/>
            </c:ext>
          </c:extLst>
        </c:ser>
        <c:ser>
          <c:idx val="0"/>
          <c:order val="3"/>
          <c:tx>
            <c:strRef>
              <c:f>'Graf 2 (BOX 2)'!$N$3</c:f>
              <c:strCache>
                <c:ptCount val="1"/>
              </c:strCache>
            </c:strRef>
          </c:tx>
          <c:marker>
            <c:symbol val="none"/>
          </c:marker>
          <c:errBars>
            <c:errDir val="y"/>
            <c:errBarType val="plus"/>
            <c:errValType val="fixedVal"/>
            <c:noEndCap val="1"/>
            <c:val val="6"/>
          </c:errBars>
          <c:cat>
            <c:numRef>
              <c:f>'Graf 2 (BOX 2)'!$J$5:$J$268</c:f>
              <c:numCache>
                <c:formatCode>m/d/yyyy</c:formatCode>
                <c:ptCount val="264"/>
                <c:pt idx="0">
                  <c:v>43084</c:v>
                </c:pt>
                <c:pt idx="1">
                  <c:v>43096</c:v>
                </c:pt>
                <c:pt idx="2">
                  <c:v>43108</c:v>
                </c:pt>
                <c:pt idx="3">
                  <c:v>43118</c:v>
                </c:pt>
                <c:pt idx="4">
                  <c:v>43129</c:v>
                </c:pt>
                <c:pt idx="5">
                  <c:v>43138</c:v>
                </c:pt>
                <c:pt idx="6">
                  <c:v>43147</c:v>
                </c:pt>
                <c:pt idx="7">
                  <c:v>43159</c:v>
                </c:pt>
                <c:pt idx="8">
                  <c:v>43168</c:v>
                </c:pt>
                <c:pt idx="9">
                  <c:v>43179</c:v>
                </c:pt>
                <c:pt idx="10">
                  <c:v>43188</c:v>
                </c:pt>
                <c:pt idx="11">
                  <c:v>43200</c:v>
                </c:pt>
                <c:pt idx="12">
                  <c:v>43209</c:v>
                </c:pt>
                <c:pt idx="13">
                  <c:v>43220</c:v>
                </c:pt>
                <c:pt idx="14">
                  <c:v>43229</c:v>
                </c:pt>
                <c:pt idx="15">
                  <c:v>43238</c:v>
                </c:pt>
                <c:pt idx="16">
                  <c:v>43250</c:v>
                </c:pt>
                <c:pt idx="17">
                  <c:v>43259</c:v>
                </c:pt>
                <c:pt idx="18">
                  <c:v>43270</c:v>
                </c:pt>
                <c:pt idx="19">
                  <c:v>43279</c:v>
                </c:pt>
                <c:pt idx="20">
                  <c:v>43291</c:v>
                </c:pt>
                <c:pt idx="21">
                  <c:v>43300</c:v>
                </c:pt>
                <c:pt idx="22">
                  <c:v>43311</c:v>
                </c:pt>
                <c:pt idx="23">
                  <c:v>43320</c:v>
                </c:pt>
                <c:pt idx="24">
                  <c:v>43329</c:v>
                </c:pt>
                <c:pt idx="25">
                  <c:v>43340</c:v>
                </c:pt>
                <c:pt idx="26">
                  <c:v>43350</c:v>
                </c:pt>
                <c:pt idx="27">
                  <c:v>43361</c:v>
                </c:pt>
                <c:pt idx="28">
                  <c:v>43370</c:v>
                </c:pt>
                <c:pt idx="29">
                  <c:v>43381</c:v>
                </c:pt>
                <c:pt idx="30">
                  <c:v>43390</c:v>
                </c:pt>
                <c:pt idx="31">
                  <c:v>43399</c:v>
                </c:pt>
                <c:pt idx="32">
                  <c:v>43410</c:v>
                </c:pt>
                <c:pt idx="33">
                  <c:v>43419</c:v>
                </c:pt>
                <c:pt idx="34">
                  <c:v>43431</c:v>
                </c:pt>
                <c:pt idx="35">
                  <c:v>43440</c:v>
                </c:pt>
                <c:pt idx="36">
                  <c:v>43451</c:v>
                </c:pt>
                <c:pt idx="37">
                  <c:v>43461</c:v>
                </c:pt>
                <c:pt idx="38">
                  <c:v>43473</c:v>
                </c:pt>
                <c:pt idx="39">
                  <c:v>43482</c:v>
                </c:pt>
                <c:pt idx="40">
                  <c:v>43494</c:v>
                </c:pt>
                <c:pt idx="41">
                  <c:v>43503</c:v>
                </c:pt>
                <c:pt idx="42">
                  <c:v>43515</c:v>
                </c:pt>
                <c:pt idx="43">
                  <c:v>43524</c:v>
                </c:pt>
                <c:pt idx="44">
                  <c:v>43535</c:v>
                </c:pt>
                <c:pt idx="45">
                  <c:v>43544</c:v>
                </c:pt>
                <c:pt idx="46">
                  <c:v>43553</c:v>
                </c:pt>
                <c:pt idx="47">
                  <c:v>43564</c:v>
                </c:pt>
                <c:pt idx="48">
                  <c:v>43573</c:v>
                </c:pt>
                <c:pt idx="49">
                  <c:v>43585</c:v>
                </c:pt>
                <c:pt idx="50">
                  <c:v>43594</c:v>
                </c:pt>
                <c:pt idx="51">
                  <c:v>43605</c:v>
                </c:pt>
                <c:pt idx="52">
                  <c:v>43615</c:v>
                </c:pt>
                <c:pt idx="53">
                  <c:v>43626</c:v>
                </c:pt>
                <c:pt idx="54">
                  <c:v>43635</c:v>
                </c:pt>
                <c:pt idx="55">
                  <c:v>43644</c:v>
                </c:pt>
                <c:pt idx="56">
                  <c:v>43656</c:v>
                </c:pt>
                <c:pt idx="57">
                  <c:v>43665</c:v>
                </c:pt>
                <c:pt idx="58">
                  <c:v>43676</c:v>
                </c:pt>
                <c:pt idx="59">
                  <c:v>43685</c:v>
                </c:pt>
                <c:pt idx="60">
                  <c:v>43696</c:v>
                </c:pt>
                <c:pt idx="61">
                  <c:v>43705</c:v>
                </c:pt>
                <c:pt idx="62">
                  <c:v>43717</c:v>
                </c:pt>
                <c:pt idx="63">
                  <c:v>43726</c:v>
                </c:pt>
                <c:pt idx="64">
                  <c:v>43735</c:v>
                </c:pt>
                <c:pt idx="65">
                  <c:v>43746</c:v>
                </c:pt>
                <c:pt idx="66">
                  <c:v>43755</c:v>
                </c:pt>
                <c:pt idx="67">
                  <c:v>43766</c:v>
                </c:pt>
                <c:pt idx="68">
                  <c:v>43775</c:v>
                </c:pt>
                <c:pt idx="69">
                  <c:v>43784</c:v>
                </c:pt>
                <c:pt idx="70">
                  <c:v>43795</c:v>
                </c:pt>
                <c:pt idx="71">
                  <c:v>43805</c:v>
                </c:pt>
                <c:pt idx="72">
                  <c:v>43816</c:v>
                </c:pt>
                <c:pt idx="73">
                  <c:v>43826</c:v>
                </c:pt>
                <c:pt idx="74">
                  <c:v>43838</c:v>
                </c:pt>
                <c:pt idx="75">
                  <c:v>43847</c:v>
                </c:pt>
                <c:pt idx="76">
                  <c:v>43859</c:v>
                </c:pt>
                <c:pt idx="77">
                  <c:v>43871</c:v>
                </c:pt>
                <c:pt idx="78">
                  <c:v>43881</c:v>
                </c:pt>
                <c:pt idx="79">
                  <c:v>43892</c:v>
                </c:pt>
                <c:pt idx="80">
                  <c:v>43901</c:v>
                </c:pt>
                <c:pt idx="81">
                  <c:v>43910</c:v>
                </c:pt>
                <c:pt idx="82">
                  <c:v>43921</c:v>
                </c:pt>
                <c:pt idx="83">
                  <c:v>43930</c:v>
                </c:pt>
                <c:pt idx="84">
                  <c:v>43942</c:v>
                </c:pt>
                <c:pt idx="85">
                  <c:v>43951</c:v>
                </c:pt>
                <c:pt idx="86">
                  <c:v>43962</c:v>
                </c:pt>
                <c:pt idx="87">
                  <c:v>43971</c:v>
                </c:pt>
                <c:pt idx="88">
                  <c:v>43983</c:v>
                </c:pt>
                <c:pt idx="89">
                  <c:v>43992</c:v>
                </c:pt>
                <c:pt idx="90">
                  <c:v>44001</c:v>
                </c:pt>
                <c:pt idx="91">
                  <c:v>44012</c:v>
                </c:pt>
                <c:pt idx="92">
                  <c:v>44022</c:v>
                </c:pt>
                <c:pt idx="93">
                  <c:v>44033</c:v>
                </c:pt>
                <c:pt idx="94">
                  <c:v>44042</c:v>
                </c:pt>
                <c:pt idx="95">
                  <c:v>44053</c:v>
                </c:pt>
                <c:pt idx="96">
                  <c:v>44062</c:v>
                </c:pt>
                <c:pt idx="97">
                  <c:v>44071</c:v>
                </c:pt>
                <c:pt idx="98">
                  <c:v>44083</c:v>
                </c:pt>
                <c:pt idx="99">
                  <c:v>44092</c:v>
                </c:pt>
                <c:pt idx="100">
                  <c:v>44103</c:v>
                </c:pt>
                <c:pt idx="101">
                  <c:v>44112</c:v>
                </c:pt>
                <c:pt idx="102">
                  <c:v>44123</c:v>
                </c:pt>
                <c:pt idx="103">
                  <c:v>44132</c:v>
                </c:pt>
                <c:pt idx="104">
                  <c:v>44141</c:v>
                </c:pt>
                <c:pt idx="105">
                  <c:v>44152</c:v>
                </c:pt>
                <c:pt idx="106">
                  <c:v>44162</c:v>
                </c:pt>
                <c:pt idx="107">
                  <c:v>44173</c:v>
                </c:pt>
                <c:pt idx="108">
                  <c:v>44182</c:v>
                </c:pt>
                <c:pt idx="109">
                  <c:v>44193</c:v>
                </c:pt>
                <c:pt idx="110">
                  <c:v>44203</c:v>
                </c:pt>
                <c:pt idx="111">
                  <c:v>44215</c:v>
                </c:pt>
                <c:pt idx="112">
                  <c:v>44224</c:v>
                </c:pt>
                <c:pt idx="113">
                  <c:v>44239</c:v>
                </c:pt>
                <c:pt idx="114">
                  <c:v>44246</c:v>
                </c:pt>
                <c:pt idx="115">
                  <c:v>44253</c:v>
                </c:pt>
                <c:pt idx="116">
                  <c:v>44260</c:v>
                </c:pt>
                <c:pt idx="117">
                  <c:v>44267</c:v>
                </c:pt>
                <c:pt idx="118">
                  <c:v>44274</c:v>
                </c:pt>
                <c:pt idx="119">
                  <c:v>44281</c:v>
                </c:pt>
                <c:pt idx="120">
                  <c:v>44288</c:v>
                </c:pt>
                <c:pt idx="121">
                  <c:v>44295</c:v>
                </c:pt>
                <c:pt idx="122">
                  <c:v>44302</c:v>
                </c:pt>
                <c:pt idx="123">
                  <c:v>44309</c:v>
                </c:pt>
                <c:pt idx="124">
                  <c:v>44316</c:v>
                </c:pt>
                <c:pt idx="125">
                  <c:v>44323</c:v>
                </c:pt>
                <c:pt idx="126">
                  <c:v>44330</c:v>
                </c:pt>
                <c:pt idx="127">
                  <c:v>44337</c:v>
                </c:pt>
                <c:pt idx="128">
                  <c:v>44344</c:v>
                </c:pt>
                <c:pt idx="129">
                  <c:v>44351</c:v>
                </c:pt>
                <c:pt idx="130">
                  <c:v>44358</c:v>
                </c:pt>
                <c:pt idx="131">
                  <c:v>44365</c:v>
                </c:pt>
                <c:pt idx="132">
                  <c:v>44372</c:v>
                </c:pt>
                <c:pt idx="133">
                  <c:v>44379</c:v>
                </c:pt>
                <c:pt idx="134">
                  <c:v>44386</c:v>
                </c:pt>
                <c:pt idx="135">
                  <c:v>44393</c:v>
                </c:pt>
                <c:pt idx="136">
                  <c:v>44400</c:v>
                </c:pt>
                <c:pt idx="137">
                  <c:v>44407</c:v>
                </c:pt>
                <c:pt idx="138">
                  <c:v>44414</c:v>
                </c:pt>
                <c:pt idx="139">
                  <c:v>44421</c:v>
                </c:pt>
                <c:pt idx="140">
                  <c:v>44428</c:v>
                </c:pt>
                <c:pt idx="141">
                  <c:v>44435</c:v>
                </c:pt>
                <c:pt idx="142">
                  <c:v>44442</c:v>
                </c:pt>
                <c:pt idx="143">
                  <c:v>44449</c:v>
                </c:pt>
                <c:pt idx="144">
                  <c:v>44456</c:v>
                </c:pt>
                <c:pt idx="145">
                  <c:v>44463</c:v>
                </c:pt>
                <c:pt idx="146">
                  <c:v>44470</c:v>
                </c:pt>
                <c:pt idx="147">
                  <c:v>44477</c:v>
                </c:pt>
                <c:pt idx="148">
                  <c:v>44484</c:v>
                </c:pt>
                <c:pt idx="149">
                  <c:v>44491</c:v>
                </c:pt>
                <c:pt idx="150">
                  <c:v>44498</c:v>
                </c:pt>
                <c:pt idx="151">
                  <c:v>44505</c:v>
                </c:pt>
                <c:pt idx="152">
                  <c:v>44512</c:v>
                </c:pt>
                <c:pt idx="153">
                  <c:v>44519</c:v>
                </c:pt>
                <c:pt idx="154">
                  <c:v>44526</c:v>
                </c:pt>
                <c:pt idx="155">
                  <c:v>44533</c:v>
                </c:pt>
                <c:pt idx="156">
                  <c:v>44540</c:v>
                </c:pt>
                <c:pt idx="157">
                  <c:v>44547</c:v>
                </c:pt>
                <c:pt idx="158">
                  <c:v>44554</c:v>
                </c:pt>
                <c:pt idx="159">
                  <c:v>44561</c:v>
                </c:pt>
                <c:pt idx="160">
                  <c:v>44568</c:v>
                </c:pt>
                <c:pt idx="161">
                  <c:v>44575</c:v>
                </c:pt>
                <c:pt idx="162">
                  <c:v>44582</c:v>
                </c:pt>
                <c:pt idx="163">
                  <c:v>44589</c:v>
                </c:pt>
                <c:pt idx="164">
                  <c:v>44596</c:v>
                </c:pt>
                <c:pt idx="165">
                  <c:v>44603</c:v>
                </c:pt>
                <c:pt idx="166">
                  <c:v>44610</c:v>
                </c:pt>
                <c:pt idx="167">
                  <c:v>44617</c:v>
                </c:pt>
                <c:pt idx="168">
                  <c:v>44624</c:v>
                </c:pt>
                <c:pt idx="169">
                  <c:v>44631</c:v>
                </c:pt>
                <c:pt idx="170">
                  <c:v>44638</c:v>
                </c:pt>
                <c:pt idx="171">
                  <c:v>44645</c:v>
                </c:pt>
                <c:pt idx="172">
                  <c:v>44652</c:v>
                </c:pt>
                <c:pt idx="173">
                  <c:v>44659</c:v>
                </c:pt>
                <c:pt idx="174">
                  <c:v>44666</c:v>
                </c:pt>
                <c:pt idx="175">
                  <c:v>44673</c:v>
                </c:pt>
                <c:pt idx="176">
                  <c:v>44680</c:v>
                </c:pt>
                <c:pt idx="177">
                  <c:v>44687</c:v>
                </c:pt>
                <c:pt idx="178">
                  <c:v>44694</c:v>
                </c:pt>
                <c:pt idx="179">
                  <c:v>44701</c:v>
                </c:pt>
                <c:pt idx="180">
                  <c:v>44708</c:v>
                </c:pt>
                <c:pt idx="181">
                  <c:v>44715</c:v>
                </c:pt>
                <c:pt idx="182">
                  <c:v>44722</c:v>
                </c:pt>
                <c:pt idx="183">
                  <c:v>44729</c:v>
                </c:pt>
                <c:pt idx="184">
                  <c:v>44736</c:v>
                </c:pt>
                <c:pt idx="185">
                  <c:v>44743</c:v>
                </c:pt>
                <c:pt idx="186">
                  <c:v>44750</c:v>
                </c:pt>
                <c:pt idx="187">
                  <c:v>44757</c:v>
                </c:pt>
                <c:pt idx="188">
                  <c:v>44764</c:v>
                </c:pt>
                <c:pt idx="189">
                  <c:v>44771</c:v>
                </c:pt>
                <c:pt idx="190">
                  <c:v>44778</c:v>
                </c:pt>
                <c:pt idx="191">
                  <c:v>44785</c:v>
                </c:pt>
                <c:pt idx="192">
                  <c:v>44792</c:v>
                </c:pt>
                <c:pt idx="193">
                  <c:v>44799</c:v>
                </c:pt>
                <c:pt idx="194">
                  <c:v>44806</c:v>
                </c:pt>
                <c:pt idx="195">
                  <c:v>44813</c:v>
                </c:pt>
                <c:pt idx="196">
                  <c:v>44820</c:v>
                </c:pt>
                <c:pt idx="197">
                  <c:v>44827</c:v>
                </c:pt>
                <c:pt idx="198">
                  <c:v>44834</c:v>
                </c:pt>
                <c:pt idx="199">
                  <c:v>44841</c:v>
                </c:pt>
                <c:pt idx="200">
                  <c:v>44848</c:v>
                </c:pt>
                <c:pt idx="201">
                  <c:v>44855</c:v>
                </c:pt>
                <c:pt idx="202">
                  <c:v>44862</c:v>
                </c:pt>
                <c:pt idx="203">
                  <c:v>44869</c:v>
                </c:pt>
                <c:pt idx="204">
                  <c:v>44876</c:v>
                </c:pt>
                <c:pt idx="205">
                  <c:v>44883</c:v>
                </c:pt>
                <c:pt idx="206">
                  <c:v>44890</c:v>
                </c:pt>
                <c:pt idx="207">
                  <c:v>44897</c:v>
                </c:pt>
                <c:pt idx="208">
                  <c:v>44904</c:v>
                </c:pt>
                <c:pt idx="209">
                  <c:v>44911</c:v>
                </c:pt>
                <c:pt idx="210">
                  <c:v>44918</c:v>
                </c:pt>
                <c:pt idx="211">
                  <c:v>44925</c:v>
                </c:pt>
                <c:pt idx="212">
                  <c:v>44932</c:v>
                </c:pt>
                <c:pt idx="213">
                  <c:v>44939</c:v>
                </c:pt>
                <c:pt idx="214">
                  <c:v>44946</c:v>
                </c:pt>
                <c:pt idx="215">
                  <c:v>44953</c:v>
                </c:pt>
                <c:pt idx="216">
                  <c:v>44960</c:v>
                </c:pt>
                <c:pt idx="217">
                  <c:v>44967</c:v>
                </c:pt>
                <c:pt idx="218">
                  <c:v>44974</c:v>
                </c:pt>
                <c:pt idx="219">
                  <c:v>44981</c:v>
                </c:pt>
                <c:pt idx="220">
                  <c:v>44988</c:v>
                </c:pt>
                <c:pt idx="221">
                  <c:v>44995</c:v>
                </c:pt>
                <c:pt idx="222">
                  <c:v>45002</c:v>
                </c:pt>
                <c:pt idx="223">
                  <c:v>45009</c:v>
                </c:pt>
                <c:pt idx="224">
                  <c:v>45016</c:v>
                </c:pt>
                <c:pt idx="225">
                  <c:v>45023</c:v>
                </c:pt>
                <c:pt idx="226">
                  <c:v>45030</c:v>
                </c:pt>
                <c:pt idx="227">
                  <c:v>45037</c:v>
                </c:pt>
                <c:pt idx="228">
                  <c:v>45044</c:v>
                </c:pt>
                <c:pt idx="229">
                  <c:v>45051</c:v>
                </c:pt>
                <c:pt idx="230">
                  <c:v>45058</c:v>
                </c:pt>
                <c:pt idx="231">
                  <c:v>45065</c:v>
                </c:pt>
                <c:pt idx="232">
                  <c:v>45072</c:v>
                </c:pt>
                <c:pt idx="233">
                  <c:v>45079</c:v>
                </c:pt>
                <c:pt idx="234">
                  <c:v>45086</c:v>
                </c:pt>
                <c:pt idx="235">
                  <c:v>45093</c:v>
                </c:pt>
                <c:pt idx="236">
                  <c:v>45100</c:v>
                </c:pt>
                <c:pt idx="237">
                  <c:v>45107</c:v>
                </c:pt>
                <c:pt idx="238">
                  <c:v>45114</c:v>
                </c:pt>
                <c:pt idx="239">
                  <c:v>45121</c:v>
                </c:pt>
                <c:pt idx="240">
                  <c:v>45128</c:v>
                </c:pt>
                <c:pt idx="241">
                  <c:v>45135</c:v>
                </c:pt>
                <c:pt idx="242">
                  <c:v>45142</c:v>
                </c:pt>
                <c:pt idx="243">
                  <c:v>45149</c:v>
                </c:pt>
                <c:pt idx="244">
                  <c:v>45156</c:v>
                </c:pt>
                <c:pt idx="245">
                  <c:v>45163</c:v>
                </c:pt>
                <c:pt idx="246">
                  <c:v>45170</c:v>
                </c:pt>
                <c:pt idx="247">
                  <c:v>45177</c:v>
                </c:pt>
                <c:pt idx="248">
                  <c:v>45184</c:v>
                </c:pt>
                <c:pt idx="249">
                  <c:v>45191</c:v>
                </c:pt>
                <c:pt idx="250">
                  <c:v>45198</c:v>
                </c:pt>
                <c:pt idx="251">
                  <c:v>45205</c:v>
                </c:pt>
                <c:pt idx="252">
                  <c:v>45212</c:v>
                </c:pt>
                <c:pt idx="253">
                  <c:v>45219</c:v>
                </c:pt>
                <c:pt idx="254">
                  <c:v>45226</c:v>
                </c:pt>
                <c:pt idx="255">
                  <c:v>45233</c:v>
                </c:pt>
                <c:pt idx="256">
                  <c:v>45240</c:v>
                </c:pt>
                <c:pt idx="257">
                  <c:v>45247</c:v>
                </c:pt>
                <c:pt idx="258">
                  <c:v>45254</c:v>
                </c:pt>
                <c:pt idx="259">
                  <c:v>45261</c:v>
                </c:pt>
                <c:pt idx="260">
                  <c:v>45268</c:v>
                </c:pt>
                <c:pt idx="261">
                  <c:v>45275</c:v>
                </c:pt>
                <c:pt idx="262">
                  <c:v>45282</c:v>
                </c:pt>
                <c:pt idx="263">
                  <c:v>45289</c:v>
                </c:pt>
              </c:numCache>
            </c:numRef>
          </c:cat>
          <c:val>
            <c:numRef>
              <c:f>'Graf 2 (BOX 2)'!$N$5:$N$268</c:f>
              <c:numCache>
                <c:formatCode>General</c:formatCode>
                <c:ptCount val="264"/>
                <c:pt idx="112">
                  <c:v>0</c:v>
                </c:pt>
              </c:numCache>
            </c:numRef>
          </c:val>
          <c:smooth val="0"/>
          <c:extLst>
            <c:ext xmlns:c16="http://schemas.microsoft.com/office/drawing/2014/chart" uri="{C3380CC4-5D6E-409C-BE32-E72D297353CC}">
              <c16:uniqueId val="{00000000-E0A0-4AEC-8C04-FF3EDFA8EA42}"/>
            </c:ext>
          </c:extLst>
        </c:ser>
        <c:dLbls>
          <c:showLegendKey val="0"/>
          <c:showVal val="0"/>
          <c:showCatName val="0"/>
          <c:showSerName val="0"/>
          <c:showPercent val="0"/>
          <c:showBubbleSize val="0"/>
        </c:dLbls>
        <c:smooth val="0"/>
        <c:axId val="333361152"/>
        <c:axId val="333362688"/>
      </c:lineChart>
      <c:dateAx>
        <c:axId val="333361152"/>
        <c:scaling>
          <c:orientation val="minMax"/>
          <c:max val="45291"/>
          <c:min val="4310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3362688"/>
        <c:crosses val="autoZero"/>
        <c:auto val="1"/>
        <c:lblOffset val="100"/>
        <c:baseTimeUnit val="days"/>
        <c:majorUnit val="1"/>
        <c:majorTimeUnit val="years"/>
      </c:dateAx>
      <c:valAx>
        <c:axId val="333362688"/>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3361152"/>
        <c:crosses val="autoZero"/>
        <c:crossBetween val="midCat"/>
      </c:valAx>
      <c:spPr>
        <a:noFill/>
        <a:ln w="25400">
          <a:noFill/>
        </a:ln>
      </c:spPr>
    </c:plotArea>
    <c:legend>
      <c:legendPos val="b"/>
      <c:legendEntry>
        <c:idx val="3"/>
        <c:delete val="1"/>
      </c:legendEntry>
      <c:layout>
        <c:manualLayout>
          <c:xMode val="edge"/>
          <c:yMode val="edge"/>
          <c:x val="6.6433566433566432E-2"/>
          <c:y val="0.77860570114945993"/>
          <c:w val="0.74841198171906831"/>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lineChart>
        <c:grouping val="standard"/>
        <c:varyColors val="0"/>
        <c:ser>
          <c:idx val="0"/>
          <c:order val="0"/>
          <c:tx>
            <c:strRef>
              <c:f>'Graf II.11'!$K$3</c:f>
              <c:strCache>
                <c:ptCount val="1"/>
                <c:pt idx="0">
                  <c:v>Index of macrofinancial conditions (HOME)</c:v>
                </c:pt>
              </c:strCache>
            </c:strRef>
          </c:tx>
          <c:spPr>
            <a:ln w="25400">
              <a:solidFill>
                <a:srgbClr val="2426A9"/>
              </a:solidFill>
              <a:prstDash val="solid"/>
            </a:ln>
          </c:spPr>
          <c:marker>
            <c:symbol val="none"/>
          </c:marker>
          <c:cat>
            <c:numRef>
              <c:f>'Graf II.11'!$J$30:$J$78</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II.11'!$K$30:$K$78</c:f>
              <c:numCache>
                <c:formatCode>0.00</c:formatCode>
                <c:ptCount val="49"/>
                <c:pt idx="0">
                  <c:v>-1.77</c:v>
                </c:pt>
                <c:pt idx="1">
                  <c:v>-2.25</c:v>
                </c:pt>
                <c:pt idx="2">
                  <c:v>-2.37</c:v>
                </c:pt>
                <c:pt idx="3">
                  <c:v>-2.11</c:v>
                </c:pt>
                <c:pt idx="4">
                  <c:v>-1.79</c:v>
                </c:pt>
                <c:pt idx="5">
                  <c:v>-1.47</c:v>
                </c:pt>
                <c:pt idx="6">
                  <c:v>-1.24</c:v>
                </c:pt>
                <c:pt idx="7">
                  <c:v>-1.08</c:v>
                </c:pt>
                <c:pt idx="8">
                  <c:v>-1.01</c:v>
                </c:pt>
                <c:pt idx="9">
                  <c:v>-1.08</c:v>
                </c:pt>
                <c:pt idx="10">
                  <c:v>-1.21</c:v>
                </c:pt>
                <c:pt idx="11">
                  <c:v>-1.29</c:v>
                </c:pt>
                <c:pt idx="12">
                  <c:v>-1.37</c:v>
                </c:pt>
                <c:pt idx="13">
                  <c:v>-1.36</c:v>
                </c:pt>
                <c:pt idx="14">
                  <c:v>-1.3</c:v>
                </c:pt>
                <c:pt idx="15">
                  <c:v>-1.29</c:v>
                </c:pt>
                <c:pt idx="16">
                  <c:v>-1.2</c:v>
                </c:pt>
                <c:pt idx="17">
                  <c:v>-1.1399999999999999</c:v>
                </c:pt>
                <c:pt idx="18">
                  <c:v>-1.08</c:v>
                </c:pt>
                <c:pt idx="19">
                  <c:v>-0.9</c:v>
                </c:pt>
                <c:pt idx="20">
                  <c:v>-0.73</c:v>
                </c:pt>
                <c:pt idx="21">
                  <c:v>-0.53</c:v>
                </c:pt>
                <c:pt idx="22">
                  <c:v>-0.28000000000000003</c:v>
                </c:pt>
                <c:pt idx="23">
                  <c:v>-0.11</c:v>
                </c:pt>
                <c:pt idx="24">
                  <c:v>0.06</c:v>
                </c:pt>
                <c:pt idx="25">
                  <c:v>0.2</c:v>
                </c:pt>
                <c:pt idx="26">
                  <c:v>0.28000000000000003</c:v>
                </c:pt>
                <c:pt idx="27">
                  <c:v>0.37</c:v>
                </c:pt>
                <c:pt idx="28">
                  <c:v>0.44</c:v>
                </c:pt>
                <c:pt idx="29">
                  <c:v>0.53</c:v>
                </c:pt>
                <c:pt idx="30">
                  <c:v>0.68</c:v>
                </c:pt>
                <c:pt idx="31">
                  <c:v>0.86</c:v>
                </c:pt>
                <c:pt idx="32">
                  <c:v>1.07</c:v>
                </c:pt>
                <c:pt idx="33">
                  <c:v>1.29</c:v>
                </c:pt>
                <c:pt idx="34">
                  <c:v>1.45</c:v>
                </c:pt>
                <c:pt idx="35">
                  <c:v>1.58</c:v>
                </c:pt>
                <c:pt idx="36">
                  <c:v>1.63</c:v>
                </c:pt>
                <c:pt idx="37">
                  <c:v>1.6</c:v>
                </c:pt>
                <c:pt idx="38">
                  <c:v>1.5</c:v>
                </c:pt>
                <c:pt idx="39">
                  <c:v>1.34</c:v>
                </c:pt>
                <c:pt idx="40">
                  <c:v>1.17</c:v>
                </c:pt>
                <c:pt idx="41">
                  <c:v>0.96</c:v>
                </c:pt>
                <c:pt idx="42">
                  <c:v>0.71</c:v>
                </c:pt>
                <c:pt idx="43">
                  <c:v>0.38</c:v>
                </c:pt>
                <c:pt idx="44">
                  <c:v>0</c:v>
                </c:pt>
                <c:pt idx="45">
                  <c:v>-0.12</c:v>
                </c:pt>
                <c:pt idx="46">
                  <c:v>0</c:v>
                </c:pt>
              </c:numCache>
            </c:numRef>
          </c:val>
          <c:smooth val="0"/>
          <c:extLst>
            <c:ext xmlns:c16="http://schemas.microsoft.com/office/drawing/2014/chart" uri="{C3380CC4-5D6E-409C-BE32-E72D297353CC}">
              <c16:uniqueId val="{00000000-0B98-41B8-80A6-E204D983510B}"/>
            </c:ext>
          </c:extLst>
        </c:ser>
        <c:dLbls>
          <c:showLegendKey val="0"/>
          <c:showVal val="0"/>
          <c:showCatName val="0"/>
          <c:showSerName val="0"/>
          <c:showPercent val="0"/>
          <c:showBubbleSize val="0"/>
        </c:dLbls>
        <c:marker val="1"/>
        <c:smooth val="0"/>
        <c:axId val="333521280"/>
        <c:axId val="333522816"/>
      </c:lineChart>
      <c:lineChart>
        <c:grouping val="standard"/>
        <c:varyColors val="0"/>
        <c:ser>
          <c:idx val="1"/>
          <c:order val="1"/>
          <c:tx>
            <c:strRef>
              <c:f>'Graf II.11'!$L$3</c:f>
              <c:strCache>
                <c:ptCount val="1"/>
                <c:pt idx="0">
                  <c:v>Business confidence indicator (rhs)</c:v>
                </c:pt>
              </c:strCache>
            </c:strRef>
          </c:tx>
          <c:spPr>
            <a:ln w="25400">
              <a:solidFill>
                <a:srgbClr val="D52B1E"/>
              </a:solidFill>
              <a:prstDash val="solid"/>
            </a:ln>
          </c:spPr>
          <c:marker>
            <c:symbol val="none"/>
          </c:marker>
          <c:dPt>
            <c:idx val="48"/>
            <c:bubble3D val="0"/>
            <c:spPr>
              <a:ln w="25400">
                <a:solidFill>
                  <a:srgbClr val="D52B1E"/>
                </a:solidFill>
                <a:prstDash val="sysDot"/>
              </a:ln>
            </c:spPr>
            <c:extLst>
              <c:ext xmlns:c16="http://schemas.microsoft.com/office/drawing/2014/chart" uri="{C3380CC4-5D6E-409C-BE32-E72D297353CC}">
                <c16:uniqueId val="{00000001-9091-46FD-B63F-C071ECD53E11}"/>
              </c:ext>
            </c:extLst>
          </c:dPt>
          <c:dPt>
            <c:idx val="49"/>
            <c:bubble3D val="0"/>
            <c:extLst>
              <c:ext xmlns:c16="http://schemas.microsoft.com/office/drawing/2014/chart" uri="{C3380CC4-5D6E-409C-BE32-E72D297353CC}">
                <c16:uniqueId val="{00000001-8C76-412D-A9F5-248787698FBC}"/>
              </c:ext>
            </c:extLst>
          </c:dPt>
          <c:cat>
            <c:numRef>
              <c:f>'Graf II.11'!$J$30:$J$78</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II.11'!$L$30:$L$78</c:f>
              <c:numCache>
                <c:formatCode>0.00</c:formatCode>
                <c:ptCount val="49"/>
                <c:pt idx="0">
                  <c:v>82.37</c:v>
                </c:pt>
                <c:pt idx="1">
                  <c:v>83.43</c:v>
                </c:pt>
                <c:pt idx="2">
                  <c:v>85.03</c:v>
                </c:pt>
                <c:pt idx="3">
                  <c:v>91.33</c:v>
                </c:pt>
                <c:pt idx="4">
                  <c:v>96.07</c:v>
                </c:pt>
                <c:pt idx="5">
                  <c:v>98.8</c:v>
                </c:pt>
                <c:pt idx="6">
                  <c:v>100.17</c:v>
                </c:pt>
                <c:pt idx="7">
                  <c:v>101.6</c:v>
                </c:pt>
                <c:pt idx="8">
                  <c:v>99.47</c:v>
                </c:pt>
                <c:pt idx="9">
                  <c:v>97.43</c:v>
                </c:pt>
                <c:pt idx="10">
                  <c:v>95.8</c:v>
                </c:pt>
                <c:pt idx="11">
                  <c:v>96.27</c:v>
                </c:pt>
                <c:pt idx="12">
                  <c:v>94.13</c:v>
                </c:pt>
                <c:pt idx="13">
                  <c:v>90.97</c:v>
                </c:pt>
                <c:pt idx="14">
                  <c:v>90.13</c:v>
                </c:pt>
                <c:pt idx="15">
                  <c:v>90.57</c:v>
                </c:pt>
                <c:pt idx="16">
                  <c:v>88.9</c:v>
                </c:pt>
                <c:pt idx="17">
                  <c:v>91.1</c:v>
                </c:pt>
                <c:pt idx="18">
                  <c:v>95.87</c:v>
                </c:pt>
                <c:pt idx="19">
                  <c:v>96.9</c:v>
                </c:pt>
                <c:pt idx="20">
                  <c:v>97.87</c:v>
                </c:pt>
                <c:pt idx="21">
                  <c:v>98.6</c:v>
                </c:pt>
                <c:pt idx="22">
                  <c:v>99.9</c:v>
                </c:pt>
                <c:pt idx="23">
                  <c:v>99.73</c:v>
                </c:pt>
                <c:pt idx="24">
                  <c:v>100.43</c:v>
                </c:pt>
                <c:pt idx="25">
                  <c:v>100.6</c:v>
                </c:pt>
                <c:pt idx="26">
                  <c:v>100.13</c:v>
                </c:pt>
                <c:pt idx="27">
                  <c:v>101.8</c:v>
                </c:pt>
                <c:pt idx="28">
                  <c:v>100.07</c:v>
                </c:pt>
                <c:pt idx="29">
                  <c:v>101.1</c:v>
                </c:pt>
                <c:pt idx="30">
                  <c:v>103.03</c:v>
                </c:pt>
                <c:pt idx="31">
                  <c:v>102.03</c:v>
                </c:pt>
                <c:pt idx="32">
                  <c:v>101.37</c:v>
                </c:pt>
                <c:pt idx="33">
                  <c:v>103.03</c:v>
                </c:pt>
                <c:pt idx="34">
                  <c:v>103.6</c:v>
                </c:pt>
                <c:pt idx="35">
                  <c:v>103.6</c:v>
                </c:pt>
                <c:pt idx="36">
                  <c:v>103.5</c:v>
                </c:pt>
                <c:pt idx="37">
                  <c:v>103.17</c:v>
                </c:pt>
                <c:pt idx="38">
                  <c:v>103.57</c:v>
                </c:pt>
                <c:pt idx="39">
                  <c:v>102.27</c:v>
                </c:pt>
                <c:pt idx="40">
                  <c:v>100.47</c:v>
                </c:pt>
                <c:pt idx="41">
                  <c:v>99.27</c:v>
                </c:pt>
                <c:pt idx="42">
                  <c:v>97.6</c:v>
                </c:pt>
                <c:pt idx="43">
                  <c:v>96.17</c:v>
                </c:pt>
                <c:pt idx="44">
                  <c:v>73.7</c:v>
                </c:pt>
                <c:pt idx="45">
                  <c:v>87.33</c:v>
                </c:pt>
                <c:pt idx="46">
                  <c:v>85.8</c:v>
                </c:pt>
                <c:pt idx="47">
                  <c:v>88.47</c:v>
                </c:pt>
                <c:pt idx="48">
                  <c:v>96.949999999999989</c:v>
                </c:pt>
              </c:numCache>
            </c:numRef>
          </c:val>
          <c:smooth val="0"/>
          <c:extLst>
            <c:ext xmlns:c16="http://schemas.microsoft.com/office/drawing/2014/chart" uri="{C3380CC4-5D6E-409C-BE32-E72D297353CC}">
              <c16:uniqueId val="{00000001-0B98-41B8-80A6-E204D983510B}"/>
            </c:ext>
          </c:extLst>
        </c:ser>
        <c:ser>
          <c:idx val="2"/>
          <c:order val="2"/>
          <c:tx>
            <c:strRef>
              <c:f>'Graf II.11'!$M$3</c:f>
              <c:strCache>
                <c:ptCount val="1"/>
                <c:pt idx="0">
                  <c:v>Consumer confidence indicator (rhs)</c:v>
                </c:pt>
              </c:strCache>
            </c:strRef>
          </c:tx>
          <c:spPr>
            <a:ln w="25400">
              <a:solidFill>
                <a:srgbClr val="FFBB00"/>
              </a:solidFill>
              <a:prstDash val="solid"/>
            </a:ln>
          </c:spPr>
          <c:marker>
            <c:symbol val="none"/>
          </c:marker>
          <c:dPt>
            <c:idx val="48"/>
            <c:bubble3D val="0"/>
            <c:spPr>
              <a:ln w="25400">
                <a:solidFill>
                  <a:srgbClr val="FFBB00"/>
                </a:solidFill>
                <a:prstDash val="sysDot"/>
              </a:ln>
            </c:spPr>
            <c:extLst>
              <c:ext xmlns:c16="http://schemas.microsoft.com/office/drawing/2014/chart" uri="{C3380CC4-5D6E-409C-BE32-E72D297353CC}">
                <c16:uniqueId val="{00000004-9091-46FD-B63F-C071ECD53E11}"/>
              </c:ext>
            </c:extLst>
          </c:dPt>
          <c:cat>
            <c:numRef>
              <c:f>'Graf II.11'!$J$30:$J$78</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II.11'!$M$30:$M$78</c:f>
              <c:numCache>
                <c:formatCode>0.00</c:formatCode>
                <c:ptCount val="49"/>
                <c:pt idx="0">
                  <c:v>88.47</c:v>
                </c:pt>
                <c:pt idx="1">
                  <c:v>89.63</c:v>
                </c:pt>
                <c:pt idx="2">
                  <c:v>97.2</c:v>
                </c:pt>
                <c:pt idx="3">
                  <c:v>96.07</c:v>
                </c:pt>
                <c:pt idx="4">
                  <c:v>98.93</c:v>
                </c:pt>
                <c:pt idx="5">
                  <c:v>96.23</c:v>
                </c:pt>
                <c:pt idx="6">
                  <c:v>95.07</c:v>
                </c:pt>
                <c:pt idx="7">
                  <c:v>93.2</c:v>
                </c:pt>
                <c:pt idx="8">
                  <c:v>86.03</c:v>
                </c:pt>
                <c:pt idx="9">
                  <c:v>83.5</c:v>
                </c:pt>
                <c:pt idx="10">
                  <c:v>78.900000000000006</c:v>
                </c:pt>
                <c:pt idx="11">
                  <c:v>78.83</c:v>
                </c:pt>
                <c:pt idx="12">
                  <c:v>75.5</c:v>
                </c:pt>
                <c:pt idx="13">
                  <c:v>77.03</c:v>
                </c:pt>
                <c:pt idx="14">
                  <c:v>79.2</c:v>
                </c:pt>
                <c:pt idx="15">
                  <c:v>82.2</c:v>
                </c:pt>
                <c:pt idx="16">
                  <c:v>85.17</c:v>
                </c:pt>
                <c:pt idx="17">
                  <c:v>89.1</c:v>
                </c:pt>
                <c:pt idx="18">
                  <c:v>96.03</c:v>
                </c:pt>
                <c:pt idx="19">
                  <c:v>100.53</c:v>
                </c:pt>
                <c:pt idx="20">
                  <c:v>103.83</c:v>
                </c:pt>
                <c:pt idx="21">
                  <c:v>103.2</c:v>
                </c:pt>
                <c:pt idx="22">
                  <c:v>108.43</c:v>
                </c:pt>
                <c:pt idx="23">
                  <c:v>111.57</c:v>
                </c:pt>
                <c:pt idx="24">
                  <c:v>109.57</c:v>
                </c:pt>
                <c:pt idx="25">
                  <c:v>108.97</c:v>
                </c:pt>
                <c:pt idx="26">
                  <c:v>111.4</c:v>
                </c:pt>
                <c:pt idx="27">
                  <c:v>112.57</c:v>
                </c:pt>
                <c:pt idx="28">
                  <c:v>109.63</c:v>
                </c:pt>
                <c:pt idx="29">
                  <c:v>109.83</c:v>
                </c:pt>
                <c:pt idx="30">
                  <c:v>114.23</c:v>
                </c:pt>
                <c:pt idx="31">
                  <c:v>114.67</c:v>
                </c:pt>
                <c:pt idx="32">
                  <c:v>113.3</c:v>
                </c:pt>
                <c:pt idx="33">
                  <c:v>113.27</c:v>
                </c:pt>
                <c:pt idx="34">
                  <c:v>115.4</c:v>
                </c:pt>
                <c:pt idx="35">
                  <c:v>118.27</c:v>
                </c:pt>
                <c:pt idx="36">
                  <c:v>119.07</c:v>
                </c:pt>
                <c:pt idx="37">
                  <c:v>116.87</c:v>
                </c:pt>
                <c:pt idx="38">
                  <c:v>115.13</c:v>
                </c:pt>
                <c:pt idx="39">
                  <c:v>112.37</c:v>
                </c:pt>
                <c:pt idx="40">
                  <c:v>110.23</c:v>
                </c:pt>
                <c:pt idx="41">
                  <c:v>110.47</c:v>
                </c:pt>
                <c:pt idx="42">
                  <c:v>108.9</c:v>
                </c:pt>
                <c:pt idx="43">
                  <c:v>103.5</c:v>
                </c:pt>
                <c:pt idx="44">
                  <c:v>88.8</c:v>
                </c:pt>
                <c:pt idx="45">
                  <c:v>96.37</c:v>
                </c:pt>
                <c:pt idx="46">
                  <c:v>87.23</c:v>
                </c:pt>
                <c:pt idx="47">
                  <c:v>85.83</c:v>
                </c:pt>
                <c:pt idx="48">
                  <c:v>98.35</c:v>
                </c:pt>
              </c:numCache>
            </c:numRef>
          </c:val>
          <c:smooth val="0"/>
          <c:extLst>
            <c:ext xmlns:c16="http://schemas.microsoft.com/office/drawing/2014/chart" uri="{C3380CC4-5D6E-409C-BE32-E72D297353CC}">
              <c16:uniqueId val="{00000002-8C76-412D-A9F5-248787698FBC}"/>
            </c:ext>
          </c:extLst>
        </c:ser>
        <c:dLbls>
          <c:showLegendKey val="0"/>
          <c:showVal val="0"/>
          <c:showCatName val="0"/>
          <c:showSerName val="0"/>
          <c:showPercent val="0"/>
          <c:showBubbleSize val="0"/>
        </c:dLbls>
        <c:marker val="1"/>
        <c:smooth val="0"/>
        <c:axId val="333538432"/>
        <c:axId val="333524352"/>
      </c:lineChart>
      <c:dateAx>
        <c:axId val="33352128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3522816"/>
        <c:crosses val="autoZero"/>
        <c:auto val="1"/>
        <c:lblOffset val="100"/>
        <c:baseTimeUnit val="months"/>
        <c:majorUnit val="24"/>
        <c:majorTimeUnit val="months"/>
      </c:dateAx>
      <c:valAx>
        <c:axId val="333522816"/>
        <c:scaling>
          <c:orientation val="minMax"/>
          <c:max val="2"/>
          <c:min val="-3"/>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3521280"/>
        <c:crosses val="autoZero"/>
        <c:crossBetween val="midCat"/>
        <c:majorUnit val="1"/>
      </c:valAx>
      <c:valAx>
        <c:axId val="333524352"/>
        <c:scaling>
          <c:orientation val="minMax"/>
          <c:max val="120"/>
          <c:min val="7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3538432"/>
        <c:crosses val="max"/>
        <c:crossBetween val="between"/>
        <c:majorUnit val="10"/>
      </c:valAx>
      <c:dateAx>
        <c:axId val="333538432"/>
        <c:scaling>
          <c:orientation val="minMax"/>
        </c:scaling>
        <c:delete val="1"/>
        <c:axPos val="b"/>
        <c:numFmt formatCode="m/d/yyyy" sourceLinked="1"/>
        <c:majorTickMark val="out"/>
        <c:minorTickMark val="none"/>
        <c:tickLblPos val="nextTo"/>
        <c:crossAx val="333524352"/>
        <c:crosses val="autoZero"/>
        <c:auto val="1"/>
        <c:lblOffset val="100"/>
        <c:baseTimeUnit val="months"/>
      </c:dateAx>
      <c:spPr>
        <a:noFill/>
        <a:ln w="25400">
          <a:noFill/>
        </a:ln>
      </c:spPr>
    </c:plotArea>
    <c:legend>
      <c:legendPos val="b"/>
      <c:layout>
        <c:manualLayout>
          <c:xMode val="edge"/>
          <c:yMode val="edge"/>
          <c:x val="6.6433566433566432E-2"/>
          <c:y val="0.77860570114945993"/>
          <c:w val="0.72413076753367234"/>
          <c:h val="0.2093000929113246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lineChart>
        <c:grouping val="standard"/>
        <c:varyColors val="0"/>
        <c:ser>
          <c:idx val="0"/>
          <c:order val="0"/>
          <c:tx>
            <c:strRef>
              <c:f>'Graf II.11'!$K$4</c:f>
              <c:strCache>
                <c:ptCount val="1"/>
                <c:pt idx="0">
                  <c:v>Index makrofinančních podmínek (HOME)</c:v>
                </c:pt>
              </c:strCache>
            </c:strRef>
          </c:tx>
          <c:spPr>
            <a:ln w="25400">
              <a:solidFill>
                <a:srgbClr val="2426A9"/>
              </a:solidFill>
              <a:prstDash val="solid"/>
            </a:ln>
          </c:spPr>
          <c:marker>
            <c:symbol val="none"/>
          </c:marker>
          <c:cat>
            <c:numRef>
              <c:f>'Graf II.11'!$J$30:$J$78</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II.11'!$K$30:$K$78</c:f>
              <c:numCache>
                <c:formatCode>0.00</c:formatCode>
                <c:ptCount val="49"/>
                <c:pt idx="0">
                  <c:v>-1.77</c:v>
                </c:pt>
                <c:pt idx="1">
                  <c:v>-2.25</c:v>
                </c:pt>
                <c:pt idx="2">
                  <c:v>-2.37</c:v>
                </c:pt>
                <c:pt idx="3">
                  <c:v>-2.11</c:v>
                </c:pt>
                <c:pt idx="4">
                  <c:v>-1.79</c:v>
                </c:pt>
                <c:pt idx="5">
                  <c:v>-1.47</c:v>
                </c:pt>
                <c:pt idx="6">
                  <c:v>-1.24</c:v>
                </c:pt>
                <c:pt idx="7">
                  <c:v>-1.08</c:v>
                </c:pt>
                <c:pt idx="8">
                  <c:v>-1.01</c:v>
                </c:pt>
                <c:pt idx="9">
                  <c:v>-1.08</c:v>
                </c:pt>
                <c:pt idx="10">
                  <c:v>-1.21</c:v>
                </c:pt>
                <c:pt idx="11">
                  <c:v>-1.29</c:v>
                </c:pt>
                <c:pt idx="12">
                  <c:v>-1.37</c:v>
                </c:pt>
                <c:pt idx="13">
                  <c:v>-1.36</c:v>
                </c:pt>
                <c:pt idx="14">
                  <c:v>-1.3</c:v>
                </c:pt>
                <c:pt idx="15">
                  <c:v>-1.29</c:v>
                </c:pt>
                <c:pt idx="16">
                  <c:v>-1.2</c:v>
                </c:pt>
                <c:pt idx="17">
                  <c:v>-1.1399999999999999</c:v>
                </c:pt>
                <c:pt idx="18">
                  <c:v>-1.08</c:v>
                </c:pt>
                <c:pt idx="19">
                  <c:v>-0.9</c:v>
                </c:pt>
                <c:pt idx="20">
                  <c:v>-0.73</c:v>
                </c:pt>
                <c:pt idx="21">
                  <c:v>-0.53</c:v>
                </c:pt>
                <c:pt idx="22">
                  <c:v>-0.28000000000000003</c:v>
                </c:pt>
                <c:pt idx="23">
                  <c:v>-0.11</c:v>
                </c:pt>
                <c:pt idx="24">
                  <c:v>0.06</c:v>
                </c:pt>
                <c:pt idx="25">
                  <c:v>0.2</c:v>
                </c:pt>
                <c:pt idx="26">
                  <c:v>0.28000000000000003</c:v>
                </c:pt>
                <c:pt idx="27">
                  <c:v>0.37</c:v>
                </c:pt>
                <c:pt idx="28">
                  <c:v>0.44</c:v>
                </c:pt>
                <c:pt idx="29">
                  <c:v>0.53</c:v>
                </c:pt>
                <c:pt idx="30">
                  <c:v>0.68</c:v>
                </c:pt>
                <c:pt idx="31">
                  <c:v>0.86</c:v>
                </c:pt>
                <c:pt idx="32">
                  <c:v>1.07</c:v>
                </c:pt>
                <c:pt idx="33">
                  <c:v>1.29</c:v>
                </c:pt>
                <c:pt idx="34">
                  <c:v>1.45</c:v>
                </c:pt>
                <c:pt idx="35">
                  <c:v>1.58</c:v>
                </c:pt>
                <c:pt idx="36">
                  <c:v>1.63</c:v>
                </c:pt>
                <c:pt idx="37">
                  <c:v>1.6</c:v>
                </c:pt>
                <c:pt idx="38">
                  <c:v>1.5</c:v>
                </c:pt>
                <c:pt idx="39">
                  <c:v>1.34</c:v>
                </c:pt>
                <c:pt idx="40">
                  <c:v>1.17</c:v>
                </c:pt>
                <c:pt idx="41">
                  <c:v>0.96</c:v>
                </c:pt>
                <c:pt idx="42">
                  <c:v>0.71</c:v>
                </c:pt>
                <c:pt idx="43">
                  <c:v>0.38</c:v>
                </c:pt>
                <c:pt idx="44">
                  <c:v>0</c:v>
                </c:pt>
                <c:pt idx="45">
                  <c:v>-0.12</c:v>
                </c:pt>
                <c:pt idx="46">
                  <c:v>0</c:v>
                </c:pt>
              </c:numCache>
            </c:numRef>
          </c:val>
          <c:smooth val="0"/>
          <c:extLst>
            <c:ext xmlns:c16="http://schemas.microsoft.com/office/drawing/2014/chart" uri="{C3380CC4-5D6E-409C-BE32-E72D297353CC}">
              <c16:uniqueId val="{00000000-D6FF-498A-BD71-48BDD1AC1460}"/>
            </c:ext>
          </c:extLst>
        </c:ser>
        <c:dLbls>
          <c:showLegendKey val="0"/>
          <c:showVal val="0"/>
          <c:showCatName val="0"/>
          <c:showSerName val="0"/>
          <c:showPercent val="0"/>
          <c:showBubbleSize val="0"/>
        </c:dLbls>
        <c:marker val="1"/>
        <c:smooth val="0"/>
        <c:axId val="333568256"/>
        <c:axId val="333807616"/>
      </c:lineChart>
      <c:lineChart>
        <c:grouping val="standard"/>
        <c:varyColors val="0"/>
        <c:ser>
          <c:idx val="1"/>
          <c:order val="1"/>
          <c:tx>
            <c:strRef>
              <c:f>'Graf II.11'!$L$4</c:f>
              <c:strCache>
                <c:ptCount val="1"/>
                <c:pt idx="0">
                  <c:v>Indikátor podnikatelské důvěry (pravá osa)</c:v>
                </c:pt>
              </c:strCache>
            </c:strRef>
          </c:tx>
          <c:spPr>
            <a:ln w="25400">
              <a:solidFill>
                <a:srgbClr val="D52B1E"/>
              </a:solidFill>
              <a:prstDash val="solid"/>
            </a:ln>
          </c:spPr>
          <c:marker>
            <c:symbol val="none"/>
          </c:marker>
          <c:dPt>
            <c:idx val="48"/>
            <c:bubble3D val="0"/>
            <c:spPr>
              <a:ln w="25400">
                <a:solidFill>
                  <a:srgbClr val="D52B1E"/>
                </a:solidFill>
                <a:prstDash val="sysDot"/>
              </a:ln>
            </c:spPr>
            <c:extLst>
              <c:ext xmlns:c16="http://schemas.microsoft.com/office/drawing/2014/chart" uri="{C3380CC4-5D6E-409C-BE32-E72D297353CC}">
                <c16:uniqueId val="{00000001-8112-4545-9182-C28CBF8BBE85}"/>
              </c:ext>
            </c:extLst>
          </c:dPt>
          <c:cat>
            <c:numRef>
              <c:f>'Graf II.11'!$J$30:$J$78</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II.11'!$L$30:$L$78</c:f>
              <c:numCache>
                <c:formatCode>0.00</c:formatCode>
                <c:ptCount val="49"/>
                <c:pt idx="0">
                  <c:v>82.37</c:v>
                </c:pt>
                <c:pt idx="1">
                  <c:v>83.43</c:v>
                </c:pt>
                <c:pt idx="2">
                  <c:v>85.03</c:v>
                </c:pt>
                <c:pt idx="3">
                  <c:v>91.33</c:v>
                </c:pt>
                <c:pt idx="4">
                  <c:v>96.07</c:v>
                </c:pt>
                <c:pt idx="5">
                  <c:v>98.8</c:v>
                </c:pt>
                <c:pt idx="6">
                  <c:v>100.17</c:v>
                </c:pt>
                <c:pt idx="7">
                  <c:v>101.6</c:v>
                </c:pt>
                <c:pt idx="8">
                  <c:v>99.47</c:v>
                </c:pt>
                <c:pt idx="9">
                  <c:v>97.43</c:v>
                </c:pt>
                <c:pt idx="10">
                  <c:v>95.8</c:v>
                </c:pt>
                <c:pt idx="11">
                  <c:v>96.27</c:v>
                </c:pt>
                <c:pt idx="12">
                  <c:v>94.13</c:v>
                </c:pt>
                <c:pt idx="13">
                  <c:v>90.97</c:v>
                </c:pt>
                <c:pt idx="14">
                  <c:v>90.13</c:v>
                </c:pt>
                <c:pt idx="15">
                  <c:v>90.57</c:v>
                </c:pt>
                <c:pt idx="16">
                  <c:v>88.9</c:v>
                </c:pt>
                <c:pt idx="17">
                  <c:v>91.1</c:v>
                </c:pt>
                <c:pt idx="18">
                  <c:v>95.87</c:v>
                </c:pt>
                <c:pt idx="19">
                  <c:v>96.9</c:v>
                </c:pt>
                <c:pt idx="20">
                  <c:v>97.87</c:v>
                </c:pt>
                <c:pt idx="21">
                  <c:v>98.6</c:v>
                </c:pt>
                <c:pt idx="22">
                  <c:v>99.9</c:v>
                </c:pt>
                <c:pt idx="23">
                  <c:v>99.73</c:v>
                </c:pt>
                <c:pt idx="24">
                  <c:v>100.43</c:v>
                </c:pt>
                <c:pt idx="25">
                  <c:v>100.6</c:v>
                </c:pt>
                <c:pt idx="26">
                  <c:v>100.13</c:v>
                </c:pt>
                <c:pt idx="27">
                  <c:v>101.8</c:v>
                </c:pt>
                <c:pt idx="28">
                  <c:v>100.07</c:v>
                </c:pt>
                <c:pt idx="29">
                  <c:v>101.1</c:v>
                </c:pt>
                <c:pt idx="30">
                  <c:v>103.03</c:v>
                </c:pt>
                <c:pt idx="31">
                  <c:v>102.03</c:v>
                </c:pt>
                <c:pt idx="32">
                  <c:v>101.37</c:v>
                </c:pt>
                <c:pt idx="33">
                  <c:v>103.03</c:v>
                </c:pt>
                <c:pt idx="34">
                  <c:v>103.6</c:v>
                </c:pt>
                <c:pt idx="35">
                  <c:v>103.6</c:v>
                </c:pt>
                <c:pt idx="36">
                  <c:v>103.5</c:v>
                </c:pt>
                <c:pt idx="37">
                  <c:v>103.17</c:v>
                </c:pt>
                <c:pt idx="38">
                  <c:v>103.57</c:v>
                </c:pt>
                <c:pt idx="39">
                  <c:v>102.27</c:v>
                </c:pt>
                <c:pt idx="40">
                  <c:v>100.47</c:v>
                </c:pt>
                <c:pt idx="41">
                  <c:v>99.27</c:v>
                </c:pt>
                <c:pt idx="42">
                  <c:v>97.6</c:v>
                </c:pt>
                <c:pt idx="43">
                  <c:v>96.17</c:v>
                </c:pt>
                <c:pt idx="44">
                  <c:v>73.7</c:v>
                </c:pt>
                <c:pt idx="45">
                  <c:v>87.33</c:v>
                </c:pt>
                <c:pt idx="46">
                  <c:v>85.8</c:v>
                </c:pt>
                <c:pt idx="47">
                  <c:v>88.47</c:v>
                </c:pt>
                <c:pt idx="48">
                  <c:v>96.949999999999989</c:v>
                </c:pt>
              </c:numCache>
            </c:numRef>
          </c:val>
          <c:smooth val="0"/>
          <c:extLst>
            <c:ext xmlns:c16="http://schemas.microsoft.com/office/drawing/2014/chart" uri="{C3380CC4-5D6E-409C-BE32-E72D297353CC}">
              <c16:uniqueId val="{00000003-D6FF-498A-BD71-48BDD1AC1460}"/>
            </c:ext>
          </c:extLst>
        </c:ser>
        <c:ser>
          <c:idx val="2"/>
          <c:order val="2"/>
          <c:tx>
            <c:strRef>
              <c:f>'Graf II.11'!$M$4</c:f>
              <c:strCache>
                <c:ptCount val="1"/>
                <c:pt idx="0">
                  <c:v>Indikátor spotřebitelské důvěry (pravá osa)</c:v>
                </c:pt>
              </c:strCache>
            </c:strRef>
          </c:tx>
          <c:spPr>
            <a:ln w="25400">
              <a:solidFill>
                <a:srgbClr val="FFBB00"/>
              </a:solidFill>
              <a:prstDash val="solid"/>
            </a:ln>
          </c:spPr>
          <c:marker>
            <c:symbol val="none"/>
          </c:marker>
          <c:dPt>
            <c:idx val="48"/>
            <c:bubble3D val="0"/>
            <c:spPr>
              <a:ln w="25400">
                <a:solidFill>
                  <a:srgbClr val="FFBB00"/>
                </a:solidFill>
                <a:prstDash val="sysDot"/>
              </a:ln>
            </c:spPr>
            <c:extLst>
              <c:ext xmlns:c16="http://schemas.microsoft.com/office/drawing/2014/chart" uri="{C3380CC4-5D6E-409C-BE32-E72D297353CC}">
                <c16:uniqueId val="{00000003-8112-4545-9182-C28CBF8BBE85}"/>
              </c:ext>
            </c:extLst>
          </c:dPt>
          <c:cat>
            <c:numRef>
              <c:f>'Graf II.11'!$J$30:$J$78</c:f>
              <c:numCache>
                <c:formatCode>m/d/yyyy</c:formatCode>
                <c:ptCount val="49"/>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pt idx="35">
                  <c:v>43190</c:v>
                </c:pt>
                <c:pt idx="36">
                  <c:v>43281</c:v>
                </c:pt>
                <c:pt idx="37">
                  <c:v>43373</c:v>
                </c:pt>
                <c:pt idx="38">
                  <c:v>43465</c:v>
                </c:pt>
                <c:pt idx="39">
                  <c:v>43555</c:v>
                </c:pt>
                <c:pt idx="40">
                  <c:v>43646</c:v>
                </c:pt>
                <c:pt idx="41">
                  <c:v>43738</c:v>
                </c:pt>
                <c:pt idx="42">
                  <c:v>43830</c:v>
                </c:pt>
                <c:pt idx="43">
                  <c:v>43921</c:v>
                </c:pt>
                <c:pt idx="44">
                  <c:v>44012</c:v>
                </c:pt>
                <c:pt idx="45">
                  <c:v>44104</c:v>
                </c:pt>
                <c:pt idx="46">
                  <c:v>44196</c:v>
                </c:pt>
                <c:pt idx="47">
                  <c:v>44286</c:v>
                </c:pt>
                <c:pt idx="48">
                  <c:v>44377</c:v>
                </c:pt>
              </c:numCache>
            </c:numRef>
          </c:cat>
          <c:val>
            <c:numRef>
              <c:f>'Graf II.11'!$M$30:$M$78</c:f>
              <c:numCache>
                <c:formatCode>0.00</c:formatCode>
                <c:ptCount val="49"/>
                <c:pt idx="0">
                  <c:v>88.47</c:v>
                </c:pt>
                <c:pt idx="1">
                  <c:v>89.63</c:v>
                </c:pt>
                <c:pt idx="2">
                  <c:v>97.2</c:v>
                </c:pt>
                <c:pt idx="3">
                  <c:v>96.07</c:v>
                </c:pt>
                <c:pt idx="4">
                  <c:v>98.93</c:v>
                </c:pt>
                <c:pt idx="5">
                  <c:v>96.23</c:v>
                </c:pt>
                <c:pt idx="6">
                  <c:v>95.07</c:v>
                </c:pt>
                <c:pt idx="7">
                  <c:v>93.2</c:v>
                </c:pt>
                <c:pt idx="8">
                  <c:v>86.03</c:v>
                </c:pt>
                <c:pt idx="9">
                  <c:v>83.5</c:v>
                </c:pt>
                <c:pt idx="10">
                  <c:v>78.900000000000006</c:v>
                </c:pt>
                <c:pt idx="11">
                  <c:v>78.83</c:v>
                </c:pt>
                <c:pt idx="12">
                  <c:v>75.5</c:v>
                </c:pt>
                <c:pt idx="13">
                  <c:v>77.03</c:v>
                </c:pt>
                <c:pt idx="14">
                  <c:v>79.2</c:v>
                </c:pt>
                <c:pt idx="15">
                  <c:v>82.2</c:v>
                </c:pt>
                <c:pt idx="16">
                  <c:v>85.17</c:v>
                </c:pt>
                <c:pt idx="17">
                  <c:v>89.1</c:v>
                </c:pt>
                <c:pt idx="18">
                  <c:v>96.03</c:v>
                </c:pt>
                <c:pt idx="19">
                  <c:v>100.53</c:v>
                </c:pt>
                <c:pt idx="20">
                  <c:v>103.83</c:v>
                </c:pt>
                <c:pt idx="21">
                  <c:v>103.2</c:v>
                </c:pt>
                <c:pt idx="22">
                  <c:v>108.43</c:v>
                </c:pt>
                <c:pt idx="23">
                  <c:v>111.57</c:v>
                </c:pt>
                <c:pt idx="24">
                  <c:v>109.57</c:v>
                </c:pt>
                <c:pt idx="25">
                  <c:v>108.97</c:v>
                </c:pt>
                <c:pt idx="26">
                  <c:v>111.4</c:v>
                </c:pt>
                <c:pt idx="27">
                  <c:v>112.57</c:v>
                </c:pt>
                <c:pt idx="28">
                  <c:v>109.63</c:v>
                </c:pt>
                <c:pt idx="29">
                  <c:v>109.83</c:v>
                </c:pt>
                <c:pt idx="30">
                  <c:v>114.23</c:v>
                </c:pt>
                <c:pt idx="31">
                  <c:v>114.67</c:v>
                </c:pt>
                <c:pt idx="32">
                  <c:v>113.3</c:v>
                </c:pt>
                <c:pt idx="33">
                  <c:v>113.27</c:v>
                </c:pt>
                <c:pt idx="34">
                  <c:v>115.4</c:v>
                </c:pt>
                <c:pt idx="35">
                  <c:v>118.27</c:v>
                </c:pt>
                <c:pt idx="36">
                  <c:v>119.07</c:v>
                </c:pt>
                <c:pt idx="37">
                  <c:v>116.87</c:v>
                </c:pt>
                <c:pt idx="38">
                  <c:v>115.13</c:v>
                </c:pt>
                <c:pt idx="39">
                  <c:v>112.37</c:v>
                </c:pt>
                <c:pt idx="40">
                  <c:v>110.23</c:v>
                </c:pt>
                <c:pt idx="41">
                  <c:v>110.47</c:v>
                </c:pt>
                <c:pt idx="42">
                  <c:v>108.9</c:v>
                </c:pt>
                <c:pt idx="43">
                  <c:v>103.5</c:v>
                </c:pt>
                <c:pt idx="44">
                  <c:v>88.8</c:v>
                </c:pt>
                <c:pt idx="45">
                  <c:v>96.37</c:v>
                </c:pt>
                <c:pt idx="46">
                  <c:v>87.23</c:v>
                </c:pt>
                <c:pt idx="47">
                  <c:v>85.83</c:v>
                </c:pt>
                <c:pt idx="48">
                  <c:v>98.35</c:v>
                </c:pt>
              </c:numCache>
            </c:numRef>
          </c:val>
          <c:smooth val="0"/>
          <c:extLst>
            <c:ext xmlns:c16="http://schemas.microsoft.com/office/drawing/2014/chart" uri="{C3380CC4-5D6E-409C-BE32-E72D297353CC}">
              <c16:uniqueId val="{00000006-D6FF-498A-BD71-48BDD1AC1460}"/>
            </c:ext>
          </c:extLst>
        </c:ser>
        <c:dLbls>
          <c:showLegendKey val="0"/>
          <c:showVal val="0"/>
          <c:showCatName val="0"/>
          <c:showSerName val="0"/>
          <c:showPercent val="0"/>
          <c:showBubbleSize val="0"/>
        </c:dLbls>
        <c:marker val="1"/>
        <c:smooth val="0"/>
        <c:axId val="333810688"/>
        <c:axId val="333809152"/>
      </c:lineChart>
      <c:dateAx>
        <c:axId val="3335682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3807616"/>
        <c:crosses val="autoZero"/>
        <c:auto val="1"/>
        <c:lblOffset val="100"/>
        <c:baseTimeUnit val="months"/>
        <c:majorUnit val="24"/>
        <c:majorTimeUnit val="months"/>
      </c:dateAx>
      <c:valAx>
        <c:axId val="333807616"/>
        <c:scaling>
          <c:orientation val="minMax"/>
          <c:max val="2"/>
          <c:min val="-3"/>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3568256"/>
        <c:crosses val="autoZero"/>
        <c:crossBetween val="midCat"/>
        <c:majorUnit val="1"/>
      </c:valAx>
      <c:valAx>
        <c:axId val="333809152"/>
        <c:scaling>
          <c:orientation val="minMax"/>
          <c:max val="120"/>
          <c:min val="7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3810688"/>
        <c:crosses val="max"/>
        <c:crossBetween val="between"/>
        <c:majorUnit val="10"/>
      </c:valAx>
      <c:dateAx>
        <c:axId val="333810688"/>
        <c:scaling>
          <c:orientation val="minMax"/>
        </c:scaling>
        <c:delete val="1"/>
        <c:axPos val="b"/>
        <c:numFmt formatCode="m/d/yyyy" sourceLinked="1"/>
        <c:majorTickMark val="out"/>
        <c:minorTickMark val="none"/>
        <c:tickLblPos val="nextTo"/>
        <c:crossAx val="333809152"/>
        <c:crosses val="autoZero"/>
        <c:auto val="1"/>
        <c:lblOffset val="100"/>
        <c:baseTimeUnit val="months"/>
      </c:dateAx>
      <c:spPr>
        <a:noFill/>
        <a:ln w="25400">
          <a:noFill/>
        </a:ln>
      </c:spPr>
    </c:plotArea>
    <c:legend>
      <c:legendPos val="b"/>
      <c:layout>
        <c:manualLayout>
          <c:xMode val="edge"/>
          <c:yMode val="edge"/>
          <c:x val="6.6433566433566432E-2"/>
          <c:y val="0.77860570114945993"/>
          <c:w val="0.72413076753367234"/>
          <c:h val="0.2093000929113246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clustered"/>
        <c:varyColors val="0"/>
        <c:ser>
          <c:idx val="0"/>
          <c:order val="0"/>
          <c:tx>
            <c:strRef>
              <c:f>'Graf II.2'!$L$4</c:f>
              <c:strCache>
                <c:ptCount val="1"/>
                <c:pt idx="0">
                  <c:v>2020 – skutečnost</c:v>
                </c:pt>
              </c:strCache>
            </c:strRef>
          </c:tx>
          <c:spPr>
            <a:solidFill>
              <a:schemeClr val="accent2"/>
            </a:solidFill>
            <a:ln w="25400">
              <a:noFill/>
            </a:ln>
          </c:spPr>
          <c:invertIfNegative val="0"/>
          <c:cat>
            <c:strRef>
              <c:f>'Graf II.2'!$K$5:$K$10</c:f>
              <c:strCache>
                <c:ptCount val="6"/>
                <c:pt idx="0">
                  <c:v>Vyspělé 
země</c:v>
                </c:pt>
                <c:pt idx="1">
                  <c:v>EMEs</c:v>
                </c:pt>
                <c:pt idx="2">
                  <c:v>EA</c:v>
                </c:pt>
                <c:pt idx="3">
                  <c:v>US</c:v>
                </c:pt>
                <c:pt idx="4">
                  <c:v>Německo</c:v>
                </c:pt>
                <c:pt idx="5">
                  <c:v>Čína</c:v>
                </c:pt>
              </c:strCache>
            </c:strRef>
          </c:cat>
          <c:val>
            <c:numRef>
              <c:f>'Graf II.2'!$L$5:$L$10</c:f>
              <c:numCache>
                <c:formatCode>0.0</c:formatCode>
                <c:ptCount val="6"/>
                <c:pt idx="0">
                  <c:v>-4.7</c:v>
                </c:pt>
                <c:pt idx="1">
                  <c:v>-2.2000000000000002</c:v>
                </c:pt>
                <c:pt idx="2">
                  <c:v>-6.6</c:v>
                </c:pt>
                <c:pt idx="3">
                  <c:v>-3.5</c:v>
                </c:pt>
                <c:pt idx="4">
                  <c:v>-4.9000000000000004</c:v>
                </c:pt>
                <c:pt idx="5">
                  <c:v>2.2999999999999998</c:v>
                </c:pt>
              </c:numCache>
            </c:numRef>
          </c:val>
          <c:extLst>
            <c:ext xmlns:c16="http://schemas.microsoft.com/office/drawing/2014/chart" uri="{C3380CC4-5D6E-409C-BE32-E72D297353CC}">
              <c16:uniqueId val="{00000000-5835-4164-9C6D-E444FE1EB547}"/>
            </c:ext>
          </c:extLst>
        </c:ser>
        <c:ser>
          <c:idx val="1"/>
          <c:order val="1"/>
          <c:tx>
            <c:strRef>
              <c:f>'Graf II.2'!$M$4</c:f>
              <c:strCache>
                <c:ptCount val="1"/>
                <c:pt idx="0">
                  <c:v>2020 – predikce MMF, červen 2020</c:v>
                </c:pt>
              </c:strCache>
            </c:strRef>
          </c:tx>
          <c:spPr>
            <a:solidFill>
              <a:schemeClr val="accent2">
                <a:lumMod val="20000"/>
                <a:lumOff val="80000"/>
              </a:schemeClr>
            </a:solidFill>
            <a:ln w="25400">
              <a:noFill/>
            </a:ln>
          </c:spPr>
          <c:invertIfNegative val="0"/>
          <c:cat>
            <c:strRef>
              <c:f>'Graf II.2'!$K$5:$K$10</c:f>
              <c:strCache>
                <c:ptCount val="6"/>
                <c:pt idx="0">
                  <c:v>Vyspělé 
země</c:v>
                </c:pt>
                <c:pt idx="1">
                  <c:v>EMEs</c:v>
                </c:pt>
                <c:pt idx="2">
                  <c:v>EA</c:v>
                </c:pt>
                <c:pt idx="3">
                  <c:v>US</c:v>
                </c:pt>
                <c:pt idx="4">
                  <c:v>Německo</c:v>
                </c:pt>
                <c:pt idx="5">
                  <c:v>Čína</c:v>
                </c:pt>
              </c:strCache>
            </c:strRef>
          </c:cat>
          <c:val>
            <c:numRef>
              <c:f>'Graf II.2'!$M$5:$M$10</c:f>
              <c:numCache>
                <c:formatCode>0.0</c:formatCode>
                <c:ptCount val="6"/>
                <c:pt idx="0">
                  <c:v>-8</c:v>
                </c:pt>
                <c:pt idx="1">
                  <c:v>-3</c:v>
                </c:pt>
                <c:pt idx="2">
                  <c:v>-10.199999999999999</c:v>
                </c:pt>
                <c:pt idx="3">
                  <c:v>-8</c:v>
                </c:pt>
                <c:pt idx="4">
                  <c:v>-7.8</c:v>
                </c:pt>
                <c:pt idx="5">
                  <c:v>1</c:v>
                </c:pt>
              </c:numCache>
            </c:numRef>
          </c:val>
          <c:extLst>
            <c:ext xmlns:c16="http://schemas.microsoft.com/office/drawing/2014/chart" uri="{C3380CC4-5D6E-409C-BE32-E72D297353CC}">
              <c16:uniqueId val="{00000001-5835-4164-9C6D-E444FE1EB547}"/>
            </c:ext>
          </c:extLst>
        </c:ser>
        <c:ser>
          <c:idx val="2"/>
          <c:order val="2"/>
          <c:tx>
            <c:strRef>
              <c:f>'Graf II.2'!$N$4</c:f>
              <c:strCache>
                <c:ptCount val="1"/>
                <c:pt idx="0">
                  <c:v>2021 – predikce MMF, duben 2021</c:v>
                </c:pt>
              </c:strCache>
            </c:strRef>
          </c:tx>
          <c:spPr>
            <a:solidFill>
              <a:schemeClr val="accent1"/>
            </a:solidFill>
            <a:ln w="25400">
              <a:noFill/>
            </a:ln>
          </c:spPr>
          <c:invertIfNegative val="0"/>
          <c:cat>
            <c:strRef>
              <c:f>'Graf II.2'!$K$5:$K$10</c:f>
              <c:strCache>
                <c:ptCount val="6"/>
                <c:pt idx="0">
                  <c:v>Vyspělé 
země</c:v>
                </c:pt>
                <c:pt idx="1">
                  <c:v>EMEs</c:v>
                </c:pt>
                <c:pt idx="2">
                  <c:v>EA</c:v>
                </c:pt>
                <c:pt idx="3">
                  <c:v>US</c:v>
                </c:pt>
                <c:pt idx="4">
                  <c:v>Německo</c:v>
                </c:pt>
                <c:pt idx="5">
                  <c:v>Čína</c:v>
                </c:pt>
              </c:strCache>
            </c:strRef>
          </c:cat>
          <c:val>
            <c:numRef>
              <c:f>'Graf II.2'!$N$5:$N$10</c:f>
              <c:numCache>
                <c:formatCode>0.0</c:formatCode>
                <c:ptCount val="6"/>
                <c:pt idx="0">
                  <c:v>5.0999999999999996</c:v>
                </c:pt>
                <c:pt idx="1">
                  <c:v>6.7</c:v>
                </c:pt>
                <c:pt idx="2">
                  <c:v>4.4000000000000004</c:v>
                </c:pt>
                <c:pt idx="3">
                  <c:v>6.4</c:v>
                </c:pt>
                <c:pt idx="4">
                  <c:v>3.6</c:v>
                </c:pt>
                <c:pt idx="5">
                  <c:v>8.4</c:v>
                </c:pt>
              </c:numCache>
            </c:numRef>
          </c:val>
          <c:extLst>
            <c:ext xmlns:c16="http://schemas.microsoft.com/office/drawing/2014/chart" uri="{C3380CC4-5D6E-409C-BE32-E72D297353CC}">
              <c16:uniqueId val="{00000002-5835-4164-9C6D-E444FE1EB547}"/>
            </c:ext>
          </c:extLst>
        </c:ser>
        <c:ser>
          <c:idx val="3"/>
          <c:order val="3"/>
          <c:tx>
            <c:strRef>
              <c:f>'Graf II.2'!$O$4</c:f>
              <c:strCache>
                <c:ptCount val="1"/>
                <c:pt idx="0">
                  <c:v>2021 – predikce MMF, červen 2020</c:v>
                </c:pt>
              </c:strCache>
            </c:strRef>
          </c:tx>
          <c:spPr>
            <a:solidFill>
              <a:schemeClr val="accent1">
                <a:lumMod val="20000"/>
                <a:lumOff val="80000"/>
              </a:schemeClr>
            </a:solidFill>
            <a:ln w="25400">
              <a:noFill/>
            </a:ln>
          </c:spPr>
          <c:invertIfNegative val="0"/>
          <c:cat>
            <c:strRef>
              <c:f>'Graf II.2'!$K$5:$K$10</c:f>
              <c:strCache>
                <c:ptCount val="6"/>
                <c:pt idx="0">
                  <c:v>Vyspělé 
země</c:v>
                </c:pt>
                <c:pt idx="1">
                  <c:v>EMEs</c:v>
                </c:pt>
                <c:pt idx="2">
                  <c:v>EA</c:v>
                </c:pt>
                <c:pt idx="3">
                  <c:v>US</c:v>
                </c:pt>
                <c:pt idx="4">
                  <c:v>Německo</c:v>
                </c:pt>
                <c:pt idx="5">
                  <c:v>Čína</c:v>
                </c:pt>
              </c:strCache>
            </c:strRef>
          </c:cat>
          <c:val>
            <c:numRef>
              <c:f>'Graf II.2'!$O$5:$O$10</c:f>
              <c:numCache>
                <c:formatCode>0.0</c:formatCode>
                <c:ptCount val="6"/>
                <c:pt idx="0">
                  <c:v>4.8</c:v>
                </c:pt>
                <c:pt idx="1">
                  <c:v>5.9</c:v>
                </c:pt>
                <c:pt idx="2">
                  <c:v>6</c:v>
                </c:pt>
                <c:pt idx="3">
                  <c:v>4.5</c:v>
                </c:pt>
                <c:pt idx="4">
                  <c:v>5.4</c:v>
                </c:pt>
                <c:pt idx="5">
                  <c:v>8.1999999999999993</c:v>
                </c:pt>
              </c:numCache>
            </c:numRef>
          </c:val>
          <c:extLst>
            <c:ext xmlns:c16="http://schemas.microsoft.com/office/drawing/2014/chart" uri="{C3380CC4-5D6E-409C-BE32-E72D297353CC}">
              <c16:uniqueId val="{00000003-5835-4164-9C6D-E444FE1EB547}"/>
            </c:ext>
          </c:extLst>
        </c:ser>
        <c:dLbls>
          <c:showLegendKey val="0"/>
          <c:showVal val="0"/>
          <c:showCatName val="0"/>
          <c:showSerName val="0"/>
          <c:showPercent val="0"/>
          <c:showBubbleSize val="0"/>
        </c:dLbls>
        <c:gapWidth val="100"/>
        <c:axId val="252237696"/>
        <c:axId val="252239232"/>
      </c:barChart>
      <c:catAx>
        <c:axId val="25223769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2239232"/>
        <c:crosses val="autoZero"/>
        <c:auto val="1"/>
        <c:lblAlgn val="ctr"/>
        <c:lblOffset val="100"/>
        <c:noMultiLvlLbl val="1"/>
      </c:catAx>
      <c:valAx>
        <c:axId val="25223923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2237696"/>
        <c:crosses val="autoZero"/>
        <c:crossBetween val="between"/>
      </c:valAx>
      <c:spPr>
        <a:noFill/>
        <a:ln w="25400">
          <a:noFill/>
        </a:ln>
      </c:spPr>
    </c:plotArea>
    <c:legend>
      <c:legendPos val="b"/>
      <c:layout>
        <c:manualLayout>
          <c:xMode val="edge"/>
          <c:yMode val="edge"/>
          <c:x val="6.6433566433566432E-2"/>
          <c:y val="0.72348587313536639"/>
          <c:w val="0.65076950608446671"/>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3188150432244"/>
          <c:y val="3.6029198484893506E-2"/>
          <c:w val="0.81695501349044652"/>
          <c:h val="0.67563901752956124"/>
        </c:manualLayout>
      </c:layout>
      <c:lineChart>
        <c:grouping val="standard"/>
        <c:varyColors val="0"/>
        <c:ser>
          <c:idx val="4"/>
          <c:order val="2"/>
          <c:tx>
            <c:strRef>
              <c:f>'Graf II.12'!$K$4</c:f>
              <c:strCache>
                <c:ptCount val="1"/>
                <c:pt idx="0">
                  <c:v>Predikce reálného HDP pro 4. čtvrtletí 2020 (ZoI II/20)</c:v>
                </c:pt>
              </c:strCache>
            </c:strRef>
          </c:tx>
          <c:spPr>
            <a:ln w="25400">
              <a:solidFill>
                <a:schemeClr val="accent3"/>
              </a:solidFill>
              <a:prstDash val="solid"/>
            </a:ln>
          </c:spPr>
          <c:marker>
            <c:symbol val="none"/>
          </c:marker>
          <c:cat>
            <c:numRef>
              <c:f>'Graf II.12'!$J$5:$J$335</c:f>
              <c:numCache>
                <c:formatCode>0.00</c:formatCode>
                <c:ptCount val="331"/>
                <c:pt idx="0">
                  <c:v>-20</c:v>
                </c:pt>
                <c:pt idx="1">
                  <c:v>-19.899999999999999</c:v>
                </c:pt>
                <c:pt idx="2">
                  <c:v>-19.8</c:v>
                </c:pt>
                <c:pt idx="3">
                  <c:v>-19.7</c:v>
                </c:pt>
                <c:pt idx="4">
                  <c:v>-19.600000000000001</c:v>
                </c:pt>
                <c:pt idx="5">
                  <c:v>-19.5</c:v>
                </c:pt>
                <c:pt idx="6">
                  <c:v>-19.399999999999999</c:v>
                </c:pt>
                <c:pt idx="7">
                  <c:v>-19.3</c:v>
                </c:pt>
                <c:pt idx="8">
                  <c:v>-19.2</c:v>
                </c:pt>
                <c:pt idx="9">
                  <c:v>-19.100000000000001</c:v>
                </c:pt>
                <c:pt idx="10">
                  <c:v>-19</c:v>
                </c:pt>
                <c:pt idx="11">
                  <c:v>-18.899999999999999</c:v>
                </c:pt>
                <c:pt idx="12">
                  <c:v>-18.8</c:v>
                </c:pt>
                <c:pt idx="13">
                  <c:v>-18.7</c:v>
                </c:pt>
                <c:pt idx="14">
                  <c:v>-18.600000000000001</c:v>
                </c:pt>
                <c:pt idx="15">
                  <c:v>-18.5</c:v>
                </c:pt>
                <c:pt idx="16">
                  <c:v>-18.399999999999999</c:v>
                </c:pt>
                <c:pt idx="17">
                  <c:v>-18.3</c:v>
                </c:pt>
                <c:pt idx="18">
                  <c:v>-18.2</c:v>
                </c:pt>
                <c:pt idx="19">
                  <c:v>-18.100000000000001</c:v>
                </c:pt>
                <c:pt idx="20">
                  <c:v>-18</c:v>
                </c:pt>
                <c:pt idx="21">
                  <c:v>-17.899999999999999</c:v>
                </c:pt>
                <c:pt idx="22">
                  <c:v>-17.8</c:v>
                </c:pt>
                <c:pt idx="23">
                  <c:v>-17.7</c:v>
                </c:pt>
                <c:pt idx="24">
                  <c:v>-17.600000000000001</c:v>
                </c:pt>
                <c:pt idx="25">
                  <c:v>-17.5</c:v>
                </c:pt>
                <c:pt idx="26">
                  <c:v>-17.399999999999999</c:v>
                </c:pt>
                <c:pt idx="27">
                  <c:v>-17.3</c:v>
                </c:pt>
                <c:pt idx="28">
                  <c:v>-17.2</c:v>
                </c:pt>
                <c:pt idx="29">
                  <c:v>-17.100000000000001</c:v>
                </c:pt>
                <c:pt idx="30">
                  <c:v>-17</c:v>
                </c:pt>
                <c:pt idx="31">
                  <c:v>-16.899999999999999</c:v>
                </c:pt>
                <c:pt idx="32">
                  <c:v>-16.8</c:v>
                </c:pt>
                <c:pt idx="33">
                  <c:v>-16.6999999999999</c:v>
                </c:pt>
                <c:pt idx="34">
                  <c:v>-16.600000000000001</c:v>
                </c:pt>
                <c:pt idx="35">
                  <c:v>-16.5</c:v>
                </c:pt>
                <c:pt idx="36">
                  <c:v>-16.399999999999899</c:v>
                </c:pt>
                <c:pt idx="37">
                  <c:v>-16.3</c:v>
                </c:pt>
                <c:pt idx="38">
                  <c:v>-16.1999999999999</c:v>
                </c:pt>
                <c:pt idx="39">
                  <c:v>-16.099999999999898</c:v>
                </c:pt>
                <c:pt idx="40">
                  <c:v>-15.999999999999901</c:v>
                </c:pt>
                <c:pt idx="41">
                  <c:v>-15.899999999999901</c:v>
                </c:pt>
                <c:pt idx="42">
                  <c:v>-15.799999999999899</c:v>
                </c:pt>
                <c:pt idx="43">
                  <c:v>-15.6999999999999</c:v>
                </c:pt>
                <c:pt idx="44">
                  <c:v>-15.5999999999999</c:v>
                </c:pt>
                <c:pt idx="45">
                  <c:v>-15.499999999999901</c:v>
                </c:pt>
                <c:pt idx="46">
                  <c:v>-15.399999999999901</c:v>
                </c:pt>
                <c:pt idx="47">
                  <c:v>-15.299999999999899</c:v>
                </c:pt>
                <c:pt idx="48">
                  <c:v>-15.1999999999999</c:v>
                </c:pt>
                <c:pt idx="49">
                  <c:v>-15.0999999999999</c:v>
                </c:pt>
                <c:pt idx="50">
                  <c:v>-14.999999999999901</c:v>
                </c:pt>
                <c:pt idx="51">
                  <c:v>-14.899999999999901</c:v>
                </c:pt>
                <c:pt idx="52">
                  <c:v>-14.799999999999899</c:v>
                </c:pt>
                <c:pt idx="53">
                  <c:v>-14.6999999999999</c:v>
                </c:pt>
                <c:pt idx="54">
                  <c:v>-14.5999999999999</c:v>
                </c:pt>
                <c:pt idx="55">
                  <c:v>-14.499999999999901</c:v>
                </c:pt>
                <c:pt idx="56">
                  <c:v>-14.399999999999901</c:v>
                </c:pt>
                <c:pt idx="57">
                  <c:v>-14.299999999999899</c:v>
                </c:pt>
                <c:pt idx="58">
                  <c:v>-14.1999999999999</c:v>
                </c:pt>
                <c:pt idx="59">
                  <c:v>-14.0999999999999</c:v>
                </c:pt>
                <c:pt idx="60">
                  <c:v>-13.999999999999901</c:v>
                </c:pt>
                <c:pt idx="61">
                  <c:v>-13.899999999999901</c:v>
                </c:pt>
                <c:pt idx="62">
                  <c:v>-13.799999999999899</c:v>
                </c:pt>
                <c:pt idx="63">
                  <c:v>-13.6999999999999</c:v>
                </c:pt>
                <c:pt idx="64">
                  <c:v>-13.5999999999999</c:v>
                </c:pt>
                <c:pt idx="65">
                  <c:v>-13.499999999999901</c:v>
                </c:pt>
                <c:pt idx="66">
                  <c:v>-13.399999999999901</c:v>
                </c:pt>
                <c:pt idx="67">
                  <c:v>-13.299999999999899</c:v>
                </c:pt>
                <c:pt idx="68">
                  <c:v>-13.1999999999999</c:v>
                </c:pt>
                <c:pt idx="69">
                  <c:v>-13.0999999999999</c:v>
                </c:pt>
                <c:pt idx="70">
                  <c:v>-12.999999999999901</c:v>
                </c:pt>
                <c:pt idx="71">
                  <c:v>-12.899999999999901</c:v>
                </c:pt>
                <c:pt idx="72">
                  <c:v>-12.799999999999899</c:v>
                </c:pt>
                <c:pt idx="73">
                  <c:v>-12.6999999999999</c:v>
                </c:pt>
                <c:pt idx="74">
                  <c:v>-12.5999999999999</c:v>
                </c:pt>
                <c:pt idx="75">
                  <c:v>-12.499999999999901</c:v>
                </c:pt>
                <c:pt idx="76">
                  <c:v>-12.399999999999901</c:v>
                </c:pt>
                <c:pt idx="77">
                  <c:v>-12.299999999999899</c:v>
                </c:pt>
                <c:pt idx="78">
                  <c:v>-12.1999999999999</c:v>
                </c:pt>
                <c:pt idx="79">
                  <c:v>-12.0999999999999</c:v>
                </c:pt>
                <c:pt idx="80">
                  <c:v>-11.999999999999901</c:v>
                </c:pt>
                <c:pt idx="81">
                  <c:v>-11.899999999999901</c:v>
                </c:pt>
                <c:pt idx="82">
                  <c:v>-11.799999999999899</c:v>
                </c:pt>
                <c:pt idx="83">
                  <c:v>-11.6999999999999</c:v>
                </c:pt>
                <c:pt idx="84">
                  <c:v>-11.5999999999999</c:v>
                </c:pt>
                <c:pt idx="85">
                  <c:v>-11.499999999999901</c:v>
                </c:pt>
                <c:pt idx="86">
                  <c:v>-11.399999999999901</c:v>
                </c:pt>
                <c:pt idx="87">
                  <c:v>-11.299999999999899</c:v>
                </c:pt>
                <c:pt idx="88">
                  <c:v>-11.1999999999999</c:v>
                </c:pt>
                <c:pt idx="89">
                  <c:v>-11.0999999999999</c:v>
                </c:pt>
                <c:pt idx="90">
                  <c:v>-10.999999999999901</c:v>
                </c:pt>
                <c:pt idx="91">
                  <c:v>-10.899999999999901</c:v>
                </c:pt>
                <c:pt idx="92">
                  <c:v>-10.799999999999899</c:v>
                </c:pt>
                <c:pt idx="93">
                  <c:v>-10.6999999999999</c:v>
                </c:pt>
                <c:pt idx="94">
                  <c:v>-10.5999999999999</c:v>
                </c:pt>
                <c:pt idx="95">
                  <c:v>-10.499999999999901</c:v>
                </c:pt>
                <c:pt idx="96">
                  <c:v>-10.399999999999901</c:v>
                </c:pt>
                <c:pt idx="97">
                  <c:v>-10.299999999999899</c:v>
                </c:pt>
                <c:pt idx="98">
                  <c:v>-10.1999999999999</c:v>
                </c:pt>
                <c:pt idx="99">
                  <c:v>-10.0999999999999</c:v>
                </c:pt>
                <c:pt idx="100">
                  <c:v>-9.9999999999999005</c:v>
                </c:pt>
                <c:pt idx="101">
                  <c:v>-9.8999999999999009</c:v>
                </c:pt>
                <c:pt idx="102">
                  <c:v>-9.7999999999998995</c:v>
                </c:pt>
                <c:pt idx="103">
                  <c:v>-9.6999999999998998</c:v>
                </c:pt>
                <c:pt idx="104">
                  <c:v>-9.5999999999999002</c:v>
                </c:pt>
                <c:pt idx="105">
                  <c:v>-9.4999999999999005</c:v>
                </c:pt>
                <c:pt idx="106">
                  <c:v>-9.3999999999997996</c:v>
                </c:pt>
                <c:pt idx="107">
                  <c:v>-9.2999999999998</c:v>
                </c:pt>
                <c:pt idx="108">
                  <c:v>-9.1999999999998003</c:v>
                </c:pt>
                <c:pt idx="109">
                  <c:v>-9.0999999999998007</c:v>
                </c:pt>
                <c:pt idx="110">
                  <c:v>-8.9999999999997993</c:v>
                </c:pt>
                <c:pt idx="111">
                  <c:v>-8.8999999999997996</c:v>
                </c:pt>
                <c:pt idx="112">
                  <c:v>-8.7999999999998</c:v>
                </c:pt>
                <c:pt idx="113">
                  <c:v>-8.6999999999998003</c:v>
                </c:pt>
                <c:pt idx="114">
                  <c:v>-8.5999999999998007</c:v>
                </c:pt>
                <c:pt idx="115">
                  <c:v>-8.4999999999997993</c:v>
                </c:pt>
                <c:pt idx="116">
                  <c:v>-8.3999999999997996</c:v>
                </c:pt>
                <c:pt idx="117">
                  <c:v>-8.2999999999998</c:v>
                </c:pt>
                <c:pt idx="118">
                  <c:v>-8.1999999999998003</c:v>
                </c:pt>
                <c:pt idx="119">
                  <c:v>-8.0999999999998007</c:v>
                </c:pt>
                <c:pt idx="120">
                  <c:v>-7.9999999999998002</c:v>
                </c:pt>
                <c:pt idx="121">
                  <c:v>-7.8999999999997996</c:v>
                </c:pt>
                <c:pt idx="122">
                  <c:v>-7.7999999999998</c:v>
                </c:pt>
                <c:pt idx="123">
                  <c:v>-7.6999999999998003</c:v>
                </c:pt>
                <c:pt idx="124">
                  <c:v>-7.5999999999997998</c:v>
                </c:pt>
                <c:pt idx="125">
                  <c:v>-7.4999999999998002</c:v>
                </c:pt>
                <c:pt idx="126">
                  <c:v>-7.3999999999997996</c:v>
                </c:pt>
                <c:pt idx="127">
                  <c:v>-7.2999999999998</c:v>
                </c:pt>
                <c:pt idx="128">
                  <c:v>-7.1999999999998003</c:v>
                </c:pt>
                <c:pt idx="129">
                  <c:v>-7.0999999999997998</c:v>
                </c:pt>
                <c:pt idx="130">
                  <c:v>-6.9999999999998002</c:v>
                </c:pt>
                <c:pt idx="131">
                  <c:v>-6.8999999999997996</c:v>
                </c:pt>
                <c:pt idx="132">
                  <c:v>-6.7999999999998</c:v>
                </c:pt>
                <c:pt idx="133">
                  <c:v>-6.6999999999998003</c:v>
                </c:pt>
                <c:pt idx="134">
                  <c:v>-6.5999999999997998</c:v>
                </c:pt>
                <c:pt idx="135">
                  <c:v>-6.4999999999998002</c:v>
                </c:pt>
                <c:pt idx="136">
                  <c:v>-6.3999999999997996</c:v>
                </c:pt>
                <c:pt idx="137">
                  <c:v>-6.2999999999998</c:v>
                </c:pt>
                <c:pt idx="138">
                  <c:v>-6.1999999999998003</c:v>
                </c:pt>
                <c:pt idx="139">
                  <c:v>-6.0999999999997998</c:v>
                </c:pt>
                <c:pt idx="140">
                  <c:v>-5.9999999999998002</c:v>
                </c:pt>
                <c:pt idx="141">
                  <c:v>-5.8999999999997996</c:v>
                </c:pt>
                <c:pt idx="142">
                  <c:v>-5.7999999999998</c:v>
                </c:pt>
                <c:pt idx="143">
                  <c:v>-5.6999999999998003</c:v>
                </c:pt>
                <c:pt idx="144">
                  <c:v>-5.5999999999997998</c:v>
                </c:pt>
                <c:pt idx="145">
                  <c:v>-5.4999999999998002</c:v>
                </c:pt>
                <c:pt idx="146">
                  <c:v>-5.3999999999997996</c:v>
                </c:pt>
                <c:pt idx="147">
                  <c:v>-5.2999999999998</c:v>
                </c:pt>
                <c:pt idx="148">
                  <c:v>-5.1999999999998003</c:v>
                </c:pt>
                <c:pt idx="149">
                  <c:v>-5.0999999999997998</c:v>
                </c:pt>
                <c:pt idx="150">
                  <c:v>-4.9999999999998002</c:v>
                </c:pt>
                <c:pt idx="151">
                  <c:v>-4.8999999999997996</c:v>
                </c:pt>
                <c:pt idx="152">
                  <c:v>-4.7999999999998</c:v>
                </c:pt>
                <c:pt idx="153">
                  <c:v>-4.6999999999998003</c:v>
                </c:pt>
                <c:pt idx="154">
                  <c:v>-4.5999999999997998</c:v>
                </c:pt>
                <c:pt idx="155">
                  <c:v>-4.4999999999998002</c:v>
                </c:pt>
                <c:pt idx="156">
                  <c:v>-4.3999999999997996</c:v>
                </c:pt>
                <c:pt idx="157">
                  <c:v>-4.2999999999998</c:v>
                </c:pt>
                <c:pt idx="158">
                  <c:v>-4.1999999999998003</c:v>
                </c:pt>
                <c:pt idx="159">
                  <c:v>-4.0999999999997998</c:v>
                </c:pt>
                <c:pt idx="160">
                  <c:v>-3.9999999999998002</c:v>
                </c:pt>
                <c:pt idx="161">
                  <c:v>-3.8999999999998001</c:v>
                </c:pt>
                <c:pt idx="162">
                  <c:v>-3.7999999999998</c:v>
                </c:pt>
                <c:pt idx="163">
                  <c:v>-3.6999999999997999</c:v>
                </c:pt>
                <c:pt idx="164">
                  <c:v>-3.5999999999997998</c:v>
                </c:pt>
                <c:pt idx="165">
                  <c:v>-3.4999999999998002</c:v>
                </c:pt>
                <c:pt idx="166">
                  <c:v>-3.3999999999998001</c:v>
                </c:pt>
                <c:pt idx="167">
                  <c:v>-3.2999999999998</c:v>
                </c:pt>
                <c:pt idx="168">
                  <c:v>-3.1999999999997999</c:v>
                </c:pt>
                <c:pt idx="169">
                  <c:v>-3.0999999999997998</c:v>
                </c:pt>
                <c:pt idx="170">
                  <c:v>-2.9999999999998002</c:v>
                </c:pt>
                <c:pt idx="171">
                  <c:v>-2.8999999999998001</c:v>
                </c:pt>
                <c:pt idx="172">
                  <c:v>-2.7999999999998</c:v>
                </c:pt>
                <c:pt idx="173">
                  <c:v>-2.6999999999997999</c:v>
                </c:pt>
                <c:pt idx="174">
                  <c:v>-2.5999999999997998</c:v>
                </c:pt>
                <c:pt idx="175">
                  <c:v>-2.4999999999998002</c:v>
                </c:pt>
                <c:pt idx="176">
                  <c:v>-2.3999999999997002</c:v>
                </c:pt>
                <c:pt idx="177">
                  <c:v>-2.2999999999997001</c:v>
                </c:pt>
                <c:pt idx="178">
                  <c:v>-2.1999999999997</c:v>
                </c:pt>
                <c:pt idx="179">
                  <c:v>-2.0999999999996999</c:v>
                </c:pt>
                <c:pt idx="180">
                  <c:v>-1.9999999999997</c:v>
                </c:pt>
                <c:pt idx="181">
                  <c:v>-1.8999999999996999</c:v>
                </c:pt>
                <c:pt idx="182">
                  <c:v>-1.7999999999997001</c:v>
                </c:pt>
                <c:pt idx="183">
                  <c:v>-1.6999999999997</c:v>
                </c:pt>
                <c:pt idx="184">
                  <c:v>-1.5999999999997001</c:v>
                </c:pt>
                <c:pt idx="185">
                  <c:v>-1.4999999999997</c:v>
                </c:pt>
                <c:pt idx="186">
                  <c:v>-1.3999999999996999</c:v>
                </c:pt>
                <c:pt idx="187">
                  <c:v>-1.2999999999997001</c:v>
                </c:pt>
                <c:pt idx="188">
                  <c:v>-1.1999999999997</c:v>
                </c:pt>
                <c:pt idx="189">
                  <c:v>-1.0999999999997001</c:v>
                </c:pt>
                <c:pt idx="190">
                  <c:v>-0.99999999999970202</c:v>
                </c:pt>
                <c:pt idx="191">
                  <c:v>-0.89999999999970004</c:v>
                </c:pt>
                <c:pt idx="192">
                  <c:v>-0.79999999999969895</c:v>
                </c:pt>
                <c:pt idx="193">
                  <c:v>-0.69999999999970097</c:v>
                </c:pt>
                <c:pt idx="194">
                  <c:v>-0.599999999999699</c:v>
                </c:pt>
                <c:pt idx="195">
                  <c:v>-0.49999999999970202</c:v>
                </c:pt>
                <c:pt idx="196">
                  <c:v>-0.39999999999969998</c:v>
                </c:pt>
                <c:pt idx="197">
                  <c:v>-0.29999999999969901</c:v>
                </c:pt>
                <c:pt idx="198">
                  <c:v>-0.199999999999701</c:v>
                </c:pt>
                <c:pt idx="199">
                  <c:v>-9.9999999999699399E-2</c:v>
                </c:pt>
                <c:pt idx="200">
                  <c:v>2.9842794901924198E-13</c:v>
                </c:pt>
                <c:pt idx="201">
                  <c:v>0.1000000000003</c:v>
                </c:pt>
                <c:pt idx="202">
                  <c:v>0.20000000000030099</c:v>
                </c:pt>
                <c:pt idx="203">
                  <c:v>0.30000000000029903</c:v>
                </c:pt>
                <c:pt idx="204">
                  <c:v>0.400000000000301</c:v>
                </c:pt>
                <c:pt idx="205">
                  <c:v>0.50000000000029798</c:v>
                </c:pt>
                <c:pt idx="206">
                  <c:v>0.60000000000029996</c:v>
                </c:pt>
                <c:pt idx="207">
                  <c:v>0.70000000000030105</c:v>
                </c:pt>
                <c:pt idx="208">
                  <c:v>0.80000000000029903</c:v>
                </c:pt>
                <c:pt idx="209">
                  <c:v>0.900000000000301</c:v>
                </c:pt>
                <c:pt idx="210">
                  <c:v>1.0000000000003</c:v>
                </c:pt>
                <c:pt idx="211">
                  <c:v>1.1000000000003001</c:v>
                </c:pt>
                <c:pt idx="212">
                  <c:v>1.2000000000002999</c:v>
                </c:pt>
                <c:pt idx="213">
                  <c:v>1.3000000000003</c:v>
                </c:pt>
                <c:pt idx="214">
                  <c:v>1.4000000000002999</c:v>
                </c:pt>
                <c:pt idx="215">
                  <c:v>1.5000000000003</c:v>
                </c:pt>
                <c:pt idx="216">
                  <c:v>1.6000000000003001</c:v>
                </c:pt>
                <c:pt idx="217">
                  <c:v>1.7000000000002999</c:v>
                </c:pt>
                <c:pt idx="218">
                  <c:v>1.8000000000003</c:v>
                </c:pt>
                <c:pt idx="219">
                  <c:v>1.9000000000002999</c:v>
                </c:pt>
                <c:pt idx="220">
                  <c:v>2.0000000000003002</c:v>
                </c:pt>
                <c:pt idx="221">
                  <c:v>2.1000000000002998</c:v>
                </c:pt>
                <c:pt idx="222">
                  <c:v>2.2000000000002999</c:v>
                </c:pt>
                <c:pt idx="223">
                  <c:v>2.3000000000003</c:v>
                </c:pt>
                <c:pt idx="224">
                  <c:v>2.4000000000003001</c:v>
                </c:pt>
                <c:pt idx="225">
                  <c:v>2.5000000000003002</c:v>
                </c:pt>
                <c:pt idx="226">
                  <c:v>2.6000000000002998</c:v>
                </c:pt>
                <c:pt idx="227">
                  <c:v>2.7000000000002999</c:v>
                </c:pt>
                <c:pt idx="228">
                  <c:v>2.8000000000003</c:v>
                </c:pt>
                <c:pt idx="229">
                  <c:v>2.9000000000003001</c:v>
                </c:pt>
                <c:pt idx="230">
                  <c:v>3.0000000000003002</c:v>
                </c:pt>
                <c:pt idx="231">
                  <c:v>3.1000000000002998</c:v>
                </c:pt>
                <c:pt idx="232">
                  <c:v>3.2000000000002999</c:v>
                </c:pt>
                <c:pt idx="233">
                  <c:v>3.3000000000003</c:v>
                </c:pt>
                <c:pt idx="234">
                  <c:v>3.4000000000003001</c:v>
                </c:pt>
                <c:pt idx="235">
                  <c:v>3.5000000000003002</c:v>
                </c:pt>
                <c:pt idx="236">
                  <c:v>3.6000000000002998</c:v>
                </c:pt>
                <c:pt idx="237">
                  <c:v>3.7000000000002999</c:v>
                </c:pt>
                <c:pt idx="238">
                  <c:v>3.8000000000003</c:v>
                </c:pt>
                <c:pt idx="239">
                  <c:v>3.9000000000003001</c:v>
                </c:pt>
                <c:pt idx="240">
                  <c:v>4.0000000000003002</c:v>
                </c:pt>
                <c:pt idx="241">
                  <c:v>4.1000000000002998</c:v>
                </c:pt>
                <c:pt idx="242">
                  <c:v>4.2000000000003004</c:v>
                </c:pt>
                <c:pt idx="243">
                  <c:v>4.3000000000003</c:v>
                </c:pt>
                <c:pt idx="244">
                  <c:v>4.4000000000002997</c:v>
                </c:pt>
                <c:pt idx="245">
                  <c:v>4.5000000000003002</c:v>
                </c:pt>
                <c:pt idx="246">
                  <c:v>4.6000000000002998</c:v>
                </c:pt>
                <c:pt idx="247">
                  <c:v>4.7000000000003999</c:v>
                </c:pt>
                <c:pt idx="248">
                  <c:v>4.8000000000004004</c:v>
                </c:pt>
                <c:pt idx="249">
                  <c:v>4.9000000000004</c:v>
                </c:pt>
                <c:pt idx="250">
                  <c:v>5.0000000000003997</c:v>
                </c:pt>
                <c:pt idx="251">
                  <c:v>5.1000000000004002</c:v>
                </c:pt>
                <c:pt idx="252">
                  <c:v>5.2000000000003999</c:v>
                </c:pt>
                <c:pt idx="253">
                  <c:v>5.3000000000004004</c:v>
                </c:pt>
                <c:pt idx="254">
                  <c:v>5.4000000000004</c:v>
                </c:pt>
                <c:pt idx="255">
                  <c:v>5.5000000000003997</c:v>
                </c:pt>
                <c:pt idx="256">
                  <c:v>5.6000000000004002</c:v>
                </c:pt>
                <c:pt idx="257">
                  <c:v>5.7000000000003999</c:v>
                </c:pt>
                <c:pt idx="258">
                  <c:v>5.8000000000004004</c:v>
                </c:pt>
                <c:pt idx="259">
                  <c:v>5.9000000000004</c:v>
                </c:pt>
                <c:pt idx="260">
                  <c:v>6.0000000000003997</c:v>
                </c:pt>
                <c:pt idx="261">
                  <c:v>6.1000000000004002</c:v>
                </c:pt>
                <c:pt idx="262">
                  <c:v>6.2000000000003999</c:v>
                </c:pt>
                <c:pt idx="263">
                  <c:v>6.3000000000004004</c:v>
                </c:pt>
                <c:pt idx="264">
                  <c:v>6.4000000000004</c:v>
                </c:pt>
                <c:pt idx="265">
                  <c:v>6.5000000000003997</c:v>
                </c:pt>
                <c:pt idx="266">
                  <c:v>6.6000000000004002</c:v>
                </c:pt>
                <c:pt idx="267">
                  <c:v>6.7000000000003999</c:v>
                </c:pt>
                <c:pt idx="268">
                  <c:v>6.8000000000004004</c:v>
                </c:pt>
                <c:pt idx="269">
                  <c:v>6.9000000000004</c:v>
                </c:pt>
                <c:pt idx="270">
                  <c:v>7.0000000000003997</c:v>
                </c:pt>
                <c:pt idx="271">
                  <c:v>7.1000000000004002</c:v>
                </c:pt>
                <c:pt idx="272">
                  <c:v>7.2000000000003999</c:v>
                </c:pt>
                <c:pt idx="273">
                  <c:v>7.3000000000004004</c:v>
                </c:pt>
                <c:pt idx="274">
                  <c:v>7.4000000000004</c:v>
                </c:pt>
                <c:pt idx="275">
                  <c:v>7.5000000000003997</c:v>
                </c:pt>
                <c:pt idx="276">
                  <c:v>7.6000000000004002</c:v>
                </c:pt>
                <c:pt idx="277">
                  <c:v>7.7000000000003999</c:v>
                </c:pt>
                <c:pt idx="278">
                  <c:v>7.8000000000004004</c:v>
                </c:pt>
                <c:pt idx="279">
                  <c:v>7.9000000000004</c:v>
                </c:pt>
                <c:pt idx="280">
                  <c:v>8.0000000000003997</c:v>
                </c:pt>
                <c:pt idx="281">
                  <c:v>8.1000000000003993</c:v>
                </c:pt>
                <c:pt idx="282">
                  <c:v>8.2000000000004007</c:v>
                </c:pt>
                <c:pt idx="283">
                  <c:v>8.3000000000004004</c:v>
                </c:pt>
                <c:pt idx="284">
                  <c:v>8.4000000000004</c:v>
                </c:pt>
                <c:pt idx="285">
                  <c:v>8.5000000000003997</c:v>
                </c:pt>
                <c:pt idx="286">
                  <c:v>8.6000000000003993</c:v>
                </c:pt>
                <c:pt idx="287">
                  <c:v>8.7000000000004007</c:v>
                </c:pt>
                <c:pt idx="288">
                  <c:v>8.8000000000004004</c:v>
                </c:pt>
                <c:pt idx="289">
                  <c:v>8.9000000000004</c:v>
                </c:pt>
                <c:pt idx="290">
                  <c:v>9.0000000000003997</c:v>
                </c:pt>
                <c:pt idx="291">
                  <c:v>9.1000000000003993</c:v>
                </c:pt>
                <c:pt idx="292">
                  <c:v>9.2000000000004007</c:v>
                </c:pt>
                <c:pt idx="293">
                  <c:v>9.3000000000004004</c:v>
                </c:pt>
                <c:pt idx="294">
                  <c:v>9.4000000000004</c:v>
                </c:pt>
                <c:pt idx="295">
                  <c:v>9.5000000000003997</c:v>
                </c:pt>
                <c:pt idx="296">
                  <c:v>9.6000000000003993</c:v>
                </c:pt>
                <c:pt idx="297">
                  <c:v>9.7000000000004007</c:v>
                </c:pt>
                <c:pt idx="298">
                  <c:v>9.8000000000004004</c:v>
                </c:pt>
                <c:pt idx="299">
                  <c:v>9.9000000000004</c:v>
                </c:pt>
                <c:pt idx="300">
                  <c:v>10.0000000000004</c:v>
                </c:pt>
                <c:pt idx="301">
                  <c:v>10.100000000000399</c:v>
                </c:pt>
                <c:pt idx="302">
                  <c:v>10.200000000000401</c:v>
                </c:pt>
                <c:pt idx="303">
                  <c:v>10.3000000000004</c:v>
                </c:pt>
                <c:pt idx="304">
                  <c:v>10.4000000000004</c:v>
                </c:pt>
                <c:pt idx="305">
                  <c:v>10.5000000000004</c:v>
                </c:pt>
                <c:pt idx="306">
                  <c:v>10.600000000000399</c:v>
                </c:pt>
                <c:pt idx="307">
                  <c:v>10.700000000000401</c:v>
                </c:pt>
                <c:pt idx="308">
                  <c:v>10.8000000000004</c:v>
                </c:pt>
                <c:pt idx="309">
                  <c:v>10.9000000000004</c:v>
                </c:pt>
                <c:pt idx="310">
                  <c:v>11.0000000000004</c:v>
                </c:pt>
                <c:pt idx="311">
                  <c:v>11.100000000000399</c:v>
                </c:pt>
                <c:pt idx="312">
                  <c:v>11.200000000000401</c:v>
                </c:pt>
                <c:pt idx="313">
                  <c:v>11.3000000000004</c:v>
                </c:pt>
                <c:pt idx="314">
                  <c:v>11.4000000000004</c:v>
                </c:pt>
                <c:pt idx="315">
                  <c:v>11.5000000000004</c:v>
                </c:pt>
                <c:pt idx="316">
                  <c:v>11.600000000000399</c:v>
                </c:pt>
                <c:pt idx="317">
                  <c:v>11.700000000000401</c:v>
                </c:pt>
                <c:pt idx="318">
                  <c:v>11.8000000000004</c:v>
                </c:pt>
                <c:pt idx="319">
                  <c:v>11.9000000000004</c:v>
                </c:pt>
                <c:pt idx="320">
                  <c:v>12.0000000000004</c:v>
                </c:pt>
                <c:pt idx="321">
                  <c:v>12.100000000000399</c:v>
                </c:pt>
                <c:pt idx="322">
                  <c:v>12.200000000000401</c:v>
                </c:pt>
                <c:pt idx="323">
                  <c:v>12.3000000000004</c:v>
                </c:pt>
                <c:pt idx="324">
                  <c:v>12.4000000000004</c:v>
                </c:pt>
                <c:pt idx="325">
                  <c:v>12.5000000000004</c:v>
                </c:pt>
                <c:pt idx="326">
                  <c:v>12.600000000000399</c:v>
                </c:pt>
                <c:pt idx="327">
                  <c:v>12.700000000000401</c:v>
                </c:pt>
                <c:pt idx="328">
                  <c:v>12.8000000000004</c:v>
                </c:pt>
                <c:pt idx="329">
                  <c:v>12.9000000000004</c:v>
                </c:pt>
                <c:pt idx="330">
                  <c:v>13.0000000000004</c:v>
                </c:pt>
              </c:numCache>
            </c:numRef>
          </c:cat>
          <c:val>
            <c:numRef>
              <c:f>'Graf II.12'!$K$5:$K$335</c:f>
              <c:numCache>
                <c:formatCode>0.0000</c:formatCode>
                <c:ptCount val="331"/>
                <c:pt idx="0">
                  <c:v>3.2938740448579585E-3</c:v>
                </c:pt>
                <c:pt idx="1">
                  <c:v>4.5218946670054329E-3</c:v>
                </c:pt>
                <c:pt idx="2">
                  <c:v>4.7571123140975544E-3</c:v>
                </c:pt>
                <c:pt idx="3">
                  <c:v>5.002344781636095E-3</c:v>
                </c:pt>
                <c:pt idx="4">
                  <c:v>5.2578851033303385E-3</c:v>
                </c:pt>
                <c:pt idx="5">
                  <c:v>5.5240272790007929E-3</c:v>
                </c:pt>
                <c:pt idx="6">
                  <c:v>5.8010657889570067E-3</c:v>
                </c:pt>
                <c:pt idx="7">
                  <c:v>6.0892950825931673E-3</c:v>
                </c:pt>
                <c:pt idx="8">
                  <c:v>6.3890090412919761E-3</c:v>
                </c:pt>
                <c:pt idx="9">
                  <c:v>6.7005004158135805E-3</c:v>
                </c:pt>
                <c:pt idx="10">
                  <c:v>7.0240602384366814E-3</c:v>
                </c:pt>
                <c:pt idx="11">
                  <c:v>7.3599772102121066E-3</c:v>
                </c:pt>
                <c:pt idx="12">
                  <c:v>7.7085370637860898E-3</c:v>
                </c:pt>
                <c:pt idx="13">
                  <c:v>8.070021902350507E-3</c:v>
                </c:pt>
                <c:pt idx="14">
                  <c:v>8.444709515379463E-3</c:v>
                </c:pt>
                <c:pt idx="15">
                  <c:v>8.8328726719176607E-3</c:v>
                </c:pt>
                <c:pt idx="16">
                  <c:v>9.2347783922922932E-3</c:v>
                </c:pt>
                <c:pt idx="17">
                  <c:v>9.6506871992304115E-3</c:v>
                </c:pt>
                <c:pt idx="18">
                  <c:v>1.0080852349473889E-2</c:v>
                </c:pt>
                <c:pt idx="19">
                  <c:v>1.0525519047095972E-2</c:v>
                </c:pt>
                <c:pt idx="20">
                  <c:v>1.0984923639836426E-2</c:v>
                </c:pt>
                <c:pt idx="21">
                  <c:v>1.1459292799884589E-2</c:v>
                </c:pt>
                <c:pt idx="22">
                  <c:v>1.1948842690652946E-2</c:v>
                </c:pt>
                <c:pt idx="23">
                  <c:v>1.2453778121195518E-2</c:v>
                </c:pt>
                <c:pt idx="24">
                  <c:v>1.2974291690036327E-2</c:v>
                </c:pt>
                <c:pt idx="25">
                  <c:v>1.3510562920283237E-2</c:v>
                </c:pt>
                <c:pt idx="26">
                  <c:v>1.4062757388008692E-2</c:v>
                </c:pt>
                <c:pt idx="27">
                  <c:v>1.4631025845984478E-2</c:v>
                </c:pt>
                <c:pt idx="28">
                  <c:v>1.5215503344958642E-2</c:v>
                </c:pt>
                <c:pt idx="29">
                  <c:v>1.5816308354760007E-2</c:v>
                </c:pt>
                <c:pt idx="30">
                  <c:v>1.643354188761019E-2</c:v>
                </c:pt>
                <c:pt idx="31">
                  <c:v>1.7067286626110359E-2</c:v>
                </c:pt>
                <c:pt idx="32">
                  <c:v>1.7717606058454197E-2</c:v>
                </c:pt>
                <c:pt idx="33">
                  <c:v>1.8384543623495942E-2</c:v>
                </c:pt>
                <c:pt idx="34">
                  <c:v>1.9068121868367458E-2</c:v>
                </c:pt>
                <c:pt idx="35">
                  <c:v>1.9768341621421961E-2</c:v>
                </c:pt>
                <c:pt idx="36">
                  <c:v>2.0485181183299537E-2</c:v>
                </c:pt>
                <c:pt idx="37">
                  <c:v>2.1218595539000774E-2</c:v>
                </c:pt>
                <c:pt idx="38">
                  <c:v>2.1968515593876355E-2</c:v>
                </c:pt>
                <c:pt idx="39">
                  <c:v>2.2734847436444335E-2</c:v>
                </c:pt>
                <c:pt idx="40">
                  <c:v>2.3517471631029255E-2</c:v>
                </c:pt>
                <c:pt idx="41">
                  <c:v>2.431624254316167E-2</c:v>
                </c:pt>
                <c:pt idx="42">
                  <c:v>2.5130987700723747E-2</c:v>
                </c:pt>
                <c:pt idx="43">
                  <c:v>2.5961507193795547E-2</c:v>
                </c:pt>
                <c:pt idx="44">
                  <c:v>2.6807573116141403E-2</c:v>
                </c:pt>
                <c:pt idx="45">
                  <c:v>2.7668929051242179E-2</c:v>
                </c:pt>
                <c:pt idx="46">
                  <c:v>2.8545289605735998E-2</c:v>
                </c:pt>
                <c:pt idx="47">
                  <c:v>2.9436339993073986E-2</c:v>
                </c:pt>
                <c:pt idx="48">
                  <c:v>3.0341735670129814E-2</c:v>
                </c:pt>
                <c:pt idx="49">
                  <c:v>3.1261102029422554E-2</c:v>
                </c:pt>
                <c:pt idx="50">
                  <c:v>3.2194034149520122E-2</c:v>
                </c:pt>
                <c:pt idx="51">
                  <c:v>3.3140096606087042E-2</c:v>
                </c:pt>
                <c:pt idx="52">
                  <c:v>3.4098823345924081E-2</c:v>
                </c:pt>
                <c:pt idx="53">
                  <c:v>3.5069717626219563E-2</c:v>
                </c:pt>
                <c:pt idx="54">
                  <c:v>3.6052252021092114E-2</c:v>
                </c:pt>
                <c:pt idx="55">
                  <c:v>3.7045868497353703E-2</c:v>
                </c:pt>
                <c:pt idx="56">
                  <c:v>3.8049978561258684E-2</c:v>
                </c:pt>
                <c:pt idx="57">
                  <c:v>3.9063963477831289E-2</c:v>
                </c:pt>
                <c:pt idx="58">
                  <c:v>4.0087174564179581E-2</c:v>
                </c:pt>
                <c:pt idx="59">
                  <c:v>4.1118933558009677E-2</c:v>
                </c:pt>
                <c:pt idx="60">
                  <c:v>4.2158533062349728E-2</c:v>
                </c:pt>
                <c:pt idx="61">
                  <c:v>4.3205237067280515E-2</c:v>
                </c:pt>
                <c:pt idx="62">
                  <c:v>4.425828154924754E-2</c:v>
                </c:pt>
                <c:pt idx="63">
                  <c:v>4.5316875148300455E-2</c:v>
                </c:pt>
                <c:pt idx="64">
                  <c:v>4.6380199923369739E-2</c:v>
                </c:pt>
                <c:pt idx="65">
                  <c:v>4.7447412185446729E-2</c:v>
                </c:pt>
                <c:pt idx="66">
                  <c:v>4.8517643408286883E-2</c:v>
                </c:pt>
                <c:pt idx="67">
                  <c:v>4.9590001216001739E-2</c:v>
                </c:pt>
                <c:pt idx="68">
                  <c:v>5.0663570446650236E-2</c:v>
                </c:pt>
                <c:pt idx="69">
                  <c:v>5.1737414290680517E-2</c:v>
                </c:pt>
                <c:pt idx="70">
                  <c:v>5.2810575502812575E-2</c:v>
                </c:pt>
                <c:pt idx="71">
                  <c:v>5.3882077685690977E-2</c:v>
                </c:pt>
                <c:pt idx="72">
                  <c:v>5.4950926643376169E-2</c:v>
                </c:pt>
                <c:pt idx="73">
                  <c:v>5.6016111802482511E-2</c:v>
                </c:pt>
                <c:pt idx="74">
                  <c:v>5.7076607698514949E-2</c:v>
                </c:pt>
                <c:pt idx="75">
                  <c:v>5.8131375524701746E-2</c:v>
                </c:pt>
                <c:pt idx="76">
                  <c:v>5.9179364740372747E-2</c:v>
                </c:pt>
                <c:pt idx="77">
                  <c:v>6.0219514735688429E-2</c:v>
                </c:pt>
                <c:pt idx="78">
                  <c:v>6.1250756549289562E-2</c:v>
                </c:pt>
                <c:pt idx="79">
                  <c:v>6.227201463520847E-2</c:v>
                </c:pt>
                <c:pt idx="80">
                  <c:v>6.3282208675163279E-2</c:v>
                </c:pt>
                <c:pt idx="81">
                  <c:v>6.4280255432147604E-2</c:v>
                </c:pt>
                <c:pt idx="82">
                  <c:v>6.526507064102928E-2</c:v>
                </c:pt>
                <c:pt idx="83">
                  <c:v>6.623557093168575E-2</c:v>
                </c:pt>
                <c:pt idx="84">
                  <c:v>6.7190675780030379E-2</c:v>
                </c:pt>
                <c:pt idx="85">
                  <c:v>6.8129309482123979E-2</c:v>
                </c:pt>
                <c:pt idx="86">
                  <c:v>6.9050403146421926E-2</c:v>
                </c:pt>
                <c:pt idx="87">
                  <c:v>6.9952896699077047E-2</c:v>
                </c:pt>
                <c:pt idx="88">
                  <c:v>7.0835740897106717E-2</c:v>
                </c:pt>
                <c:pt idx="89">
                  <c:v>7.1697899344135535E-2</c:v>
                </c:pt>
                <c:pt idx="90">
                  <c:v>7.2538350503347462E-2</c:v>
                </c:pt>
                <c:pt idx="91">
                  <c:v>7.3356089702220434E-2</c:v>
                </c:pt>
                <c:pt idx="92">
                  <c:v>7.4150131123575699E-2</c:v>
                </c:pt>
                <c:pt idx="93">
                  <c:v>7.4919509777450488E-2</c:v>
                </c:pt>
                <c:pt idx="94">
                  <c:v>7.5663283448300755E-2</c:v>
                </c:pt>
                <c:pt idx="95">
                  <c:v>7.6380534612055448E-2</c:v>
                </c:pt>
                <c:pt idx="96">
                  <c:v>7.7070372317581404E-2</c:v>
                </c:pt>
                <c:pt idx="97">
                  <c:v>7.7731934027172697E-2</c:v>
                </c:pt>
                <c:pt idx="98">
                  <c:v>7.8364387410754285E-2</c:v>
                </c:pt>
                <c:pt idx="99">
                  <c:v>7.8966932088585157E-2</c:v>
                </c:pt>
                <c:pt idx="100">
                  <c:v>7.9538801317360561E-2</c:v>
                </c:pt>
                <c:pt idx="101">
                  <c:v>8.0079263614747043E-2</c:v>
                </c:pt>
                <c:pt idx="102">
                  <c:v>8.0587624317536341E-2</c:v>
                </c:pt>
                <c:pt idx="103">
                  <c:v>8.1063227068775501E-2</c:v>
                </c:pt>
                <c:pt idx="104">
                  <c:v>8.1505455229419127E-2</c:v>
                </c:pt>
                <c:pt idx="105">
                  <c:v>8.1913733210255274E-2</c:v>
                </c:pt>
                <c:pt idx="106">
                  <c:v>8.2287527720079745E-2</c:v>
                </c:pt>
                <c:pt idx="107">
                  <c:v>8.262634892632835E-2</c:v>
                </c:pt>
                <c:pt idx="108">
                  <c:v>8.292975152463751E-2</c:v>
                </c:pt>
                <c:pt idx="109">
                  <c:v>8.3197335714056936E-2</c:v>
                </c:pt>
                <c:pt idx="110">
                  <c:v>8.3428748074930587E-2</c:v>
                </c:pt>
                <c:pt idx="111">
                  <c:v>8.3623682346745651E-2</c:v>
                </c:pt>
                <c:pt idx="112">
                  <c:v>8.3781880103553308E-2</c:v>
                </c:pt>
                <c:pt idx="113">
                  <c:v>8.3903131324876451E-2</c:v>
                </c:pt>
                <c:pt idx="114">
                  <c:v>8.3987274860338745E-2</c:v>
                </c:pt>
                <c:pt idx="115">
                  <c:v>8.4034198786576295E-2</c:v>
                </c:pt>
                <c:pt idx="116">
                  <c:v>8.4043840655325261E-2</c:v>
                </c:pt>
                <c:pt idx="117">
                  <c:v>8.4016187631915928E-2</c:v>
                </c:pt>
                <c:pt idx="118">
                  <c:v>8.3951276523742957E-2</c:v>
                </c:pt>
                <c:pt idx="119">
                  <c:v>8.3849193698623786E-2</c:v>
                </c:pt>
                <c:pt idx="120">
                  <c:v>8.3710074893298292E-2</c:v>
                </c:pt>
                <c:pt idx="121">
                  <c:v>8.3534104912664373E-2</c:v>
                </c:pt>
                <c:pt idx="122">
                  <c:v>8.3321517220682151E-2</c:v>
                </c:pt>
                <c:pt idx="123">
                  <c:v>8.3072593424214455E-2</c:v>
                </c:pt>
                <c:pt idx="124">
                  <c:v>8.2787662651401125E-2</c:v>
                </c:pt>
                <c:pt idx="125">
                  <c:v>8.2467100826487699E-2</c:v>
                </c:pt>
                <c:pt idx="126">
                  <c:v>8.2111329843345071E-2</c:v>
                </c:pt>
                <c:pt idx="127">
                  <c:v>8.1720816640223626E-2</c:v>
                </c:pt>
                <c:pt idx="128">
                  <c:v>8.129607217858198E-2</c:v>
                </c:pt>
                <c:pt idx="129">
                  <c:v>8.0837650329116051E-2</c:v>
                </c:pt>
                <c:pt idx="130">
                  <c:v>8.0346146668387936E-2</c:v>
                </c:pt>
                <c:pt idx="131">
                  <c:v>7.9822197189713381E-2</c:v>
                </c:pt>
                <c:pt idx="132">
                  <c:v>7.9266476932212962E-2</c:v>
                </c:pt>
                <c:pt idx="133">
                  <c:v>7.8679698532161918E-2</c:v>
                </c:pt>
                <c:pt idx="134">
                  <c:v>7.806261070098898E-2</c:v>
                </c:pt>
                <c:pt idx="135">
                  <c:v>7.7415996634470879E-2</c:v>
                </c:pt>
                <c:pt idx="136">
                  <c:v>7.6740672357850731E-2</c:v>
                </c:pt>
                <c:pt idx="137">
                  <c:v>7.6037485011770059E-2</c:v>
                </c:pt>
                <c:pt idx="138">
                  <c:v>7.5307311084047437E-2</c:v>
                </c:pt>
                <c:pt idx="139">
                  <c:v>7.455105459246239E-2</c:v>
                </c:pt>
                <c:pt idx="140">
                  <c:v>7.3769645223807592E-2</c:v>
                </c:pt>
                <c:pt idx="141">
                  <c:v>7.2964036434558566E-2</c:v>
                </c:pt>
                <c:pt idx="142">
                  <c:v>7.2135203518576274E-2</c:v>
                </c:pt>
                <c:pt idx="143">
                  <c:v>7.1284141647303914E-2</c:v>
                </c:pt>
                <c:pt idx="144">
                  <c:v>7.0411863887946E-2</c:v>
                </c:pt>
                <c:pt idx="145">
                  <c:v>6.9519399205124829E-2</c:v>
                </c:pt>
                <c:pt idx="146">
                  <c:v>6.8607790451496259E-2</c:v>
                </c:pt>
                <c:pt idx="147">
                  <c:v>6.7678092352775554E-2</c:v>
                </c:pt>
                <c:pt idx="148">
                  <c:v>6.6731369492573092E-2</c:v>
                </c:pt>
                <c:pt idx="149">
                  <c:v>6.5768694302370756E-2</c:v>
                </c:pt>
                <c:pt idx="150">
                  <c:v>6.4791145061883049E-2</c:v>
                </c:pt>
                <c:pt idx="151">
                  <c:v>6.3799803914942471E-2</c:v>
                </c:pt>
                <c:pt idx="152">
                  <c:v>6.27957549059283E-2</c:v>
                </c:pt>
                <c:pt idx="153">
                  <c:v>6.1780082041620582E-2</c:v>
                </c:pt>
                <c:pt idx="154">
                  <c:v>6.075386738320955E-2</c:v>
                </c:pt>
                <c:pt idx="155">
                  <c:v>5.9718189173024357E-2</c:v>
                </c:pt>
                <c:pt idx="156">
                  <c:v>5.8674120000365093E-2</c:v>
                </c:pt>
                <c:pt idx="157">
                  <c:v>5.7622725010629837E-2</c:v>
                </c:pt>
                <c:pt idx="158">
                  <c:v>5.6565060161724946E-2</c:v>
                </c:pt>
                <c:pt idx="159">
                  <c:v>5.5502170531532016E-2</c:v>
                </c:pt>
                <c:pt idx="160">
                  <c:v>5.4435088679981154E-2</c:v>
                </c:pt>
                <c:pt idx="161">
                  <c:v>5.3364833069048156E-2</c:v>
                </c:pt>
                <c:pt idx="162">
                  <c:v>5.2292406543752876E-2</c:v>
                </c:pt>
                <c:pt idx="163">
                  <c:v>5.1218794876990353E-2</c:v>
                </c:pt>
                <c:pt idx="164">
                  <c:v>5.014496538077487E-2</c:v>
                </c:pt>
                <c:pt idx="165">
                  <c:v>4.9071865586221793E-2</c:v>
                </c:pt>
                <c:pt idx="166">
                  <c:v>4.8000421994333006E-2</c:v>
                </c:pt>
                <c:pt idx="167">
                  <c:v>4.6931538899392493E-2</c:v>
                </c:pt>
                <c:pt idx="168">
                  <c:v>4.5866097286515785E-2</c:v>
                </c:pt>
                <c:pt idx="169">
                  <c:v>4.4804953804637525E-2</c:v>
                </c:pt>
                <c:pt idx="170">
                  <c:v>4.3748939815959953E-2</c:v>
                </c:pt>
                <c:pt idx="171">
                  <c:v>4.2698860522628342E-2</c:v>
                </c:pt>
                <c:pt idx="172">
                  <c:v>4.16554941711446E-2</c:v>
                </c:pt>
                <c:pt idx="173">
                  <c:v>4.0619591334779569E-2</c:v>
                </c:pt>
                <c:pt idx="174">
                  <c:v>3.9591874273999281E-2</c:v>
                </c:pt>
                <c:pt idx="175">
                  <c:v>3.8573036374680729E-2</c:v>
                </c:pt>
                <c:pt idx="176">
                  <c:v>3.7563741663658529E-2</c:v>
                </c:pt>
                <c:pt idx="177">
                  <c:v>3.6564624400925623E-2</c:v>
                </c:pt>
                <c:pt idx="178">
                  <c:v>3.5576288747572113E-2</c:v>
                </c:pt>
                <c:pt idx="179">
                  <c:v>3.4599308508373061E-2</c:v>
                </c:pt>
                <c:pt idx="180">
                  <c:v>3.3634226947701358E-2</c:v>
                </c:pt>
                <c:pt idx="181">
                  <c:v>3.268155667727328E-2</c:v>
                </c:pt>
                <c:pt idx="182">
                  <c:v>3.1741779614048241E-2</c:v>
                </c:pt>
                <c:pt idx="183">
                  <c:v>3.0815347006436865E-2</c:v>
                </c:pt>
                <c:pt idx="184">
                  <c:v>2.9902679526814271E-2</c:v>
                </c:pt>
                <c:pt idx="185">
                  <c:v>2.9004167428189447E-2</c:v>
                </c:pt>
                <c:pt idx="186">
                  <c:v>2.812017076274816E-2</c:v>
                </c:pt>
                <c:pt idx="187">
                  <c:v>2.72510196598637E-2</c:v>
                </c:pt>
                <c:pt idx="188">
                  <c:v>2.6397014661060855E-2</c:v>
                </c:pt>
                <c:pt idx="189">
                  <c:v>2.5558427109319059E-2</c:v>
                </c:pt>
                <c:pt idx="190">
                  <c:v>2.4735499590016034E-2</c:v>
                </c:pt>
                <c:pt idx="191">
                  <c:v>2.3928446420738388E-2</c:v>
                </c:pt>
                <c:pt idx="192">
                  <c:v>2.313745418712464E-2</c:v>
                </c:pt>
                <c:pt idx="193">
                  <c:v>2.2362682321855284E-2</c:v>
                </c:pt>
                <c:pt idx="194">
                  <c:v>2.1604263723866791E-2</c:v>
                </c:pt>
                <c:pt idx="195">
                  <c:v>2.0862305414839844E-2</c:v>
                </c:pt>
                <c:pt idx="196">
                  <c:v>2.0136889229995281E-2</c:v>
                </c:pt>
                <c:pt idx="197">
                  <c:v>1.9428072540227909E-2</c:v>
                </c:pt>
                <c:pt idx="198">
                  <c:v>1.873588900261286E-2</c:v>
                </c:pt>
                <c:pt idx="199">
                  <c:v>1.806034933633564E-2</c:v>
                </c:pt>
                <c:pt idx="200">
                  <c:v>1.7401442121122695E-2</c:v>
                </c:pt>
                <c:pt idx="201">
                  <c:v>1.6759134615283534E-2</c:v>
                </c:pt>
                <c:pt idx="202">
                  <c:v>1.6133373590520198E-2</c:v>
                </c:pt>
                <c:pt idx="203">
                  <c:v>1.552408618071071E-2</c:v>
                </c:pt>
                <c:pt idx="204">
                  <c:v>1.4931180741934025E-2</c:v>
                </c:pt>
                <c:pt idx="205">
                  <c:v>1.4354547721070783E-2</c:v>
                </c:pt>
                <c:pt idx="206">
                  <c:v>1.3794060530387729E-2</c:v>
                </c:pt>
                <c:pt idx="207">
                  <c:v>1.3249576425594808E-2</c:v>
                </c:pt>
                <c:pt idx="208">
                  <c:v>1.2720937384948654E-2</c:v>
                </c:pt>
                <c:pt idx="209">
                  <c:v>1.2207970987068106E-2</c:v>
                </c:pt>
                <c:pt idx="210">
                  <c:v>1.171049128522258E-2</c:v>
                </c:pt>
                <c:pt idx="211">
                  <c:v>1.1228299675953464E-2</c:v>
                </c:pt>
                <c:pt idx="212">
                  <c:v>1.0761185759992246E-2</c:v>
                </c:pt>
                <c:pt idx="213">
                  <c:v>1.0308928193544653E-2</c:v>
                </c:pt>
                <c:pt idx="214">
                  <c:v>9.8712955281186222E-3</c:v>
                </c:pt>
                <c:pt idx="215">
                  <c:v>9.4480470371840503E-3</c:v>
                </c:pt>
                <c:pt idx="216">
                  <c:v>9.0389335280640342E-3</c:v>
                </c:pt>
                <c:pt idx="217">
                  <c:v>8.6436981375695495E-3</c:v>
                </c:pt>
                <c:pt idx="218">
                  <c:v>8.2620771100025588E-3</c:v>
                </c:pt>
                <c:pt idx="219">
                  <c:v>7.8938005562652364E-3</c:v>
                </c:pt>
                <c:pt idx="220">
                  <c:v>7.5385931929253646E-3</c:v>
                </c:pt>
                <c:pt idx="221">
                  <c:v>7.1961750601991469E-3</c:v>
                </c:pt>
                <c:pt idx="222">
                  <c:v>6.8662622179230942E-3</c:v>
                </c:pt>
                <c:pt idx="223">
                  <c:v>6.5485674186946266E-3</c:v>
                </c:pt>
                <c:pt idx="224">
                  <c:v>6.2428007574676309E-3</c:v>
                </c:pt>
                <c:pt idx="225">
                  <c:v>5.9486702969931632E-3</c:v>
                </c:pt>
                <c:pt idx="226">
                  <c:v>5.6658826685967245E-3</c:v>
                </c:pt>
                <c:pt idx="227">
                  <c:v>5.39414364788212E-3</c:v>
                </c:pt>
                <c:pt idx="228">
                  <c:v>5.1331587050469727E-3</c:v>
                </c:pt>
                <c:pt idx="229">
                  <c:v>4.8826335295869732E-3</c:v>
                </c:pt>
                <c:pt idx="230">
                  <c:v>4.6422745292541085E-3</c:v>
                </c:pt>
                <c:pt idx="231">
                  <c:v>4.4117893032185477E-3</c:v>
                </c:pt>
                <c:pt idx="232">
                  <c:v>4.1908870894646535E-3</c:v>
                </c:pt>
                <c:pt idx="233">
                  <c:v>3.9792791865278692E-3</c:v>
                </c:pt>
                <c:pt idx="234">
                  <c:v>3.7766793497517864E-3</c:v>
                </c:pt>
                <c:pt idx="235">
                  <c:v>3.5828041623129124E-3</c:v>
                </c:pt>
                <c:pt idx="236">
                  <c:v>3.3973733813244008E-3</c:v>
                </c:pt>
                <c:pt idx="237">
                  <c:v>3.2201102593898689E-3</c:v>
                </c:pt>
                <c:pt idx="238">
                  <c:v>3.0507418420335146E-3</c:v>
                </c:pt>
                <c:pt idx="239">
                  <c:v>2.8889992414838635E-3</c:v>
                </c:pt>
                <c:pt idx="240">
                  <c:v>2.7346178873351363E-3</c:v>
                </c:pt>
                <c:pt idx="241">
                  <c:v>2.5873377546526285E-3</c:v>
                </c:pt>
                <c:pt idx="242">
                  <c:v>2.4469035701268709E-3</c:v>
                </c:pt>
                <c:pt idx="243">
                  <c:v>2.3130649969154387E-3</c:v>
                </c:pt>
                <c:pt idx="244">
                  <c:v>2.1855767988412768E-3</c:v>
                </c:pt>
                <c:pt idx="245">
                  <c:v>2.0641989846428761E-3</c:v>
                </c:pt>
                <c:pt idx="246">
                  <c:v>1.9486969329936697E-3</c:v>
                </c:pt>
                <c:pt idx="247">
                  <c:v>1.8388414990268595E-3</c:v>
                </c:pt>
                <c:pt idx="248">
                  <c:v>1.7344091031175784E-3</c:v>
                </c:pt>
                <c:pt idx="249">
                  <c:v>1.6351818026837182E-3</c:v>
                </c:pt>
                <c:pt idx="250">
                  <c:v>1.5409473477790254E-3</c:v>
                </c:pt>
                <c:pt idx="251">
                  <c:v>1.4514992212533769E-3</c:v>
                </c:pt>
                <c:pt idx="252">
                  <c:v>1.3666366642598362E-3</c:v>
                </c:pt>
                <c:pt idx="253">
                  <c:v>1.2861646878867296E-3</c:v>
                </c:pt>
                <c:pt idx="254">
                  <c:v>1.2098940716899281E-3</c:v>
                </c:pt>
                <c:pt idx="255">
                  <c:v>1.1376413498948429E-3</c:v>
                </c:pt>
                <c:pt idx="256">
                  <c:v>1.0692287860296621E-3</c:v>
                </c:pt>
                <c:pt idx="257">
                  <c:v>1.0044843367412134E-3</c:v>
                </c:pt>
                <c:pt idx="258">
                  <c:v>9.4324160553270996E-4</c:v>
                </c:pt>
                <c:pt idx="259">
                  <c:v>8.8533978714868788E-4</c:v>
                </c:pt>
                <c:pt idx="260">
                  <c:v>8.3062360331686148E-4</c:v>
                </c:pt>
                <c:pt idx="261">
                  <c:v>7.7894323053948988E-4</c:v>
                </c:pt>
                <c:pt idx="262">
                  <c:v>7.3015422060846065E-4</c:v>
                </c:pt>
                <c:pt idx="263">
                  <c:v>6.8411741449860128E-4</c:v>
                </c:pt>
                <c:pt idx="264">
                  <c:v>6.406988502731314E-4</c:v>
                </c:pt>
                <c:pt idx="265">
                  <c:v>5.9976966561358649E-4</c:v>
                </c:pt>
                <c:pt idx="266">
                  <c:v>5.6120599556422107E-4</c:v>
                </c:pt>
                <c:pt idx="267">
                  <c:v>5.2488886605799175E-4</c:v>
                </c:pt>
                <c:pt idx="268">
                  <c:v>4.9070408376779338E-4</c:v>
                </c:pt>
                <c:pt idx="269">
                  <c:v>4.5854212280279364E-4</c:v>
                </c:pt>
                <c:pt idx="270">
                  <c:v>4.282980087457336E-4</c:v>
                </c:pt>
                <c:pt idx="271">
                  <c:v>3.9987120050277735E-4</c:v>
                </c:pt>
                <c:pt idx="272">
                  <c:v>3.7316547041333313E-4</c:v>
                </c:pt>
                <c:pt idx="273">
                  <c:v>3.4808878304303133E-4</c:v>
                </c:pt>
                <c:pt idx="274">
                  <c:v>3.2455317305902799E-4</c:v>
                </c:pt>
                <c:pt idx="275">
                  <c:v>3.0247462256298251E-4</c:v>
                </c:pt>
                <c:pt idx="276">
                  <c:v>2.8177293823354041E-4</c:v>
                </c:pt>
                <c:pt idx="277">
                  <c:v>2.6237162860701612E-4</c:v>
                </c:pt>
                <c:pt idx="278">
                  <c:v>2.4419778180227253E-4</c:v>
                </c:pt>
                <c:pt idx="279">
                  <c:v>2.2718194397358609E-4</c:v>
                </c:pt>
                <c:pt idx="280">
                  <c:v>2.1125799875362149E-4</c:v>
                </c:pt>
                <c:pt idx="281">
                  <c:v>1.9636304792758873E-4</c:v>
                </c:pt>
                <c:pt idx="282">
                  <c:v>1.8243729355921348E-4</c:v>
                </c:pt>
                <c:pt idx="283">
                  <c:v>1.6942392176938172E-4</c:v>
                </c:pt>
                <c:pt idx="284">
                  <c:v>1.5726898834927166E-4</c:v>
                </c:pt>
                <c:pt idx="285">
                  <c:v>1.4592130637142183E-4</c:v>
                </c:pt>
                <c:pt idx="286">
                  <c:v>1.3533233594459657E-4</c:v>
                </c:pt>
                <c:pt idx="287">
                  <c:v>1.2545607624145193E-4</c:v>
                </c:pt>
                <c:pt idx="288">
                  <c:v>1.1624895991192835E-4</c:v>
                </c:pt>
                <c:pt idx="289">
                  <c:v>1.0766974997999857E-4</c:v>
                </c:pt>
                <c:pt idx="290">
                  <c:v>9.9679439306855412E-5</c:v>
                </c:pt>
                <c:pt idx="291">
                  <c:v>9.2241152689886085E-5</c:v>
                </c:pt>
                <c:pt idx="292">
                  <c:v>8.5320051653789118E-5</c:v>
                </c:pt>
                <c:pt idx="293">
                  <c:v>7.8883241977974316E-5</c:v>
                </c:pt>
                <c:pt idx="294">
                  <c:v>7.2899683992933318E-5</c:v>
                </c:pt>
                <c:pt idx="295">
                  <c:v>6.7340105667543823E-5</c:v>
                </c:pt>
                <c:pt idx="296">
                  <c:v>6.2176918499286485E-5</c:v>
                </c:pt>
                <c:pt idx="297">
                  <c:v>5.7384136210077558E-5</c:v>
                </c:pt>
                <c:pt idx="298">
                  <c:v>5.2937296241837645E-5</c:v>
                </c:pt>
                <c:pt idx="299">
                  <c:v>4.8813384038011314E-5</c:v>
                </c:pt>
                <c:pt idx="300">
                  <c:v>4.4990760089997407E-5</c:v>
                </c:pt>
                <c:pt idx="301">
                  <c:v>4.1449089720828724E-5</c:v>
                </c:pt>
                <c:pt idx="302">
                  <c:v>3.8169275572421043E-5</c:v>
                </c:pt>
                <c:pt idx="303">
                  <c:v>3.5133392757279923E-5</c:v>
                </c:pt>
                <c:pt idx="304">
                  <c:v>3.2324626630681681E-5</c:v>
                </c:pt>
                <c:pt idx="305">
                  <c:v>2.9727213135001969E-5</c:v>
                </c:pt>
                <c:pt idx="306">
                  <c:v>2.7326381664034377E-5</c:v>
                </c:pt>
                <c:pt idx="307">
                  <c:v>2.5108300391790409E-5</c:v>
                </c:pt>
                <c:pt idx="308">
                  <c:v>2.3060024007379085E-5</c:v>
                </c:pt>
                <c:pt idx="309">
                  <c:v>2.1169443795102237E-5</c:v>
                </c:pt>
                <c:pt idx="310">
                  <c:v>1.9425239996845193E-5</c:v>
                </c:pt>
                <c:pt idx="311">
                  <c:v>1.7816836392167541E-5</c:v>
                </c:pt>
                <c:pt idx="312">
                  <c:v>1.6334357030178649E-5</c:v>
                </c:pt>
                <c:pt idx="313">
                  <c:v>1.496858504629683E-5</c:v>
                </c:pt>
                <c:pt idx="314">
                  <c:v>1.3710923496312802E-5</c:v>
                </c:pt>
                <c:pt idx="315">
                  <c:v>1.2553358139785603E-5</c:v>
                </c:pt>
                <c:pt idx="316">
                  <c:v>1.1488422104671236E-5</c:v>
                </c:pt>
                <c:pt idx="317">
                  <c:v>1.0509162365197409E-5</c:v>
                </c:pt>
                <c:pt idx="318">
                  <c:v>9.609107965332574E-6</c:v>
                </c:pt>
                <c:pt idx="319">
                  <c:v>8.782239920735031E-6</c:v>
                </c:pt>
                <c:pt idx="320">
                  <c:v>8.0229627327853249E-6</c:v>
                </c:pt>
                <c:pt idx="321">
                  <c:v>7.3260774491895735E-6</c:v>
                </c:pt>
                <c:pt idx="322">
                  <c:v>6.6867562066703705E-6</c:v>
                </c:pt>
                <c:pt idx="323">
                  <c:v>6.1005181924219421E-6</c:v>
                </c:pt>
                <c:pt idx="324">
                  <c:v>5.5632069622813818E-6</c:v>
                </c:pt>
                <c:pt idx="325">
                  <c:v>5.0709690549415296E-6</c:v>
                </c:pt>
                <c:pt idx="326">
                  <c:v>4.6202338429919289E-6</c:v>
                </c:pt>
                <c:pt idx="327">
                  <c:v>4.2076945631067628E-6</c:v>
                </c:pt>
                <c:pt idx="328">
                  <c:v>3.8302904692923657E-6</c:v>
                </c:pt>
                <c:pt idx="329">
                  <c:v>3.4851900547498997E-6</c:v>
                </c:pt>
                <c:pt idx="330">
                  <c:v>3.1697752895894576E-6</c:v>
                </c:pt>
              </c:numCache>
            </c:numRef>
          </c:val>
          <c:smooth val="0"/>
          <c:extLst>
            <c:ext xmlns:c16="http://schemas.microsoft.com/office/drawing/2014/chart" uri="{C3380CC4-5D6E-409C-BE32-E72D297353CC}">
              <c16:uniqueId val="{0000000E-5849-429B-AFB9-A59183E1C1B3}"/>
            </c:ext>
          </c:extLst>
        </c:ser>
        <c:ser>
          <c:idx val="1"/>
          <c:order val="0"/>
          <c:tx>
            <c:strRef>
              <c:f>'Graf II.12'!$L$4</c:f>
              <c:strCache>
                <c:ptCount val="1"/>
                <c:pt idx="0">
                  <c:v>Predikce reálného HDP pro 4. čtvrtletí 2021 (ZoMP –  jaro 2021)</c:v>
                </c:pt>
              </c:strCache>
            </c:strRef>
          </c:tx>
          <c:spPr>
            <a:ln w="25400">
              <a:solidFill>
                <a:srgbClr val="2426A9"/>
              </a:solidFill>
              <a:prstDash val="solid"/>
            </a:ln>
          </c:spPr>
          <c:marker>
            <c:symbol val="none"/>
          </c:marker>
          <c:cat>
            <c:numRef>
              <c:f>'Graf II.12'!$J$5:$J$335</c:f>
              <c:numCache>
                <c:formatCode>0.00</c:formatCode>
                <c:ptCount val="331"/>
                <c:pt idx="0">
                  <c:v>-20</c:v>
                </c:pt>
                <c:pt idx="1">
                  <c:v>-19.899999999999999</c:v>
                </c:pt>
                <c:pt idx="2">
                  <c:v>-19.8</c:v>
                </c:pt>
                <c:pt idx="3">
                  <c:v>-19.7</c:v>
                </c:pt>
                <c:pt idx="4">
                  <c:v>-19.600000000000001</c:v>
                </c:pt>
                <c:pt idx="5">
                  <c:v>-19.5</c:v>
                </c:pt>
                <c:pt idx="6">
                  <c:v>-19.399999999999999</c:v>
                </c:pt>
                <c:pt idx="7">
                  <c:v>-19.3</c:v>
                </c:pt>
                <c:pt idx="8">
                  <c:v>-19.2</c:v>
                </c:pt>
                <c:pt idx="9">
                  <c:v>-19.100000000000001</c:v>
                </c:pt>
                <c:pt idx="10">
                  <c:v>-19</c:v>
                </c:pt>
                <c:pt idx="11">
                  <c:v>-18.899999999999999</c:v>
                </c:pt>
                <c:pt idx="12">
                  <c:v>-18.8</c:v>
                </c:pt>
                <c:pt idx="13">
                  <c:v>-18.7</c:v>
                </c:pt>
                <c:pt idx="14">
                  <c:v>-18.600000000000001</c:v>
                </c:pt>
                <c:pt idx="15">
                  <c:v>-18.5</c:v>
                </c:pt>
                <c:pt idx="16">
                  <c:v>-18.399999999999999</c:v>
                </c:pt>
                <c:pt idx="17">
                  <c:v>-18.3</c:v>
                </c:pt>
                <c:pt idx="18">
                  <c:v>-18.2</c:v>
                </c:pt>
                <c:pt idx="19">
                  <c:v>-18.100000000000001</c:v>
                </c:pt>
                <c:pt idx="20">
                  <c:v>-18</c:v>
                </c:pt>
                <c:pt idx="21">
                  <c:v>-17.899999999999999</c:v>
                </c:pt>
                <c:pt idx="22">
                  <c:v>-17.8</c:v>
                </c:pt>
                <c:pt idx="23">
                  <c:v>-17.7</c:v>
                </c:pt>
                <c:pt idx="24">
                  <c:v>-17.600000000000001</c:v>
                </c:pt>
                <c:pt idx="25">
                  <c:v>-17.5</c:v>
                </c:pt>
                <c:pt idx="26">
                  <c:v>-17.399999999999999</c:v>
                </c:pt>
                <c:pt idx="27">
                  <c:v>-17.3</c:v>
                </c:pt>
                <c:pt idx="28">
                  <c:v>-17.2</c:v>
                </c:pt>
                <c:pt idx="29">
                  <c:v>-17.100000000000001</c:v>
                </c:pt>
                <c:pt idx="30">
                  <c:v>-17</c:v>
                </c:pt>
                <c:pt idx="31">
                  <c:v>-16.899999999999999</c:v>
                </c:pt>
                <c:pt idx="32">
                  <c:v>-16.8</c:v>
                </c:pt>
                <c:pt idx="33">
                  <c:v>-16.6999999999999</c:v>
                </c:pt>
                <c:pt idx="34">
                  <c:v>-16.600000000000001</c:v>
                </c:pt>
                <c:pt idx="35">
                  <c:v>-16.5</c:v>
                </c:pt>
                <c:pt idx="36">
                  <c:v>-16.399999999999899</c:v>
                </c:pt>
                <c:pt idx="37">
                  <c:v>-16.3</c:v>
                </c:pt>
                <c:pt idx="38">
                  <c:v>-16.1999999999999</c:v>
                </c:pt>
                <c:pt idx="39">
                  <c:v>-16.099999999999898</c:v>
                </c:pt>
                <c:pt idx="40">
                  <c:v>-15.999999999999901</c:v>
                </c:pt>
                <c:pt idx="41">
                  <c:v>-15.899999999999901</c:v>
                </c:pt>
                <c:pt idx="42">
                  <c:v>-15.799999999999899</c:v>
                </c:pt>
                <c:pt idx="43">
                  <c:v>-15.6999999999999</c:v>
                </c:pt>
                <c:pt idx="44">
                  <c:v>-15.5999999999999</c:v>
                </c:pt>
                <c:pt idx="45">
                  <c:v>-15.499999999999901</c:v>
                </c:pt>
                <c:pt idx="46">
                  <c:v>-15.399999999999901</c:v>
                </c:pt>
                <c:pt idx="47">
                  <c:v>-15.299999999999899</c:v>
                </c:pt>
                <c:pt idx="48">
                  <c:v>-15.1999999999999</c:v>
                </c:pt>
                <c:pt idx="49">
                  <c:v>-15.0999999999999</c:v>
                </c:pt>
                <c:pt idx="50">
                  <c:v>-14.999999999999901</c:v>
                </c:pt>
                <c:pt idx="51">
                  <c:v>-14.899999999999901</c:v>
                </c:pt>
                <c:pt idx="52">
                  <c:v>-14.799999999999899</c:v>
                </c:pt>
                <c:pt idx="53">
                  <c:v>-14.6999999999999</c:v>
                </c:pt>
                <c:pt idx="54">
                  <c:v>-14.5999999999999</c:v>
                </c:pt>
                <c:pt idx="55">
                  <c:v>-14.499999999999901</c:v>
                </c:pt>
                <c:pt idx="56">
                  <c:v>-14.399999999999901</c:v>
                </c:pt>
                <c:pt idx="57">
                  <c:v>-14.299999999999899</c:v>
                </c:pt>
                <c:pt idx="58">
                  <c:v>-14.1999999999999</c:v>
                </c:pt>
                <c:pt idx="59">
                  <c:v>-14.0999999999999</c:v>
                </c:pt>
                <c:pt idx="60">
                  <c:v>-13.999999999999901</c:v>
                </c:pt>
                <c:pt idx="61">
                  <c:v>-13.899999999999901</c:v>
                </c:pt>
                <c:pt idx="62">
                  <c:v>-13.799999999999899</c:v>
                </c:pt>
                <c:pt idx="63">
                  <c:v>-13.6999999999999</c:v>
                </c:pt>
                <c:pt idx="64">
                  <c:v>-13.5999999999999</c:v>
                </c:pt>
                <c:pt idx="65">
                  <c:v>-13.499999999999901</c:v>
                </c:pt>
                <c:pt idx="66">
                  <c:v>-13.399999999999901</c:v>
                </c:pt>
                <c:pt idx="67">
                  <c:v>-13.299999999999899</c:v>
                </c:pt>
                <c:pt idx="68">
                  <c:v>-13.1999999999999</c:v>
                </c:pt>
                <c:pt idx="69">
                  <c:v>-13.0999999999999</c:v>
                </c:pt>
                <c:pt idx="70">
                  <c:v>-12.999999999999901</c:v>
                </c:pt>
                <c:pt idx="71">
                  <c:v>-12.899999999999901</c:v>
                </c:pt>
                <c:pt idx="72">
                  <c:v>-12.799999999999899</c:v>
                </c:pt>
                <c:pt idx="73">
                  <c:v>-12.6999999999999</c:v>
                </c:pt>
                <c:pt idx="74">
                  <c:v>-12.5999999999999</c:v>
                </c:pt>
                <c:pt idx="75">
                  <c:v>-12.499999999999901</c:v>
                </c:pt>
                <c:pt idx="76">
                  <c:v>-12.399999999999901</c:v>
                </c:pt>
                <c:pt idx="77">
                  <c:v>-12.299999999999899</c:v>
                </c:pt>
                <c:pt idx="78">
                  <c:v>-12.1999999999999</c:v>
                </c:pt>
                <c:pt idx="79">
                  <c:v>-12.0999999999999</c:v>
                </c:pt>
                <c:pt idx="80">
                  <c:v>-11.999999999999901</c:v>
                </c:pt>
                <c:pt idx="81">
                  <c:v>-11.899999999999901</c:v>
                </c:pt>
                <c:pt idx="82">
                  <c:v>-11.799999999999899</c:v>
                </c:pt>
                <c:pt idx="83">
                  <c:v>-11.6999999999999</c:v>
                </c:pt>
                <c:pt idx="84">
                  <c:v>-11.5999999999999</c:v>
                </c:pt>
                <c:pt idx="85">
                  <c:v>-11.499999999999901</c:v>
                </c:pt>
                <c:pt idx="86">
                  <c:v>-11.399999999999901</c:v>
                </c:pt>
                <c:pt idx="87">
                  <c:v>-11.299999999999899</c:v>
                </c:pt>
                <c:pt idx="88">
                  <c:v>-11.1999999999999</c:v>
                </c:pt>
                <c:pt idx="89">
                  <c:v>-11.0999999999999</c:v>
                </c:pt>
                <c:pt idx="90">
                  <c:v>-10.999999999999901</c:v>
                </c:pt>
                <c:pt idx="91">
                  <c:v>-10.899999999999901</c:v>
                </c:pt>
                <c:pt idx="92">
                  <c:v>-10.799999999999899</c:v>
                </c:pt>
                <c:pt idx="93">
                  <c:v>-10.6999999999999</c:v>
                </c:pt>
                <c:pt idx="94">
                  <c:v>-10.5999999999999</c:v>
                </c:pt>
                <c:pt idx="95">
                  <c:v>-10.499999999999901</c:v>
                </c:pt>
                <c:pt idx="96">
                  <c:v>-10.399999999999901</c:v>
                </c:pt>
                <c:pt idx="97">
                  <c:v>-10.299999999999899</c:v>
                </c:pt>
                <c:pt idx="98">
                  <c:v>-10.1999999999999</c:v>
                </c:pt>
                <c:pt idx="99">
                  <c:v>-10.0999999999999</c:v>
                </c:pt>
                <c:pt idx="100">
                  <c:v>-9.9999999999999005</c:v>
                </c:pt>
                <c:pt idx="101">
                  <c:v>-9.8999999999999009</c:v>
                </c:pt>
                <c:pt idx="102">
                  <c:v>-9.7999999999998995</c:v>
                </c:pt>
                <c:pt idx="103">
                  <c:v>-9.6999999999998998</c:v>
                </c:pt>
                <c:pt idx="104">
                  <c:v>-9.5999999999999002</c:v>
                </c:pt>
                <c:pt idx="105">
                  <c:v>-9.4999999999999005</c:v>
                </c:pt>
                <c:pt idx="106">
                  <c:v>-9.3999999999997996</c:v>
                </c:pt>
                <c:pt idx="107">
                  <c:v>-9.2999999999998</c:v>
                </c:pt>
                <c:pt idx="108">
                  <c:v>-9.1999999999998003</c:v>
                </c:pt>
                <c:pt idx="109">
                  <c:v>-9.0999999999998007</c:v>
                </c:pt>
                <c:pt idx="110">
                  <c:v>-8.9999999999997993</c:v>
                </c:pt>
                <c:pt idx="111">
                  <c:v>-8.8999999999997996</c:v>
                </c:pt>
                <c:pt idx="112">
                  <c:v>-8.7999999999998</c:v>
                </c:pt>
                <c:pt idx="113">
                  <c:v>-8.6999999999998003</c:v>
                </c:pt>
                <c:pt idx="114">
                  <c:v>-8.5999999999998007</c:v>
                </c:pt>
                <c:pt idx="115">
                  <c:v>-8.4999999999997993</c:v>
                </c:pt>
                <c:pt idx="116">
                  <c:v>-8.3999999999997996</c:v>
                </c:pt>
                <c:pt idx="117">
                  <c:v>-8.2999999999998</c:v>
                </c:pt>
                <c:pt idx="118">
                  <c:v>-8.1999999999998003</c:v>
                </c:pt>
                <c:pt idx="119">
                  <c:v>-8.0999999999998007</c:v>
                </c:pt>
                <c:pt idx="120">
                  <c:v>-7.9999999999998002</c:v>
                </c:pt>
                <c:pt idx="121">
                  <c:v>-7.8999999999997996</c:v>
                </c:pt>
                <c:pt idx="122">
                  <c:v>-7.7999999999998</c:v>
                </c:pt>
                <c:pt idx="123">
                  <c:v>-7.6999999999998003</c:v>
                </c:pt>
                <c:pt idx="124">
                  <c:v>-7.5999999999997998</c:v>
                </c:pt>
                <c:pt idx="125">
                  <c:v>-7.4999999999998002</c:v>
                </c:pt>
                <c:pt idx="126">
                  <c:v>-7.3999999999997996</c:v>
                </c:pt>
                <c:pt idx="127">
                  <c:v>-7.2999999999998</c:v>
                </c:pt>
                <c:pt idx="128">
                  <c:v>-7.1999999999998003</c:v>
                </c:pt>
                <c:pt idx="129">
                  <c:v>-7.0999999999997998</c:v>
                </c:pt>
                <c:pt idx="130">
                  <c:v>-6.9999999999998002</c:v>
                </c:pt>
                <c:pt idx="131">
                  <c:v>-6.8999999999997996</c:v>
                </c:pt>
                <c:pt idx="132">
                  <c:v>-6.7999999999998</c:v>
                </c:pt>
                <c:pt idx="133">
                  <c:v>-6.6999999999998003</c:v>
                </c:pt>
                <c:pt idx="134">
                  <c:v>-6.5999999999997998</c:v>
                </c:pt>
                <c:pt idx="135">
                  <c:v>-6.4999999999998002</c:v>
                </c:pt>
                <c:pt idx="136">
                  <c:v>-6.3999999999997996</c:v>
                </c:pt>
                <c:pt idx="137">
                  <c:v>-6.2999999999998</c:v>
                </c:pt>
                <c:pt idx="138">
                  <c:v>-6.1999999999998003</c:v>
                </c:pt>
                <c:pt idx="139">
                  <c:v>-6.0999999999997998</c:v>
                </c:pt>
                <c:pt idx="140">
                  <c:v>-5.9999999999998002</c:v>
                </c:pt>
                <c:pt idx="141">
                  <c:v>-5.8999999999997996</c:v>
                </c:pt>
                <c:pt idx="142">
                  <c:v>-5.7999999999998</c:v>
                </c:pt>
                <c:pt idx="143">
                  <c:v>-5.6999999999998003</c:v>
                </c:pt>
                <c:pt idx="144">
                  <c:v>-5.5999999999997998</c:v>
                </c:pt>
                <c:pt idx="145">
                  <c:v>-5.4999999999998002</c:v>
                </c:pt>
                <c:pt idx="146">
                  <c:v>-5.3999999999997996</c:v>
                </c:pt>
                <c:pt idx="147">
                  <c:v>-5.2999999999998</c:v>
                </c:pt>
                <c:pt idx="148">
                  <c:v>-5.1999999999998003</c:v>
                </c:pt>
                <c:pt idx="149">
                  <c:v>-5.0999999999997998</c:v>
                </c:pt>
                <c:pt idx="150">
                  <c:v>-4.9999999999998002</c:v>
                </c:pt>
                <c:pt idx="151">
                  <c:v>-4.8999999999997996</c:v>
                </c:pt>
                <c:pt idx="152">
                  <c:v>-4.7999999999998</c:v>
                </c:pt>
                <c:pt idx="153">
                  <c:v>-4.6999999999998003</c:v>
                </c:pt>
                <c:pt idx="154">
                  <c:v>-4.5999999999997998</c:v>
                </c:pt>
                <c:pt idx="155">
                  <c:v>-4.4999999999998002</c:v>
                </c:pt>
                <c:pt idx="156">
                  <c:v>-4.3999999999997996</c:v>
                </c:pt>
                <c:pt idx="157">
                  <c:v>-4.2999999999998</c:v>
                </c:pt>
                <c:pt idx="158">
                  <c:v>-4.1999999999998003</c:v>
                </c:pt>
                <c:pt idx="159">
                  <c:v>-4.0999999999997998</c:v>
                </c:pt>
                <c:pt idx="160">
                  <c:v>-3.9999999999998002</c:v>
                </c:pt>
                <c:pt idx="161">
                  <c:v>-3.8999999999998001</c:v>
                </c:pt>
                <c:pt idx="162">
                  <c:v>-3.7999999999998</c:v>
                </c:pt>
                <c:pt idx="163">
                  <c:v>-3.6999999999997999</c:v>
                </c:pt>
                <c:pt idx="164">
                  <c:v>-3.5999999999997998</c:v>
                </c:pt>
                <c:pt idx="165">
                  <c:v>-3.4999999999998002</c:v>
                </c:pt>
                <c:pt idx="166">
                  <c:v>-3.3999999999998001</c:v>
                </c:pt>
                <c:pt idx="167">
                  <c:v>-3.2999999999998</c:v>
                </c:pt>
                <c:pt idx="168">
                  <c:v>-3.1999999999997999</c:v>
                </c:pt>
                <c:pt idx="169">
                  <c:v>-3.0999999999997998</c:v>
                </c:pt>
                <c:pt idx="170">
                  <c:v>-2.9999999999998002</c:v>
                </c:pt>
                <c:pt idx="171">
                  <c:v>-2.8999999999998001</c:v>
                </c:pt>
                <c:pt idx="172">
                  <c:v>-2.7999999999998</c:v>
                </c:pt>
                <c:pt idx="173">
                  <c:v>-2.6999999999997999</c:v>
                </c:pt>
                <c:pt idx="174">
                  <c:v>-2.5999999999997998</c:v>
                </c:pt>
                <c:pt idx="175">
                  <c:v>-2.4999999999998002</c:v>
                </c:pt>
                <c:pt idx="176">
                  <c:v>-2.3999999999997002</c:v>
                </c:pt>
                <c:pt idx="177">
                  <c:v>-2.2999999999997001</c:v>
                </c:pt>
                <c:pt idx="178">
                  <c:v>-2.1999999999997</c:v>
                </c:pt>
                <c:pt idx="179">
                  <c:v>-2.0999999999996999</c:v>
                </c:pt>
                <c:pt idx="180">
                  <c:v>-1.9999999999997</c:v>
                </c:pt>
                <c:pt idx="181">
                  <c:v>-1.8999999999996999</c:v>
                </c:pt>
                <c:pt idx="182">
                  <c:v>-1.7999999999997001</c:v>
                </c:pt>
                <c:pt idx="183">
                  <c:v>-1.6999999999997</c:v>
                </c:pt>
                <c:pt idx="184">
                  <c:v>-1.5999999999997001</c:v>
                </c:pt>
                <c:pt idx="185">
                  <c:v>-1.4999999999997</c:v>
                </c:pt>
                <c:pt idx="186">
                  <c:v>-1.3999999999996999</c:v>
                </c:pt>
                <c:pt idx="187">
                  <c:v>-1.2999999999997001</c:v>
                </c:pt>
                <c:pt idx="188">
                  <c:v>-1.1999999999997</c:v>
                </c:pt>
                <c:pt idx="189">
                  <c:v>-1.0999999999997001</c:v>
                </c:pt>
                <c:pt idx="190">
                  <c:v>-0.99999999999970202</c:v>
                </c:pt>
                <c:pt idx="191">
                  <c:v>-0.89999999999970004</c:v>
                </c:pt>
                <c:pt idx="192">
                  <c:v>-0.79999999999969895</c:v>
                </c:pt>
                <c:pt idx="193">
                  <c:v>-0.69999999999970097</c:v>
                </c:pt>
                <c:pt idx="194">
                  <c:v>-0.599999999999699</c:v>
                </c:pt>
                <c:pt idx="195">
                  <c:v>-0.49999999999970202</c:v>
                </c:pt>
                <c:pt idx="196">
                  <c:v>-0.39999999999969998</c:v>
                </c:pt>
                <c:pt idx="197">
                  <c:v>-0.29999999999969901</c:v>
                </c:pt>
                <c:pt idx="198">
                  <c:v>-0.199999999999701</c:v>
                </c:pt>
                <c:pt idx="199">
                  <c:v>-9.9999999999699399E-2</c:v>
                </c:pt>
                <c:pt idx="200">
                  <c:v>2.9842794901924198E-13</c:v>
                </c:pt>
                <c:pt idx="201">
                  <c:v>0.1000000000003</c:v>
                </c:pt>
                <c:pt idx="202">
                  <c:v>0.20000000000030099</c:v>
                </c:pt>
                <c:pt idx="203">
                  <c:v>0.30000000000029903</c:v>
                </c:pt>
                <c:pt idx="204">
                  <c:v>0.400000000000301</c:v>
                </c:pt>
                <c:pt idx="205">
                  <c:v>0.50000000000029798</c:v>
                </c:pt>
                <c:pt idx="206">
                  <c:v>0.60000000000029996</c:v>
                </c:pt>
                <c:pt idx="207">
                  <c:v>0.70000000000030105</c:v>
                </c:pt>
                <c:pt idx="208">
                  <c:v>0.80000000000029903</c:v>
                </c:pt>
                <c:pt idx="209">
                  <c:v>0.900000000000301</c:v>
                </c:pt>
                <c:pt idx="210">
                  <c:v>1.0000000000003</c:v>
                </c:pt>
                <c:pt idx="211">
                  <c:v>1.1000000000003001</c:v>
                </c:pt>
                <c:pt idx="212">
                  <c:v>1.2000000000002999</c:v>
                </c:pt>
                <c:pt idx="213">
                  <c:v>1.3000000000003</c:v>
                </c:pt>
                <c:pt idx="214">
                  <c:v>1.4000000000002999</c:v>
                </c:pt>
                <c:pt idx="215">
                  <c:v>1.5000000000003</c:v>
                </c:pt>
                <c:pt idx="216">
                  <c:v>1.6000000000003001</c:v>
                </c:pt>
                <c:pt idx="217">
                  <c:v>1.7000000000002999</c:v>
                </c:pt>
                <c:pt idx="218">
                  <c:v>1.8000000000003</c:v>
                </c:pt>
                <c:pt idx="219">
                  <c:v>1.9000000000002999</c:v>
                </c:pt>
                <c:pt idx="220">
                  <c:v>2.0000000000003002</c:v>
                </c:pt>
                <c:pt idx="221">
                  <c:v>2.1000000000002998</c:v>
                </c:pt>
                <c:pt idx="222">
                  <c:v>2.2000000000002999</c:v>
                </c:pt>
                <c:pt idx="223">
                  <c:v>2.3000000000003</c:v>
                </c:pt>
                <c:pt idx="224">
                  <c:v>2.4000000000003001</c:v>
                </c:pt>
                <c:pt idx="225">
                  <c:v>2.5000000000003002</c:v>
                </c:pt>
                <c:pt idx="226">
                  <c:v>2.6000000000002998</c:v>
                </c:pt>
                <c:pt idx="227">
                  <c:v>2.7000000000002999</c:v>
                </c:pt>
                <c:pt idx="228">
                  <c:v>2.8000000000003</c:v>
                </c:pt>
                <c:pt idx="229">
                  <c:v>2.9000000000003001</c:v>
                </c:pt>
                <c:pt idx="230">
                  <c:v>3.0000000000003002</c:v>
                </c:pt>
                <c:pt idx="231">
                  <c:v>3.1000000000002998</c:v>
                </c:pt>
                <c:pt idx="232">
                  <c:v>3.2000000000002999</c:v>
                </c:pt>
                <c:pt idx="233">
                  <c:v>3.3000000000003</c:v>
                </c:pt>
                <c:pt idx="234">
                  <c:v>3.4000000000003001</c:v>
                </c:pt>
                <c:pt idx="235">
                  <c:v>3.5000000000003002</c:v>
                </c:pt>
                <c:pt idx="236">
                  <c:v>3.6000000000002998</c:v>
                </c:pt>
                <c:pt idx="237">
                  <c:v>3.7000000000002999</c:v>
                </c:pt>
                <c:pt idx="238">
                  <c:v>3.8000000000003</c:v>
                </c:pt>
                <c:pt idx="239">
                  <c:v>3.9000000000003001</c:v>
                </c:pt>
                <c:pt idx="240">
                  <c:v>4.0000000000003002</c:v>
                </c:pt>
                <c:pt idx="241">
                  <c:v>4.1000000000002998</c:v>
                </c:pt>
                <c:pt idx="242">
                  <c:v>4.2000000000003004</c:v>
                </c:pt>
                <c:pt idx="243">
                  <c:v>4.3000000000003</c:v>
                </c:pt>
                <c:pt idx="244">
                  <c:v>4.4000000000002997</c:v>
                </c:pt>
                <c:pt idx="245">
                  <c:v>4.5000000000003002</c:v>
                </c:pt>
                <c:pt idx="246">
                  <c:v>4.6000000000002998</c:v>
                </c:pt>
                <c:pt idx="247">
                  <c:v>4.7000000000003999</c:v>
                </c:pt>
                <c:pt idx="248">
                  <c:v>4.8000000000004004</c:v>
                </c:pt>
                <c:pt idx="249">
                  <c:v>4.9000000000004</c:v>
                </c:pt>
                <c:pt idx="250">
                  <c:v>5.0000000000003997</c:v>
                </c:pt>
                <c:pt idx="251">
                  <c:v>5.1000000000004002</c:v>
                </c:pt>
                <c:pt idx="252">
                  <c:v>5.2000000000003999</c:v>
                </c:pt>
                <c:pt idx="253">
                  <c:v>5.3000000000004004</c:v>
                </c:pt>
                <c:pt idx="254">
                  <c:v>5.4000000000004</c:v>
                </c:pt>
                <c:pt idx="255">
                  <c:v>5.5000000000003997</c:v>
                </c:pt>
                <c:pt idx="256">
                  <c:v>5.6000000000004002</c:v>
                </c:pt>
                <c:pt idx="257">
                  <c:v>5.7000000000003999</c:v>
                </c:pt>
                <c:pt idx="258">
                  <c:v>5.8000000000004004</c:v>
                </c:pt>
                <c:pt idx="259">
                  <c:v>5.9000000000004</c:v>
                </c:pt>
                <c:pt idx="260">
                  <c:v>6.0000000000003997</c:v>
                </c:pt>
                <c:pt idx="261">
                  <c:v>6.1000000000004002</c:v>
                </c:pt>
                <c:pt idx="262">
                  <c:v>6.2000000000003999</c:v>
                </c:pt>
                <c:pt idx="263">
                  <c:v>6.3000000000004004</c:v>
                </c:pt>
                <c:pt idx="264">
                  <c:v>6.4000000000004</c:v>
                </c:pt>
                <c:pt idx="265">
                  <c:v>6.5000000000003997</c:v>
                </c:pt>
                <c:pt idx="266">
                  <c:v>6.6000000000004002</c:v>
                </c:pt>
                <c:pt idx="267">
                  <c:v>6.7000000000003999</c:v>
                </c:pt>
                <c:pt idx="268">
                  <c:v>6.8000000000004004</c:v>
                </c:pt>
                <c:pt idx="269">
                  <c:v>6.9000000000004</c:v>
                </c:pt>
                <c:pt idx="270">
                  <c:v>7.0000000000003997</c:v>
                </c:pt>
                <c:pt idx="271">
                  <c:v>7.1000000000004002</c:v>
                </c:pt>
                <c:pt idx="272">
                  <c:v>7.2000000000003999</c:v>
                </c:pt>
                <c:pt idx="273">
                  <c:v>7.3000000000004004</c:v>
                </c:pt>
                <c:pt idx="274">
                  <c:v>7.4000000000004</c:v>
                </c:pt>
                <c:pt idx="275">
                  <c:v>7.5000000000003997</c:v>
                </c:pt>
                <c:pt idx="276">
                  <c:v>7.6000000000004002</c:v>
                </c:pt>
                <c:pt idx="277">
                  <c:v>7.7000000000003999</c:v>
                </c:pt>
                <c:pt idx="278">
                  <c:v>7.8000000000004004</c:v>
                </c:pt>
                <c:pt idx="279">
                  <c:v>7.9000000000004</c:v>
                </c:pt>
                <c:pt idx="280">
                  <c:v>8.0000000000003997</c:v>
                </c:pt>
                <c:pt idx="281">
                  <c:v>8.1000000000003993</c:v>
                </c:pt>
                <c:pt idx="282">
                  <c:v>8.2000000000004007</c:v>
                </c:pt>
                <c:pt idx="283">
                  <c:v>8.3000000000004004</c:v>
                </c:pt>
                <c:pt idx="284">
                  <c:v>8.4000000000004</c:v>
                </c:pt>
                <c:pt idx="285">
                  <c:v>8.5000000000003997</c:v>
                </c:pt>
                <c:pt idx="286">
                  <c:v>8.6000000000003993</c:v>
                </c:pt>
                <c:pt idx="287">
                  <c:v>8.7000000000004007</c:v>
                </c:pt>
                <c:pt idx="288">
                  <c:v>8.8000000000004004</c:v>
                </c:pt>
                <c:pt idx="289">
                  <c:v>8.9000000000004</c:v>
                </c:pt>
                <c:pt idx="290">
                  <c:v>9.0000000000003997</c:v>
                </c:pt>
                <c:pt idx="291">
                  <c:v>9.1000000000003993</c:v>
                </c:pt>
                <c:pt idx="292">
                  <c:v>9.2000000000004007</c:v>
                </c:pt>
                <c:pt idx="293">
                  <c:v>9.3000000000004004</c:v>
                </c:pt>
                <c:pt idx="294">
                  <c:v>9.4000000000004</c:v>
                </c:pt>
                <c:pt idx="295">
                  <c:v>9.5000000000003997</c:v>
                </c:pt>
                <c:pt idx="296">
                  <c:v>9.6000000000003993</c:v>
                </c:pt>
                <c:pt idx="297">
                  <c:v>9.7000000000004007</c:v>
                </c:pt>
                <c:pt idx="298">
                  <c:v>9.8000000000004004</c:v>
                </c:pt>
                <c:pt idx="299">
                  <c:v>9.9000000000004</c:v>
                </c:pt>
                <c:pt idx="300">
                  <c:v>10.0000000000004</c:v>
                </c:pt>
                <c:pt idx="301">
                  <c:v>10.100000000000399</c:v>
                </c:pt>
                <c:pt idx="302">
                  <c:v>10.200000000000401</c:v>
                </c:pt>
                <c:pt idx="303">
                  <c:v>10.3000000000004</c:v>
                </c:pt>
                <c:pt idx="304">
                  <c:v>10.4000000000004</c:v>
                </c:pt>
                <c:pt idx="305">
                  <c:v>10.5000000000004</c:v>
                </c:pt>
                <c:pt idx="306">
                  <c:v>10.600000000000399</c:v>
                </c:pt>
                <c:pt idx="307">
                  <c:v>10.700000000000401</c:v>
                </c:pt>
                <c:pt idx="308">
                  <c:v>10.8000000000004</c:v>
                </c:pt>
                <c:pt idx="309">
                  <c:v>10.9000000000004</c:v>
                </c:pt>
                <c:pt idx="310">
                  <c:v>11.0000000000004</c:v>
                </c:pt>
                <c:pt idx="311">
                  <c:v>11.100000000000399</c:v>
                </c:pt>
                <c:pt idx="312">
                  <c:v>11.200000000000401</c:v>
                </c:pt>
                <c:pt idx="313">
                  <c:v>11.3000000000004</c:v>
                </c:pt>
                <c:pt idx="314">
                  <c:v>11.4000000000004</c:v>
                </c:pt>
                <c:pt idx="315">
                  <c:v>11.5000000000004</c:v>
                </c:pt>
                <c:pt idx="316">
                  <c:v>11.600000000000399</c:v>
                </c:pt>
                <c:pt idx="317">
                  <c:v>11.700000000000401</c:v>
                </c:pt>
                <c:pt idx="318">
                  <c:v>11.8000000000004</c:v>
                </c:pt>
                <c:pt idx="319">
                  <c:v>11.9000000000004</c:v>
                </c:pt>
                <c:pt idx="320">
                  <c:v>12.0000000000004</c:v>
                </c:pt>
                <c:pt idx="321">
                  <c:v>12.100000000000399</c:v>
                </c:pt>
                <c:pt idx="322">
                  <c:v>12.200000000000401</c:v>
                </c:pt>
                <c:pt idx="323">
                  <c:v>12.3000000000004</c:v>
                </c:pt>
                <c:pt idx="324">
                  <c:v>12.4000000000004</c:v>
                </c:pt>
                <c:pt idx="325">
                  <c:v>12.5000000000004</c:v>
                </c:pt>
                <c:pt idx="326">
                  <c:v>12.600000000000399</c:v>
                </c:pt>
                <c:pt idx="327">
                  <c:v>12.700000000000401</c:v>
                </c:pt>
                <c:pt idx="328">
                  <c:v>12.8000000000004</c:v>
                </c:pt>
                <c:pt idx="329">
                  <c:v>12.9000000000004</c:v>
                </c:pt>
                <c:pt idx="330">
                  <c:v>13.0000000000004</c:v>
                </c:pt>
              </c:numCache>
            </c:numRef>
          </c:cat>
          <c:val>
            <c:numRef>
              <c:f>'Graf II.12'!$L$5:$L$335</c:f>
              <c:numCache>
                <c:formatCode>0.0000</c:formatCode>
                <c:ptCount val="331"/>
                <c:pt idx="0">
                  <c:v>6.527847027692671E-8</c:v>
                </c:pt>
                <c:pt idx="1">
                  <c:v>7.422783967108588E-8</c:v>
                </c:pt>
                <c:pt idx="2">
                  <c:v>8.435487790622052E-8</c:v>
                </c:pt>
                <c:pt idx="3">
                  <c:v>9.5807632651001421E-8</c:v>
                </c:pt>
                <c:pt idx="4">
                  <c:v>1.0875182279986928E-7</c:v>
                </c:pt>
                <c:pt idx="5">
                  <c:v>1.2337282477409184E-7</c:v>
                </c:pt>
                <c:pt idx="6">
                  <c:v>1.3987786663900551E-7</c:v>
                </c:pt>
                <c:pt idx="7">
                  <c:v>1.5849844991974282E-7</c:v>
                </c:pt>
                <c:pt idx="8">
                  <c:v>1.7949302068550236E-7</c:v>
                </c:pt>
                <c:pt idx="9">
                  <c:v>2.0314991327978363E-7</c:v>
                </c:pt>
                <c:pt idx="10">
                  <c:v>2.297905920068306E-7</c:v>
                </c:pt>
                <c:pt idx="11">
                  <c:v>2.5977321814878867E-7</c:v>
                </c:pt>
                <c:pt idx="12">
                  <c:v>2.9349657188966859E-7</c:v>
                </c:pt>
                <c:pt idx="13">
                  <c:v>3.3140436106696056E-7</c:v>
                </c:pt>
                <c:pt idx="14">
                  <c:v>3.7398995116533041E-7</c:v>
                </c:pt>
                <c:pt idx="15">
                  <c:v>4.2180155361496736E-7</c:v>
                </c:pt>
                <c:pt idx="16">
                  <c:v>4.7544791226478963E-7</c:v>
                </c:pt>
                <c:pt idx="17">
                  <c:v>5.3560453087335071E-7</c:v>
                </c:pt>
                <c:pt idx="18">
                  <c:v>6.0302048760207078E-7</c:v>
                </c:pt>
                <c:pt idx="19">
                  <c:v>6.7852588581079638E-7</c:v>
                </c:pt>
                <c:pt idx="20">
                  <c:v>7.6303999394836197E-7</c:v>
                </c:pt>
                <c:pt idx="21">
                  <c:v>8.5758013100334099E-7</c:v>
                </c:pt>
                <c:pt idx="22">
                  <c:v>9.6327135783556806E-7</c:v>
                </c:pt>
                <c:pt idx="23">
                  <c:v>1.0813570387477513E-6</c:v>
                </c:pt>
                <c:pt idx="24">
                  <c:v>1.2132103418798576E-6</c:v>
                </c:pt>
                <c:pt idx="25">
                  <c:v>1.3603467514159302E-6</c:v>
                </c:pt>
                <c:pt idx="26">
                  <c:v>1.5244376691815608E-6</c:v>
                </c:pt>
                <c:pt idx="27">
                  <c:v>1.7073251879777707E-6</c:v>
                </c:pt>
                <c:pt idx="28">
                  <c:v>1.9110381239382854E-6</c:v>
                </c:pt>
                <c:pt idx="29">
                  <c:v>2.1378094003059041E-6</c:v>
                </c:pt>
                <c:pt idx="30">
                  <c:v>2.3900948802923554E-6</c:v>
                </c:pt>
                <c:pt idx="31">
                  <c:v>2.6705937521032848E-6</c:v>
                </c:pt>
                <c:pt idx="32">
                  <c:v>2.9822705747652024E-6</c:v>
                </c:pt>
                <c:pt idx="33">
                  <c:v>3.3283790990688065E-6</c:v>
                </c:pt>
                <c:pt idx="34">
                  <c:v>3.7124879837227624E-6</c:v>
                </c:pt>
                <c:pt idx="35">
                  <c:v>4.1385085326918187E-6</c:v>
                </c:pt>
                <c:pt idx="36">
                  <c:v>4.6107245856042465E-6</c:v>
                </c:pt>
                <c:pt idx="37">
                  <c:v>5.1338246991058764E-6</c:v>
                </c:pt>
                <c:pt idx="38">
                  <c:v>5.7129367630107705E-6</c:v>
                </c:pt>
                <c:pt idx="39">
                  <c:v>6.3536652010322179E-6</c:v>
                </c:pt>
                <c:pt idx="40">
                  <c:v>7.0621309118199344E-6</c:v>
                </c:pt>
                <c:pt idx="41">
                  <c:v>7.8450141117803667E-6</c:v>
                </c:pt>
                <c:pt idx="42">
                  <c:v>8.7096002468480831E-6</c:v>
                </c:pt>
                <c:pt idx="43">
                  <c:v>9.6638291458311721E-6</c:v>
                </c:pt>
                <c:pt idx="44">
                  <c:v>1.0716347593186561E-5</c:v>
                </c:pt>
                <c:pt idx="45">
                  <c:v>1.1876565504014555E-5</c:v>
                </c:pt>
                <c:pt idx="46">
                  <c:v>1.3154715888641698E-5</c:v>
                </c:pt>
                <c:pt idx="47">
                  <c:v>1.4561918798319204E-5</c:v>
                </c:pt>
                <c:pt idx="48">
                  <c:v>1.6110249447234858E-5</c:v>
                </c:pt>
                <c:pt idx="49">
                  <c:v>1.7812810709145871E-5</c:v>
                </c:pt>
                <c:pt idx="50">
                  <c:v>1.9683810189407064E-5</c:v>
                </c:pt>
                <c:pt idx="51">
                  <c:v>2.1738642074919296E-5</c:v>
                </c:pt>
                <c:pt idx="52">
                  <c:v>2.3993973965457393E-5</c:v>
                </c:pt>
                <c:pt idx="53">
                  <c:v>2.6467838889879999E-5</c:v>
                </c:pt>
                <c:pt idx="54">
                  <c:v>2.917973270976731E-5</c:v>
                </c:pt>
                <c:pt idx="55">
                  <c:v>3.2150717110982374E-5</c:v>
                </c:pt>
                <c:pt idx="56">
                  <c:v>3.5403528380413072E-5</c:v>
                </c:pt>
                <c:pt idx="57">
                  <c:v>3.8962692160601591E-5</c:v>
                </c:pt>
                <c:pt idx="58">
                  <c:v>4.2854644369018057E-5</c:v>
                </c:pt>
                <c:pt idx="59">
                  <c:v>4.710785846125842E-5</c:v>
                </c:pt>
                <c:pt idx="60">
                  <c:v>5.1752979208333513E-5</c:v>
                </c:pt>
                <c:pt idx="61">
                  <c:v>5.6822963147366243E-5</c:v>
                </c:pt>
                <c:pt idx="62">
                  <c:v>6.2353225852282844E-5</c:v>
                </c:pt>
                <c:pt idx="63">
                  <c:v>6.838179615639005E-5</c:v>
                </c:pt>
                <c:pt idx="64">
                  <c:v>7.4949477441931263E-5</c:v>
                </c:pt>
                <c:pt idx="65">
                  <c:v>8.2100016092710406E-5</c:v>
                </c:pt>
                <c:pt idx="66">
                  <c:v>8.9880277184557371E-5</c:v>
                </c:pt>
                <c:pt idx="67">
                  <c:v>9.8340427464649815E-5</c:v>
                </c:pt>
                <c:pt idx="68">
                  <c:v>1.0753412564444421E-4</c:v>
                </c:pt>
                <c:pt idx="69">
                  <c:v>1.1751872000205419E-4</c:v>
                </c:pt>
                <c:pt idx="70">
                  <c:v>1.2835545325829383E-4</c:v>
                </c:pt>
                <c:pt idx="71">
                  <c:v>1.4010967465619457E-4</c:v>
                </c:pt>
                <c:pt idx="72">
                  <c:v>1.528510591364885E-4</c:v>
                </c:pt>
                <c:pt idx="73">
                  <c:v>1.6665383346133863E-4</c:v>
                </c:pt>
                <c:pt idx="74">
                  <c:v>1.81597009095361E-4</c:v>
                </c:pt>
                <c:pt idx="75">
                  <c:v>1.9776462160674358E-4</c:v>
                </c:pt>
                <c:pt idx="76">
                  <c:v>2.1524597630197801E-4</c:v>
                </c:pt>
                <c:pt idx="77">
                  <c:v>2.341358997553563E-4</c:v>
                </c:pt>
                <c:pt idx="78">
                  <c:v>2.545349968390223E-4</c:v>
                </c:pt>
                <c:pt idx="79">
                  <c:v>2.7654991280094622E-4</c:v>
                </c:pt>
                <c:pt idx="80">
                  <c:v>3.0029359987683834E-4</c:v>
                </c:pt>
                <c:pt idx="81">
                  <c:v>3.2588558785781368E-4</c:v>
                </c:pt>
                <c:pt idx="82">
                  <c:v>3.534522579685476E-4</c:v>
                </c:pt>
                <c:pt idx="83">
                  <c:v>3.8312711934105064E-4</c:v>
                </c:pt>
                <c:pt idx="84">
                  <c:v>4.1505108729697666E-4</c:v>
                </c:pt>
                <c:pt idx="85">
                  <c:v>4.4937276257688957E-4</c:v>
                </c:pt>
                <c:pt idx="86">
                  <c:v>4.8624871057832963E-4</c:v>
                </c:pt>
                <c:pt idx="87">
                  <c:v>5.2584373958599131E-4</c:v>
                </c:pt>
                <c:pt idx="88">
                  <c:v>5.683311768973088E-4</c:v>
                </c:pt>
                <c:pt idx="89">
                  <c:v>6.1389314166532553E-4</c:v>
                </c:pt>
                <c:pt idx="90">
                  <c:v>6.6272081319838645E-4</c:v>
                </c:pt>
                <c:pt idx="91">
                  <c:v>7.150146933733669E-4</c:v>
                </c:pt>
                <c:pt idx="92">
                  <c:v>7.7098486173591109E-4</c:v>
                </c:pt>
                <c:pt idx="93">
                  <c:v>8.3085122177846893E-4</c:v>
                </c:pt>
                <c:pt idx="94">
                  <c:v>8.9484373680473765E-4</c:v>
                </c:pt>
                <c:pt idx="95">
                  <c:v>9.632026537082166E-4</c:v>
                </c:pt>
                <c:pt idx="96">
                  <c:v>1.0361787129136277E-3</c:v>
                </c:pt>
                <c:pt idx="97">
                  <c:v>1.1140333426530357E-3</c:v>
                </c:pt>
                <c:pt idx="98">
                  <c:v>1.197038835674858E-3</c:v>
                </c:pt>
                <c:pt idx="99">
                  <c:v>1.2854785064136383E-3</c:v>
                </c:pt>
                <c:pt idx="100">
                  <c:v>1.3796468265824288E-3</c:v>
                </c:pt>
                <c:pt idx="101">
                  <c:v>1.4798495370886898E-3</c:v>
                </c:pt>
                <c:pt idx="102">
                  <c:v>1.5864037341188669E-3</c:v>
                </c:pt>
                <c:pt idx="103">
                  <c:v>1.6996379271878681E-3</c:v>
                </c:pt>
                <c:pt idx="104">
                  <c:v>1.8198920669074501E-3</c:v>
                </c:pt>
                <c:pt idx="105">
                  <c:v>1.9475175401930853E-3</c:v>
                </c:pt>
                <c:pt idx="106">
                  <c:v>2.0828771306034906E-3</c:v>
                </c:pt>
                <c:pt idx="107">
                  <c:v>2.2263449414893E-3</c:v>
                </c:pt>
                <c:pt idx="108">
                  <c:v>2.3783062796239622E-3</c:v>
                </c:pt>
                <c:pt idx="109">
                  <c:v>2.5391574969895248E-3</c:v>
                </c:pt>
                <c:pt idx="110">
                  <c:v>2.7093057884104701E-3</c:v>
                </c:pt>
                <c:pt idx="111">
                  <c:v>2.889168942754219E-3</c:v>
                </c:pt>
                <c:pt idx="112">
                  <c:v>3.0791750454587687E-3</c:v>
                </c:pt>
                <c:pt idx="113">
                  <c:v>3.2797621302023856E-3</c:v>
                </c:pt>
                <c:pt idx="114">
                  <c:v>3.4913777775992215E-3</c:v>
                </c:pt>
                <c:pt idx="115">
                  <c:v>3.7144786588879817E-3</c:v>
                </c:pt>
                <c:pt idx="116">
                  <c:v>3.9495300226799427E-3</c:v>
                </c:pt>
                <c:pt idx="117">
                  <c:v>4.1970051229469956E-3</c:v>
                </c:pt>
                <c:pt idx="118">
                  <c:v>4.4573845865610393E-3</c:v>
                </c:pt>
                <c:pt idx="119">
                  <c:v>4.7311557188435844E-3</c:v>
                </c:pt>
                <c:pt idx="120">
                  <c:v>5.0188117457479735E-3</c:v>
                </c:pt>
                <c:pt idx="121">
                  <c:v>5.3208509914777838E-3</c:v>
                </c:pt>
                <c:pt idx="122">
                  <c:v>5.6377759905424816E-3</c:v>
                </c:pt>
                <c:pt idx="123">
                  <c:v>5.9700925334664062E-3</c:v>
                </c:pt>
                <c:pt idx="124">
                  <c:v>6.3183086455985936E-3</c:v>
                </c:pt>
                <c:pt idx="125">
                  <c:v>6.6829334987188824E-3</c:v>
                </c:pt>
                <c:pt idx="126">
                  <c:v>7.0644762554007388E-3</c:v>
                </c:pt>
                <c:pt idx="127">
                  <c:v>7.4634448463705852E-3</c:v>
                </c:pt>
                <c:pt idx="128">
                  <c:v>7.8803446813993702E-3</c:v>
                </c:pt>
                <c:pt idx="129">
                  <c:v>8.3156772945716956E-3</c:v>
                </c:pt>
                <c:pt idx="130">
                  <c:v>8.7699389251010805E-3</c:v>
                </c:pt>
                <c:pt idx="131">
                  <c:v>9.2436190351963907E-3</c:v>
                </c:pt>
                <c:pt idx="132">
                  <c:v>9.7371987668316371E-3</c:v>
                </c:pt>
                <c:pt idx="133">
                  <c:v>1.0251149339629688E-2</c:v>
                </c:pt>
                <c:pt idx="134">
                  <c:v>1.0785930392437183E-2</c:v>
                </c:pt>
                <c:pt idx="135">
                  <c:v>1.1341988271541968E-2</c:v>
                </c:pt>
                <c:pt idx="136">
                  <c:v>1.1919754268865488E-2</c:v>
                </c:pt>
                <c:pt idx="137">
                  <c:v>1.2519642813845655E-2</c:v>
                </c:pt>
                <c:pt idx="138">
                  <c:v>1.314204962311327E-2</c:v>
                </c:pt>
                <c:pt idx="139">
                  <c:v>1.3787349812451756E-2</c:v>
                </c:pt>
                <c:pt idx="140">
                  <c:v>1.4455895975914304E-2</c:v>
                </c:pt>
                <c:pt idx="141">
                  <c:v>1.5148016237355006E-2</c:v>
                </c:pt>
                <c:pt idx="142">
                  <c:v>1.5864012280004162E-2</c:v>
                </c:pt>
                <c:pt idx="143">
                  <c:v>1.6604157360085508E-2</c:v>
                </c:pt>
                <c:pt idx="144">
                  <c:v>1.7368694310827881E-2</c:v>
                </c:pt>
                <c:pt idx="145">
                  <c:v>1.8157833543566624E-2</c:v>
                </c:pt>
                <c:pt idx="146">
                  <c:v>1.8971751052956357E-2</c:v>
                </c:pt>
                <c:pt idx="147">
                  <c:v>1.9810586433624572E-2</c:v>
                </c:pt>
                <c:pt idx="148">
                  <c:v>2.0674440915883541E-2</c:v>
                </c:pt>
                <c:pt idx="149">
                  <c:v>2.1563375428381441E-2</c:v>
                </c:pt>
                <c:pt idx="150">
                  <c:v>2.2477408695812343E-2</c:v>
                </c:pt>
                <c:pt idx="151">
                  <c:v>2.3416515380014925E-2</c:v>
                </c:pt>
                <c:pt idx="152">
                  <c:v>2.4380624272968877E-2</c:v>
                </c:pt>
                <c:pt idx="153">
                  <c:v>2.5369616550345538E-2</c:v>
                </c:pt>
                <c:pt idx="154">
                  <c:v>2.6383324094380302E-2</c:v>
                </c:pt>
                <c:pt idx="155">
                  <c:v>2.7421527894909557E-2</c:v>
                </c:pt>
                <c:pt idx="156">
                  <c:v>2.848395653745061E-2</c:v>
                </c:pt>
                <c:pt idx="157">
                  <c:v>2.9570284787197199E-2</c:v>
                </c:pt>
                <c:pt idx="158">
                  <c:v>3.0680132277756827E-2</c:v>
                </c:pt>
                <c:pt idx="159">
                  <c:v>3.1813062313363671E-2</c:v>
                </c:pt>
                <c:pt idx="160">
                  <c:v>3.296858079316483E-2</c:v>
                </c:pt>
                <c:pt idx="161">
                  <c:v>3.4146135265995275E-2</c:v>
                </c:pt>
                <c:pt idx="162">
                  <c:v>3.534511412382705E-2</c:v>
                </c:pt>
                <c:pt idx="163">
                  <c:v>3.6564845941801795E-2</c:v>
                </c:pt>
                <c:pt idx="164">
                  <c:v>3.7804598972431408E-2</c:v>
                </c:pt>
                <c:pt idx="165">
                  <c:v>3.9063580801179422E-2</c:v>
                </c:pt>
                <c:pt idx="166">
                  <c:v>4.0340938170216556E-2</c:v>
                </c:pt>
                <c:pt idx="167">
                  <c:v>4.163575697667822E-2</c:v>
                </c:pt>
                <c:pt idx="168">
                  <c:v>4.294706245123929E-2</c:v>
                </c:pt>
                <c:pt idx="169">
                  <c:v>4.4273819522266271E-2</c:v>
                </c:pt>
                <c:pt idx="170">
                  <c:v>4.5614933370206133E-2</c:v>
                </c:pt>
                <c:pt idx="171">
                  <c:v>4.6969250176231304E-2</c:v>
                </c:pt>
                <c:pt idx="172">
                  <c:v>4.8335558068479938E-2</c:v>
                </c:pt>
                <c:pt idx="173">
                  <c:v>4.9712588268513477E-2</c:v>
                </c:pt>
                <c:pt idx="174">
                  <c:v>5.1099016439863164E-2</c:v>
                </c:pt>
                <c:pt idx="175">
                  <c:v>5.249346423975438E-2</c:v>
                </c:pt>
                <c:pt idx="176">
                  <c:v>5.38945010742896E-2</c:v>
                </c:pt>
                <c:pt idx="177">
                  <c:v>5.5300646056526119E-2</c:v>
                </c:pt>
                <c:pt idx="178">
                  <c:v>5.671037016605962E-2</c:v>
                </c:pt>
                <c:pt idx="179">
                  <c:v>5.8122098607803395E-2</c:v>
                </c:pt>
                <c:pt idx="180">
                  <c:v>5.9534213366818203E-2</c:v>
                </c:pt>
                <c:pt idx="181">
                  <c:v>6.0945055955125879E-2</c:v>
                </c:pt>
                <c:pt idx="182">
                  <c:v>6.2352930345554378E-2</c:v>
                </c:pt>
                <c:pt idx="183">
                  <c:v>6.3756106086764727E-2</c:v>
                </c:pt>
                <c:pt idx="184">
                  <c:v>6.5152821592722759E-2</c:v>
                </c:pt>
                <c:pt idx="185">
                  <c:v>6.6541287598999493E-2</c:v>
                </c:pt>
                <c:pt idx="186">
                  <c:v>6.7919690777422312E-2</c:v>
                </c:pt>
                <c:pt idx="187">
                  <c:v>6.9286197499756425E-2</c:v>
                </c:pt>
                <c:pt idx="188">
                  <c:v>7.0638957740281116E-2</c:v>
                </c:pt>
                <c:pt idx="189">
                  <c:v>7.1976109106337796E-2</c:v>
                </c:pt>
                <c:pt idx="190">
                  <c:v>7.3295780985177486E-2</c:v>
                </c:pt>
                <c:pt idx="191">
                  <c:v>7.4596098794724161E-2</c:v>
                </c:pt>
                <c:pt idx="192">
                  <c:v>7.5875188325203263E-2</c:v>
                </c:pt>
                <c:pt idx="193">
                  <c:v>7.7131180157969173E-2</c:v>
                </c:pt>
                <c:pt idx="194">
                  <c:v>7.8362214147298881E-2</c:v>
                </c:pt>
                <c:pt idx="195">
                  <c:v>7.9566443950412236E-2</c:v>
                </c:pt>
                <c:pt idx="196">
                  <c:v>8.0742041590534136E-2</c:v>
                </c:pt>
                <c:pt idx="197">
                  <c:v>8.1887202037427789E-2</c:v>
                </c:pt>
                <c:pt idx="198">
                  <c:v>8.3000147789515963E-2</c:v>
                </c:pt>
                <c:pt idx="199">
                  <c:v>8.4079133441459217E-2</c:v>
                </c:pt>
                <c:pt idx="200">
                  <c:v>8.5122450220886658E-2</c:v>
                </c:pt>
                <c:pt idx="201">
                  <c:v>8.6128430477876397E-2</c:v>
                </c:pt>
                <c:pt idx="202">
                  <c:v>8.7095452110757282E-2</c:v>
                </c:pt>
                <c:pt idx="203">
                  <c:v>8.8021942911858275E-2</c:v>
                </c:pt>
                <c:pt idx="204">
                  <c:v>8.890638481696099E-2</c:v>
                </c:pt>
                <c:pt idx="205">
                  <c:v>8.9747318042419602E-2</c:v>
                </c:pt>
                <c:pt idx="206">
                  <c:v>9.0543345094198729E-2</c:v>
                </c:pt>
                <c:pt idx="207">
                  <c:v>9.1293134633441686E-2</c:v>
                </c:pt>
                <c:pt idx="208">
                  <c:v>9.1995425183620944E-2</c:v>
                </c:pt>
                <c:pt idx="209">
                  <c:v>9.2649028664834723E-2</c:v>
                </c:pt>
                <c:pt idx="210">
                  <c:v>9.3252833741398894E-2</c:v>
                </c:pt>
                <c:pt idx="211">
                  <c:v>9.3805808969538287E-2</c:v>
                </c:pt>
                <c:pt idx="212">
                  <c:v>9.4307005732702204E-2</c:v>
                </c:pt>
                <c:pt idx="213">
                  <c:v>9.4755560952815135E-2</c:v>
                </c:pt>
                <c:pt idx="214">
                  <c:v>9.5150699566617356E-2</c:v>
                </c:pt>
                <c:pt idx="215">
                  <c:v>9.5491736757151641E-2</c:v>
                </c:pt>
                <c:pt idx="216">
                  <c:v>9.5778079931403665E-2</c:v>
                </c:pt>
                <c:pt idx="217">
                  <c:v>9.6009230436102544E-2</c:v>
                </c:pt>
                <c:pt idx="218">
                  <c:v>9.6184785004727769E-2</c:v>
                </c:pt>
                <c:pt idx="219">
                  <c:v>9.6304436929845277E-2</c:v>
                </c:pt>
                <c:pt idx="220">
                  <c:v>9.636797695600223E-2</c:v>
                </c:pt>
                <c:pt idx="221">
                  <c:v>9.6375293889541913E-2</c:v>
                </c:pt>
                <c:pt idx="222">
                  <c:v>9.6326374922851565E-2</c:v>
                </c:pt>
                <c:pt idx="223">
                  <c:v>9.6221305671719243E-2</c:v>
                </c:pt>
                <c:pt idx="224">
                  <c:v>9.6060269925647604E-2</c:v>
                </c:pt>
                <c:pt idx="225">
                  <c:v>9.5843549112143461E-2</c:v>
                </c:pt>
                <c:pt idx="226">
                  <c:v>9.5571521477169213E-2</c:v>
                </c:pt>
                <c:pt idx="227">
                  <c:v>9.5244660985096319E-2</c:v>
                </c:pt>
                <c:pt idx="228">
                  <c:v>9.4863535942639229E-2</c:v>
                </c:pt>
                <c:pt idx="229">
                  <c:v>9.4428807352361602E-2</c:v>
                </c:pt>
                <c:pt idx="230">
                  <c:v>9.3941227002431904E-2</c:v>
                </c:pt>
                <c:pt idx="231">
                  <c:v>9.3401635300355043E-2</c:v>
                </c:pt>
                <c:pt idx="232">
                  <c:v>9.2810958859416953E-2</c:v>
                </c:pt>
                <c:pt idx="233">
                  <c:v>9.2170207847543165E-2</c:v>
                </c:pt>
                <c:pt idx="234">
                  <c:v>9.1480473109187166E-2</c:v>
                </c:pt>
                <c:pt idx="235">
                  <c:v>9.0742923071723922E-2</c:v>
                </c:pt>
                <c:pt idx="236">
                  <c:v>8.9958800448624768E-2</c:v>
                </c:pt>
                <c:pt idx="237">
                  <c:v>8.9129418752428843E-2</c:v>
                </c:pt>
                <c:pt idx="238">
                  <c:v>8.8256158631197776E-2</c:v>
                </c:pt>
                <c:pt idx="239">
                  <c:v>8.7340464042744384E-2</c:v>
                </c:pt>
                <c:pt idx="240">
                  <c:v>8.6383838281457362E-2</c:v>
                </c:pt>
                <c:pt idx="241">
                  <c:v>8.5387839873002566E-2</c:v>
                </c:pt>
                <c:pt idx="242">
                  <c:v>8.4354078352563214E-2</c:v>
                </c:pt>
                <c:pt idx="243">
                  <c:v>8.3284209942588477E-2</c:v>
                </c:pt>
                <c:pt idx="244">
                  <c:v>8.2179933146246956E-2</c:v>
                </c:pt>
                <c:pt idx="245">
                  <c:v>8.1042984272933785E-2</c:v>
                </c:pt>
                <c:pt idx="246">
                  <c:v>7.9875132912251956E-2</c:v>
                </c:pt>
                <c:pt idx="247">
                  <c:v>7.8678177372884267E-2</c:v>
                </c:pt>
                <c:pt idx="248">
                  <c:v>7.7453940102699834E-2</c:v>
                </c:pt>
                <c:pt idx="249">
                  <c:v>7.6204263106260495E-2</c:v>
                </c:pt>
                <c:pt idx="250">
                  <c:v>7.4931003375705574E-2</c:v>
                </c:pt>
                <c:pt idx="251">
                  <c:v>7.3636028350655622E-2</c:v>
                </c:pt>
                <c:pt idx="252">
                  <c:v>7.2321211422433626E-2</c:v>
                </c:pt>
                <c:pt idx="253">
                  <c:v>7.0988427497464382E-2</c:v>
                </c:pt>
                <c:pt idx="254">
                  <c:v>6.9639548634221379E-2</c:v>
                </c:pt>
                <c:pt idx="255">
                  <c:v>6.8276439767541108E-2</c:v>
                </c:pt>
                <c:pt idx="256">
                  <c:v>6.6900954533519671E-2</c:v>
                </c:pt>
                <c:pt idx="257">
                  <c:v>6.5514931207553764E-2</c:v>
                </c:pt>
                <c:pt idx="258">
                  <c:v>6.4120188767387398E-2</c:v>
                </c:pt>
                <c:pt idx="259">
                  <c:v>6.2718523092285663E-2</c:v>
                </c:pt>
                <c:pt idx="260">
                  <c:v>6.13117033086793E-2</c:v>
                </c:pt>
                <c:pt idx="261">
                  <c:v>5.9901468291815203E-2</c:v>
                </c:pt>
                <c:pt idx="262">
                  <c:v>5.8489523332112082E-2</c:v>
                </c:pt>
                <c:pt idx="263">
                  <c:v>5.7077536974063266E-2</c:v>
                </c:pt>
                <c:pt idx="264">
                  <c:v>5.5667138034653965E-2</c:v>
                </c:pt>
                <c:pt idx="265">
                  <c:v>5.4259912807373807E-2</c:v>
                </c:pt>
                <c:pt idx="266">
                  <c:v>5.2857402457012204E-2</c:v>
                </c:pt>
                <c:pt idx="267">
                  <c:v>5.1461100609527195E-2</c:v>
                </c:pt>
                <c:pt idx="268">
                  <c:v>5.0072451140386109E-2</c:v>
                </c:pt>
                <c:pt idx="269">
                  <c:v>4.8692846163888623E-2</c:v>
                </c:pt>
                <c:pt idx="270">
                  <c:v>4.7323624225107531E-2</c:v>
                </c:pt>
                <c:pt idx="271">
                  <c:v>4.5966068695223884E-2</c:v>
                </c:pt>
                <c:pt idx="272">
                  <c:v>4.4621406370191435E-2</c:v>
                </c:pt>
                <c:pt idx="273">
                  <c:v>4.3290806271849572E-2</c:v>
                </c:pt>
                <c:pt idx="274">
                  <c:v>4.1975378649814626E-2</c:v>
                </c:pt>
                <c:pt idx="275">
                  <c:v>4.0676174181718434E-2</c:v>
                </c:pt>
                <c:pt idx="276">
                  <c:v>3.9394183368639216E-2</c:v>
                </c:pt>
                <c:pt idx="277">
                  <c:v>3.8130336121878182E-2</c:v>
                </c:pt>
                <c:pt idx="278">
                  <c:v>3.6885501536584757E-2</c:v>
                </c:pt>
                <c:pt idx="279">
                  <c:v>3.5660487847123508E-2</c:v>
                </c:pt>
                <c:pt idx="280">
                  <c:v>3.4456042558506608E-2</c:v>
                </c:pt>
                <c:pt idx="281">
                  <c:v>3.3272852747693704E-2</c:v>
                </c:pt>
                <c:pt idx="282">
                  <c:v>3.2111545528082382E-2</c:v>
                </c:pt>
                <c:pt idx="283">
                  <c:v>3.0972688670080756E-2</c:v>
                </c:pt>
                <c:pt idx="284">
                  <c:v>2.9856791370270006E-2</c:v>
                </c:pt>
                <c:pt idx="285">
                  <c:v>2.8764305161327483E-2</c:v>
                </c:pt>
                <c:pt idx="286">
                  <c:v>2.7695624954592105E-2</c:v>
                </c:pt>
                <c:pt idx="287">
                  <c:v>2.6651090206912038E-2</c:v>
                </c:pt>
                <c:pt idx="288">
                  <c:v>2.5630986203219939E-2</c:v>
                </c:pt>
                <c:pt idx="289">
                  <c:v>2.463554544613266E-2</c:v>
                </c:pt>
                <c:pt idx="290">
                  <c:v>2.3664949143769508E-2</c:v>
                </c:pt>
                <c:pt idx="291">
                  <c:v>2.2719328786923908E-2</c:v>
                </c:pt>
                <c:pt idx="292">
                  <c:v>2.1798767806707798E-2</c:v>
                </c:pt>
                <c:pt idx="293">
                  <c:v>2.0903303303812872E-2</c:v>
                </c:pt>
                <c:pt idx="294">
                  <c:v>2.0032927840597601E-2</c:v>
                </c:pt>
                <c:pt idx="295">
                  <c:v>1.9187591287311741E-2</c:v>
                </c:pt>
                <c:pt idx="296">
                  <c:v>1.836720271390711E-2</c:v>
                </c:pt>
                <c:pt idx="297">
                  <c:v>1.7571632319055539E-2</c:v>
                </c:pt>
                <c:pt idx="298">
                  <c:v>1.6800713388196727E-2</c:v>
                </c:pt>
                <c:pt idx="299">
                  <c:v>1.6054244272670257E-2</c:v>
                </c:pt>
                <c:pt idx="300">
                  <c:v>1.5331990382243746E-2</c:v>
                </c:pt>
                <c:pt idx="301">
                  <c:v>1.4633686183630316E-2</c:v>
                </c:pt>
                <c:pt idx="302">
                  <c:v>1.3959037197891884E-2</c:v>
                </c:pt>
                <c:pt idx="303">
                  <c:v>1.3307721989946673E-2</c:v>
                </c:pt>
                <c:pt idx="304">
                  <c:v>1.2679394143737433E-2</c:v>
                </c:pt>
                <c:pt idx="305">
                  <c:v>1.2073684216969641E-2</c:v>
                </c:pt>
                <c:pt idx="306">
                  <c:v>1.1490201669692579E-2</c:v>
                </c:pt>
                <c:pt idx="307">
                  <c:v>1.0928536761368998E-2</c:v>
                </c:pt>
                <c:pt idx="308">
                  <c:v>1.0388262411459437E-2</c:v>
                </c:pt>
                <c:pt idx="309">
                  <c:v>9.8689360189307667E-3</c:v>
                </c:pt>
                <c:pt idx="310">
                  <c:v>9.370101236485566E-3</c:v>
                </c:pt>
                <c:pt idx="311">
                  <c:v>8.8912896956961588E-3</c:v>
                </c:pt>
                <c:pt idx="312">
                  <c:v>8.4320226796111442E-3</c:v>
                </c:pt>
                <c:pt idx="313">
                  <c:v>7.9918127397849512E-3</c:v>
                </c:pt>
                <c:pt idx="314">
                  <c:v>7.570165255056E-3</c:v>
                </c:pt>
                <c:pt idx="315">
                  <c:v>7.1665799297686329E-3</c:v>
                </c:pt>
                <c:pt idx="316">
                  <c:v>6.7805522294942097E-3</c:v>
                </c:pt>
                <c:pt idx="317">
                  <c:v>6.4115747526569868E-3</c:v>
                </c:pt>
                <c:pt idx="318">
                  <c:v>6.0591385368101106E-3</c:v>
                </c:pt>
                <c:pt idx="319">
                  <c:v>5.7227342986331739E-3</c:v>
                </c:pt>
                <c:pt idx="320">
                  <c:v>5.401853607036794E-3</c:v>
                </c:pt>
                <c:pt idx="321">
                  <c:v>5.0959899890587043E-3</c:v>
                </c:pt>
                <c:pt idx="322">
                  <c:v>4.804639968519632E-3</c:v>
                </c:pt>
                <c:pt idx="323">
                  <c:v>4.527304037676377E-3</c:v>
                </c:pt>
                <c:pt idx="324">
                  <c:v>4.2634875623614055E-3</c:v>
                </c:pt>
                <c:pt idx="325">
                  <c:v>4.0127016213344323E-3</c:v>
                </c:pt>
                <c:pt idx="326">
                  <c:v>3.7744637807905807E-3</c:v>
                </c:pt>
                <c:pt idx="327">
                  <c:v>3.5482988051717436E-3</c:v>
                </c:pt>
                <c:pt idx="328">
                  <c:v>3.3337393056133559E-3</c:v>
                </c:pt>
                <c:pt idx="329">
                  <c:v>3.1303263275266179E-3</c:v>
                </c:pt>
                <c:pt idx="330">
                  <c:v>2.9376098789682275E-3</c:v>
                </c:pt>
              </c:numCache>
            </c:numRef>
          </c:val>
          <c:smooth val="0"/>
          <c:extLst>
            <c:ext xmlns:c16="http://schemas.microsoft.com/office/drawing/2014/chart" uri="{C3380CC4-5D6E-409C-BE32-E72D297353CC}">
              <c16:uniqueId val="{00000018-5849-429B-AFB9-A59183E1C1B3}"/>
            </c:ext>
          </c:extLst>
        </c:ser>
        <c:ser>
          <c:idx val="0"/>
          <c:order val="1"/>
          <c:tx>
            <c:strRef>
              <c:f>'Graf II.12'!$M$4</c:f>
              <c:strCache>
                <c:ptCount val="1"/>
                <c:pt idx="0">
                  <c:v>5% kvantil</c:v>
                </c:pt>
              </c:strCache>
            </c:strRef>
          </c:tx>
          <c:spPr>
            <a:ln w="25400">
              <a:solidFill>
                <a:srgbClr val="D52B1E"/>
              </a:solidFill>
              <a:prstDash val="solid"/>
            </a:ln>
          </c:spPr>
          <c:marker>
            <c:spPr>
              <a:solidFill>
                <a:srgbClr val="D52B1E"/>
              </a:solidFill>
              <a:ln>
                <a:solidFill>
                  <a:srgbClr val="D52B1E"/>
                </a:solidFill>
                <a:prstDash val="solid"/>
              </a:ln>
            </c:spPr>
          </c:marker>
          <c:dPt>
            <c:idx val="42"/>
            <c:marker>
              <c:symbol val="circle"/>
              <c:size val="7"/>
            </c:marker>
            <c:bubble3D val="0"/>
            <c:extLst>
              <c:ext xmlns:c16="http://schemas.microsoft.com/office/drawing/2014/chart" uri="{C3380CC4-5D6E-409C-BE32-E72D297353CC}">
                <c16:uniqueId val="{0000001A-5849-429B-AFB9-A59183E1C1B3}"/>
              </c:ext>
            </c:extLst>
          </c:dPt>
          <c:dPt>
            <c:idx val="100"/>
            <c:marker>
              <c:symbol val="circle"/>
              <c:size val="7"/>
            </c:marker>
            <c:bubble3D val="0"/>
            <c:extLst>
              <c:ext xmlns:c16="http://schemas.microsoft.com/office/drawing/2014/chart" uri="{C3380CC4-5D6E-409C-BE32-E72D297353CC}">
                <c16:uniqueId val="{0000001B-5849-429B-AFB9-A59183E1C1B3}"/>
              </c:ext>
            </c:extLst>
          </c:dPt>
          <c:cat>
            <c:numRef>
              <c:f>'Graf II.12'!$J$5:$J$335</c:f>
              <c:numCache>
                <c:formatCode>0.00</c:formatCode>
                <c:ptCount val="331"/>
                <c:pt idx="0">
                  <c:v>-20</c:v>
                </c:pt>
                <c:pt idx="1">
                  <c:v>-19.899999999999999</c:v>
                </c:pt>
                <c:pt idx="2">
                  <c:v>-19.8</c:v>
                </c:pt>
                <c:pt idx="3">
                  <c:v>-19.7</c:v>
                </c:pt>
                <c:pt idx="4">
                  <c:v>-19.600000000000001</c:v>
                </c:pt>
                <c:pt idx="5">
                  <c:v>-19.5</c:v>
                </c:pt>
                <c:pt idx="6">
                  <c:v>-19.399999999999999</c:v>
                </c:pt>
                <c:pt idx="7">
                  <c:v>-19.3</c:v>
                </c:pt>
                <c:pt idx="8">
                  <c:v>-19.2</c:v>
                </c:pt>
                <c:pt idx="9">
                  <c:v>-19.100000000000001</c:v>
                </c:pt>
                <c:pt idx="10">
                  <c:v>-19</c:v>
                </c:pt>
                <c:pt idx="11">
                  <c:v>-18.899999999999999</c:v>
                </c:pt>
                <c:pt idx="12">
                  <c:v>-18.8</c:v>
                </c:pt>
                <c:pt idx="13">
                  <c:v>-18.7</c:v>
                </c:pt>
                <c:pt idx="14">
                  <c:v>-18.600000000000001</c:v>
                </c:pt>
                <c:pt idx="15">
                  <c:v>-18.5</c:v>
                </c:pt>
                <c:pt idx="16">
                  <c:v>-18.399999999999999</c:v>
                </c:pt>
                <c:pt idx="17">
                  <c:v>-18.3</c:v>
                </c:pt>
                <c:pt idx="18">
                  <c:v>-18.2</c:v>
                </c:pt>
                <c:pt idx="19">
                  <c:v>-18.100000000000001</c:v>
                </c:pt>
                <c:pt idx="20">
                  <c:v>-18</c:v>
                </c:pt>
                <c:pt idx="21">
                  <c:v>-17.899999999999999</c:v>
                </c:pt>
                <c:pt idx="22">
                  <c:v>-17.8</c:v>
                </c:pt>
                <c:pt idx="23">
                  <c:v>-17.7</c:v>
                </c:pt>
                <c:pt idx="24">
                  <c:v>-17.600000000000001</c:v>
                </c:pt>
                <c:pt idx="25">
                  <c:v>-17.5</c:v>
                </c:pt>
                <c:pt idx="26">
                  <c:v>-17.399999999999999</c:v>
                </c:pt>
                <c:pt idx="27">
                  <c:v>-17.3</c:v>
                </c:pt>
                <c:pt idx="28">
                  <c:v>-17.2</c:v>
                </c:pt>
                <c:pt idx="29">
                  <c:v>-17.100000000000001</c:v>
                </c:pt>
                <c:pt idx="30">
                  <c:v>-17</c:v>
                </c:pt>
                <c:pt idx="31">
                  <c:v>-16.899999999999999</c:v>
                </c:pt>
                <c:pt idx="32">
                  <c:v>-16.8</c:v>
                </c:pt>
                <c:pt idx="33">
                  <c:v>-16.6999999999999</c:v>
                </c:pt>
                <c:pt idx="34">
                  <c:v>-16.600000000000001</c:v>
                </c:pt>
                <c:pt idx="35">
                  <c:v>-16.5</c:v>
                </c:pt>
                <c:pt idx="36">
                  <c:v>-16.399999999999899</c:v>
                </c:pt>
                <c:pt idx="37">
                  <c:v>-16.3</c:v>
                </c:pt>
                <c:pt idx="38">
                  <c:v>-16.1999999999999</c:v>
                </c:pt>
                <c:pt idx="39">
                  <c:v>-16.099999999999898</c:v>
                </c:pt>
                <c:pt idx="40">
                  <c:v>-15.999999999999901</c:v>
                </c:pt>
                <c:pt idx="41">
                  <c:v>-15.899999999999901</c:v>
                </c:pt>
                <c:pt idx="42">
                  <c:v>-15.799999999999899</c:v>
                </c:pt>
                <c:pt idx="43">
                  <c:v>-15.6999999999999</c:v>
                </c:pt>
                <c:pt idx="44">
                  <c:v>-15.5999999999999</c:v>
                </c:pt>
                <c:pt idx="45">
                  <c:v>-15.499999999999901</c:v>
                </c:pt>
                <c:pt idx="46">
                  <c:v>-15.399999999999901</c:v>
                </c:pt>
                <c:pt idx="47">
                  <c:v>-15.299999999999899</c:v>
                </c:pt>
                <c:pt idx="48">
                  <c:v>-15.1999999999999</c:v>
                </c:pt>
                <c:pt idx="49">
                  <c:v>-15.0999999999999</c:v>
                </c:pt>
                <c:pt idx="50">
                  <c:v>-14.999999999999901</c:v>
                </c:pt>
                <c:pt idx="51">
                  <c:v>-14.899999999999901</c:v>
                </c:pt>
                <c:pt idx="52">
                  <c:v>-14.799999999999899</c:v>
                </c:pt>
                <c:pt idx="53">
                  <c:v>-14.6999999999999</c:v>
                </c:pt>
                <c:pt idx="54">
                  <c:v>-14.5999999999999</c:v>
                </c:pt>
                <c:pt idx="55">
                  <c:v>-14.499999999999901</c:v>
                </c:pt>
                <c:pt idx="56">
                  <c:v>-14.399999999999901</c:v>
                </c:pt>
                <c:pt idx="57">
                  <c:v>-14.299999999999899</c:v>
                </c:pt>
                <c:pt idx="58">
                  <c:v>-14.1999999999999</c:v>
                </c:pt>
                <c:pt idx="59">
                  <c:v>-14.0999999999999</c:v>
                </c:pt>
                <c:pt idx="60">
                  <c:v>-13.999999999999901</c:v>
                </c:pt>
                <c:pt idx="61">
                  <c:v>-13.899999999999901</c:v>
                </c:pt>
                <c:pt idx="62">
                  <c:v>-13.799999999999899</c:v>
                </c:pt>
                <c:pt idx="63">
                  <c:v>-13.6999999999999</c:v>
                </c:pt>
                <c:pt idx="64">
                  <c:v>-13.5999999999999</c:v>
                </c:pt>
                <c:pt idx="65">
                  <c:v>-13.499999999999901</c:v>
                </c:pt>
                <c:pt idx="66">
                  <c:v>-13.399999999999901</c:v>
                </c:pt>
                <c:pt idx="67">
                  <c:v>-13.299999999999899</c:v>
                </c:pt>
                <c:pt idx="68">
                  <c:v>-13.1999999999999</c:v>
                </c:pt>
                <c:pt idx="69">
                  <c:v>-13.0999999999999</c:v>
                </c:pt>
                <c:pt idx="70">
                  <c:v>-12.999999999999901</c:v>
                </c:pt>
                <c:pt idx="71">
                  <c:v>-12.899999999999901</c:v>
                </c:pt>
                <c:pt idx="72">
                  <c:v>-12.799999999999899</c:v>
                </c:pt>
                <c:pt idx="73">
                  <c:v>-12.6999999999999</c:v>
                </c:pt>
                <c:pt idx="74">
                  <c:v>-12.5999999999999</c:v>
                </c:pt>
                <c:pt idx="75">
                  <c:v>-12.499999999999901</c:v>
                </c:pt>
                <c:pt idx="76">
                  <c:v>-12.399999999999901</c:v>
                </c:pt>
                <c:pt idx="77">
                  <c:v>-12.299999999999899</c:v>
                </c:pt>
                <c:pt idx="78">
                  <c:v>-12.1999999999999</c:v>
                </c:pt>
                <c:pt idx="79">
                  <c:v>-12.0999999999999</c:v>
                </c:pt>
                <c:pt idx="80">
                  <c:v>-11.999999999999901</c:v>
                </c:pt>
                <c:pt idx="81">
                  <c:v>-11.899999999999901</c:v>
                </c:pt>
                <c:pt idx="82">
                  <c:v>-11.799999999999899</c:v>
                </c:pt>
                <c:pt idx="83">
                  <c:v>-11.6999999999999</c:v>
                </c:pt>
                <c:pt idx="84">
                  <c:v>-11.5999999999999</c:v>
                </c:pt>
                <c:pt idx="85">
                  <c:v>-11.499999999999901</c:v>
                </c:pt>
                <c:pt idx="86">
                  <c:v>-11.399999999999901</c:v>
                </c:pt>
                <c:pt idx="87">
                  <c:v>-11.299999999999899</c:v>
                </c:pt>
                <c:pt idx="88">
                  <c:v>-11.1999999999999</c:v>
                </c:pt>
                <c:pt idx="89">
                  <c:v>-11.0999999999999</c:v>
                </c:pt>
                <c:pt idx="90">
                  <c:v>-10.999999999999901</c:v>
                </c:pt>
                <c:pt idx="91">
                  <c:v>-10.899999999999901</c:v>
                </c:pt>
                <c:pt idx="92">
                  <c:v>-10.799999999999899</c:v>
                </c:pt>
                <c:pt idx="93">
                  <c:v>-10.6999999999999</c:v>
                </c:pt>
                <c:pt idx="94">
                  <c:v>-10.5999999999999</c:v>
                </c:pt>
                <c:pt idx="95">
                  <c:v>-10.499999999999901</c:v>
                </c:pt>
                <c:pt idx="96">
                  <c:v>-10.399999999999901</c:v>
                </c:pt>
                <c:pt idx="97">
                  <c:v>-10.299999999999899</c:v>
                </c:pt>
                <c:pt idx="98">
                  <c:v>-10.1999999999999</c:v>
                </c:pt>
                <c:pt idx="99">
                  <c:v>-10.0999999999999</c:v>
                </c:pt>
                <c:pt idx="100">
                  <c:v>-9.9999999999999005</c:v>
                </c:pt>
                <c:pt idx="101">
                  <c:v>-9.8999999999999009</c:v>
                </c:pt>
                <c:pt idx="102">
                  <c:v>-9.7999999999998995</c:v>
                </c:pt>
                <c:pt idx="103">
                  <c:v>-9.6999999999998998</c:v>
                </c:pt>
                <c:pt idx="104">
                  <c:v>-9.5999999999999002</c:v>
                </c:pt>
                <c:pt idx="105">
                  <c:v>-9.4999999999999005</c:v>
                </c:pt>
                <c:pt idx="106">
                  <c:v>-9.3999999999997996</c:v>
                </c:pt>
                <c:pt idx="107">
                  <c:v>-9.2999999999998</c:v>
                </c:pt>
                <c:pt idx="108">
                  <c:v>-9.1999999999998003</c:v>
                </c:pt>
                <c:pt idx="109">
                  <c:v>-9.0999999999998007</c:v>
                </c:pt>
                <c:pt idx="110">
                  <c:v>-8.9999999999997993</c:v>
                </c:pt>
                <c:pt idx="111">
                  <c:v>-8.8999999999997996</c:v>
                </c:pt>
                <c:pt idx="112">
                  <c:v>-8.7999999999998</c:v>
                </c:pt>
                <c:pt idx="113">
                  <c:v>-8.6999999999998003</c:v>
                </c:pt>
                <c:pt idx="114">
                  <c:v>-8.5999999999998007</c:v>
                </c:pt>
                <c:pt idx="115">
                  <c:v>-8.4999999999997993</c:v>
                </c:pt>
                <c:pt idx="116">
                  <c:v>-8.3999999999997996</c:v>
                </c:pt>
                <c:pt idx="117">
                  <c:v>-8.2999999999998</c:v>
                </c:pt>
                <c:pt idx="118">
                  <c:v>-8.1999999999998003</c:v>
                </c:pt>
                <c:pt idx="119">
                  <c:v>-8.0999999999998007</c:v>
                </c:pt>
                <c:pt idx="120">
                  <c:v>-7.9999999999998002</c:v>
                </c:pt>
                <c:pt idx="121">
                  <c:v>-7.8999999999997996</c:v>
                </c:pt>
                <c:pt idx="122">
                  <c:v>-7.7999999999998</c:v>
                </c:pt>
                <c:pt idx="123">
                  <c:v>-7.6999999999998003</c:v>
                </c:pt>
                <c:pt idx="124">
                  <c:v>-7.5999999999997998</c:v>
                </c:pt>
                <c:pt idx="125">
                  <c:v>-7.4999999999998002</c:v>
                </c:pt>
                <c:pt idx="126">
                  <c:v>-7.3999999999997996</c:v>
                </c:pt>
                <c:pt idx="127">
                  <c:v>-7.2999999999998</c:v>
                </c:pt>
                <c:pt idx="128">
                  <c:v>-7.1999999999998003</c:v>
                </c:pt>
                <c:pt idx="129">
                  <c:v>-7.0999999999997998</c:v>
                </c:pt>
                <c:pt idx="130">
                  <c:v>-6.9999999999998002</c:v>
                </c:pt>
                <c:pt idx="131">
                  <c:v>-6.8999999999997996</c:v>
                </c:pt>
                <c:pt idx="132">
                  <c:v>-6.7999999999998</c:v>
                </c:pt>
                <c:pt idx="133">
                  <c:v>-6.6999999999998003</c:v>
                </c:pt>
                <c:pt idx="134">
                  <c:v>-6.5999999999997998</c:v>
                </c:pt>
                <c:pt idx="135">
                  <c:v>-6.4999999999998002</c:v>
                </c:pt>
                <c:pt idx="136">
                  <c:v>-6.3999999999997996</c:v>
                </c:pt>
                <c:pt idx="137">
                  <c:v>-6.2999999999998</c:v>
                </c:pt>
                <c:pt idx="138">
                  <c:v>-6.1999999999998003</c:v>
                </c:pt>
                <c:pt idx="139">
                  <c:v>-6.0999999999997998</c:v>
                </c:pt>
                <c:pt idx="140">
                  <c:v>-5.9999999999998002</c:v>
                </c:pt>
                <c:pt idx="141">
                  <c:v>-5.8999999999997996</c:v>
                </c:pt>
                <c:pt idx="142">
                  <c:v>-5.7999999999998</c:v>
                </c:pt>
                <c:pt idx="143">
                  <c:v>-5.6999999999998003</c:v>
                </c:pt>
                <c:pt idx="144">
                  <c:v>-5.5999999999997998</c:v>
                </c:pt>
                <c:pt idx="145">
                  <c:v>-5.4999999999998002</c:v>
                </c:pt>
                <c:pt idx="146">
                  <c:v>-5.3999999999997996</c:v>
                </c:pt>
                <c:pt idx="147">
                  <c:v>-5.2999999999998</c:v>
                </c:pt>
                <c:pt idx="148">
                  <c:v>-5.1999999999998003</c:v>
                </c:pt>
                <c:pt idx="149">
                  <c:v>-5.0999999999997998</c:v>
                </c:pt>
                <c:pt idx="150">
                  <c:v>-4.9999999999998002</c:v>
                </c:pt>
                <c:pt idx="151">
                  <c:v>-4.8999999999997996</c:v>
                </c:pt>
                <c:pt idx="152">
                  <c:v>-4.7999999999998</c:v>
                </c:pt>
                <c:pt idx="153">
                  <c:v>-4.6999999999998003</c:v>
                </c:pt>
                <c:pt idx="154">
                  <c:v>-4.5999999999997998</c:v>
                </c:pt>
                <c:pt idx="155">
                  <c:v>-4.4999999999998002</c:v>
                </c:pt>
                <c:pt idx="156">
                  <c:v>-4.3999999999997996</c:v>
                </c:pt>
                <c:pt idx="157">
                  <c:v>-4.2999999999998</c:v>
                </c:pt>
                <c:pt idx="158">
                  <c:v>-4.1999999999998003</c:v>
                </c:pt>
                <c:pt idx="159">
                  <c:v>-4.0999999999997998</c:v>
                </c:pt>
                <c:pt idx="160">
                  <c:v>-3.9999999999998002</c:v>
                </c:pt>
                <c:pt idx="161">
                  <c:v>-3.8999999999998001</c:v>
                </c:pt>
                <c:pt idx="162">
                  <c:v>-3.7999999999998</c:v>
                </c:pt>
                <c:pt idx="163">
                  <c:v>-3.6999999999997999</c:v>
                </c:pt>
                <c:pt idx="164">
                  <c:v>-3.5999999999997998</c:v>
                </c:pt>
                <c:pt idx="165">
                  <c:v>-3.4999999999998002</c:v>
                </c:pt>
                <c:pt idx="166">
                  <c:v>-3.3999999999998001</c:v>
                </c:pt>
                <c:pt idx="167">
                  <c:v>-3.2999999999998</c:v>
                </c:pt>
                <c:pt idx="168">
                  <c:v>-3.1999999999997999</c:v>
                </c:pt>
                <c:pt idx="169">
                  <c:v>-3.0999999999997998</c:v>
                </c:pt>
                <c:pt idx="170">
                  <c:v>-2.9999999999998002</c:v>
                </c:pt>
                <c:pt idx="171">
                  <c:v>-2.8999999999998001</c:v>
                </c:pt>
                <c:pt idx="172">
                  <c:v>-2.7999999999998</c:v>
                </c:pt>
                <c:pt idx="173">
                  <c:v>-2.6999999999997999</c:v>
                </c:pt>
                <c:pt idx="174">
                  <c:v>-2.5999999999997998</c:v>
                </c:pt>
                <c:pt idx="175">
                  <c:v>-2.4999999999998002</c:v>
                </c:pt>
                <c:pt idx="176">
                  <c:v>-2.3999999999997002</c:v>
                </c:pt>
                <c:pt idx="177">
                  <c:v>-2.2999999999997001</c:v>
                </c:pt>
                <c:pt idx="178">
                  <c:v>-2.1999999999997</c:v>
                </c:pt>
                <c:pt idx="179">
                  <c:v>-2.0999999999996999</c:v>
                </c:pt>
                <c:pt idx="180">
                  <c:v>-1.9999999999997</c:v>
                </c:pt>
                <c:pt idx="181">
                  <c:v>-1.8999999999996999</c:v>
                </c:pt>
                <c:pt idx="182">
                  <c:v>-1.7999999999997001</c:v>
                </c:pt>
                <c:pt idx="183">
                  <c:v>-1.6999999999997</c:v>
                </c:pt>
                <c:pt idx="184">
                  <c:v>-1.5999999999997001</c:v>
                </c:pt>
                <c:pt idx="185">
                  <c:v>-1.4999999999997</c:v>
                </c:pt>
                <c:pt idx="186">
                  <c:v>-1.3999999999996999</c:v>
                </c:pt>
                <c:pt idx="187">
                  <c:v>-1.2999999999997001</c:v>
                </c:pt>
                <c:pt idx="188">
                  <c:v>-1.1999999999997</c:v>
                </c:pt>
                <c:pt idx="189">
                  <c:v>-1.0999999999997001</c:v>
                </c:pt>
                <c:pt idx="190">
                  <c:v>-0.99999999999970202</c:v>
                </c:pt>
                <c:pt idx="191">
                  <c:v>-0.89999999999970004</c:v>
                </c:pt>
                <c:pt idx="192">
                  <c:v>-0.79999999999969895</c:v>
                </c:pt>
                <c:pt idx="193">
                  <c:v>-0.69999999999970097</c:v>
                </c:pt>
                <c:pt idx="194">
                  <c:v>-0.599999999999699</c:v>
                </c:pt>
                <c:pt idx="195">
                  <c:v>-0.49999999999970202</c:v>
                </c:pt>
                <c:pt idx="196">
                  <c:v>-0.39999999999969998</c:v>
                </c:pt>
                <c:pt idx="197">
                  <c:v>-0.29999999999969901</c:v>
                </c:pt>
                <c:pt idx="198">
                  <c:v>-0.199999999999701</c:v>
                </c:pt>
                <c:pt idx="199">
                  <c:v>-9.9999999999699399E-2</c:v>
                </c:pt>
                <c:pt idx="200">
                  <c:v>2.9842794901924198E-13</c:v>
                </c:pt>
                <c:pt idx="201">
                  <c:v>0.1000000000003</c:v>
                </c:pt>
                <c:pt idx="202">
                  <c:v>0.20000000000030099</c:v>
                </c:pt>
                <c:pt idx="203">
                  <c:v>0.30000000000029903</c:v>
                </c:pt>
                <c:pt idx="204">
                  <c:v>0.400000000000301</c:v>
                </c:pt>
                <c:pt idx="205">
                  <c:v>0.50000000000029798</c:v>
                </c:pt>
                <c:pt idx="206">
                  <c:v>0.60000000000029996</c:v>
                </c:pt>
                <c:pt idx="207">
                  <c:v>0.70000000000030105</c:v>
                </c:pt>
                <c:pt idx="208">
                  <c:v>0.80000000000029903</c:v>
                </c:pt>
                <c:pt idx="209">
                  <c:v>0.900000000000301</c:v>
                </c:pt>
                <c:pt idx="210">
                  <c:v>1.0000000000003</c:v>
                </c:pt>
                <c:pt idx="211">
                  <c:v>1.1000000000003001</c:v>
                </c:pt>
                <c:pt idx="212">
                  <c:v>1.2000000000002999</c:v>
                </c:pt>
                <c:pt idx="213">
                  <c:v>1.3000000000003</c:v>
                </c:pt>
                <c:pt idx="214">
                  <c:v>1.4000000000002999</c:v>
                </c:pt>
                <c:pt idx="215">
                  <c:v>1.5000000000003</c:v>
                </c:pt>
                <c:pt idx="216">
                  <c:v>1.6000000000003001</c:v>
                </c:pt>
                <c:pt idx="217">
                  <c:v>1.7000000000002999</c:v>
                </c:pt>
                <c:pt idx="218">
                  <c:v>1.8000000000003</c:v>
                </c:pt>
                <c:pt idx="219">
                  <c:v>1.9000000000002999</c:v>
                </c:pt>
                <c:pt idx="220">
                  <c:v>2.0000000000003002</c:v>
                </c:pt>
                <c:pt idx="221">
                  <c:v>2.1000000000002998</c:v>
                </c:pt>
                <c:pt idx="222">
                  <c:v>2.2000000000002999</c:v>
                </c:pt>
                <c:pt idx="223">
                  <c:v>2.3000000000003</c:v>
                </c:pt>
                <c:pt idx="224">
                  <c:v>2.4000000000003001</c:v>
                </c:pt>
                <c:pt idx="225">
                  <c:v>2.5000000000003002</c:v>
                </c:pt>
                <c:pt idx="226">
                  <c:v>2.6000000000002998</c:v>
                </c:pt>
                <c:pt idx="227">
                  <c:v>2.7000000000002999</c:v>
                </c:pt>
                <c:pt idx="228">
                  <c:v>2.8000000000003</c:v>
                </c:pt>
                <c:pt idx="229">
                  <c:v>2.9000000000003001</c:v>
                </c:pt>
                <c:pt idx="230">
                  <c:v>3.0000000000003002</c:v>
                </c:pt>
                <c:pt idx="231">
                  <c:v>3.1000000000002998</c:v>
                </c:pt>
                <c:pt idx="232">
                  <c:v>3.2000000000002999</c:v>
                </c:pt>
                <c:pt idx="233">
                  <c:v>3.3000000000003</c:v>
                </c:pt>
                <c:pt idx="234">
                  <c:v>3.4000000000003001</c:v>
                </c:pt>
                <c:pt idx="235">
                  <c:v>3.5000000000003002</c:v>
                </c:pt>
                <c:pt idx="236">
                  <c:v>3.6000000000002998</c:v>
                </c:pt>
                <c:pt idx="237">
                  <c:v>3.7000000000002999</c:v>
                </c:pt>
                <c:pt idx="238">
                  <c:v>3.8000000000003</c:v>
                </c:pt>
                <c:pt idx="239">
                  <c:v>3.9000000000003001</c:v>
                </c:pt>
                <c:pt idx="240">
                  <c:v>4.0000000000003002</c:v>
                </c:pt>
                <c:pt idx="241">
                  <c:v>4.1000000000002998</c:v>
                </c:pt>
                <c:pt idx="242">
                  <c:v>4.2000000000003004</c:v>
                </c:pt>
                <c:pt idx="243">
                  <c:v>4.3000000000003</c:v>
                </c:pt>
                <c:pt idx="244">
                  <c:v>4.4000000000002997</c:v>
                </c:pt>
                <c:pt idx="245">
                  <c:v>4.5000000000003002</c:v>
                </c:pt>
                <c:pt idx="246">
                  <c:v>4.6000000000002998</c:v>
                </c:pt>
                <c:pt idx="247">
                  <c:v>4.7000000000003999</c:v>
                </c:pt>
                <c:pt idx="248">
                  <c:v>4.8000000000004004</c:v>
                </c:pt>
                <c:pt idx="249">
                  <c:v>4.9000000000004</c:v>
                </c:pt>
                <c:pt idx="250">
                  <c:v>5.0000000000003997</c:v>
                </c:pt>
                <c:pt idx="251">
                  <c:v>5.1000000000004002</c:v>
                </c:pt>
                <c:pt idx="252">
                  <c:v>5.2000000000003999</c:v>
                </c:pt>
                <c:pt idx="253">
                  <c:v>5.3000000000004004</c:v>
                </c:pt>
                <c:pt idx="254">
                  <c:v>5.4000000000004</c:v>
                </c:pt>
                <c:pt idx="255">
                  <c:v>5.5000000000003997</c:v>
                </c:pt>
                <c:pt idx="256">
                  <c:v>5.6000000000004002</c:v>
                </c:pt>
                <c:pt idx="257">
                  <c:v>5.7000000000003999</c:v>
                </c:pt>
                <c:pt idx="258">
                  <c:v>5.8000000000004004</c:v>
                </c:pt>
                <c:pt idx="259">
                  <c:v>5.9000000000004</c:v>
                </c:pt>
                <c:pt idx="260">
                  <c:v>6.0000000000003997</c:v>
                </c:pt>
                <c:pt idx="261">
                  <c:v>6.1000000000004002</c:v>
                </c:pt>
                <c:pt idx="262">
                  <c:v>6.2000000000003999</c:v>
                </c:pt>
                <c:pt idx="263">
                  <c:v>6.3000000000004004</c:v>
                </c:pt>
                <c:pt idx="264">
                  <c:v>6.4000000000004</c:v>
                </c:pt>
                <c:pt idx="265">
                  <c:v>6.5000000000003997</c:v>
                </c:pt>
                <c:pt idx="266">
                  <c:v>6.6000000000004002</c:v>
                </c:pt>
                <c:pt idx="267">
                  <c:v>6.7000000000003999</c:v>
                </c:pt>
                <c:pt idx="268">
                  <c:v>6.8000000000004004</c:v>
                </c:pt>
                <c:pt idx="269">
                  <c:v>6.9000000000004</c:v>
                </c:pt>
                <c:pt idx="270">
                  <c:v>7.0000000000003997</c:v>
                </c:pt>
                <c:pt idx="271">
                  <c:v>7.1000000000004002</c:v>
                </c:pt>
                <c:pt idx="272">
                  <c:v>7.2000000000003999</c:v>
                </c:pt>
                <c:pt idx="273">
                  <c:v>7.3000000000004004</c:v>
                </c:pt>
                <c:pt idx="274">
                  <c:v>7.4000000000004</c:v>
                </c:pt>
                <c:pt idx="275">
                  <c:v>7.5000000000003997</c:v>
                </c:pt>
                <c:pt idx="276">
                  <c:v>7.6000000000004002</c:v>
                </c:pt>
                <c:pt idx="277">
                  <c:v>7.7000000000003999</c:v>
                </c:pt>
                <c:pt idx="278">
                  <c:v>7.8000000000004004</c:v>
                </c:pt>
                <c:pt idx="279">
                  <c:v>7.9000000000004</c:v>
                </c:pt>
                <c:pt idx="280">
                  <c:v>8.0000000000003997</c:v>
                </c:pt>
                <c:pt idx="281">
                  <c:v>8.1000000000003993</c:v>
                </c:pt>
                <c:pt idx="282">
                  <c:v>8.2000000000004007</c:v>
                </c:pt>
                <c:pt idx="283">
                  <c:v>8.3000000000004004</c:v>
                </c:pt>
                <c:pt idx="284">
                  <c:v>8.4000000000004</c:v>
                </c:pt>
                <c:pt idx="285">
                  <c:v>8.5000000000003997</c:v>
                </c:pt>
                <c:pt idx="286">
                  <c:v>8.6000000000003993</c:v>
                </c:pt>
                <c:pt idx="287">
                  <c:v>8.7000000000004007</c:v>
                </c:pt>
                <c:pt idx="288">
                  <c:v>8.8000000000004004</c:v>
                </c:pt>
                <c:pt idx="289">
                  <c:v>8.9000000000004</c:v>
                </c:pt>
                <c:pt idx="290">
                  <c:v>9.0000000000003997</c:v>
                </c:pt>
                <c:pt idx="291">
                  <c:v>9.1000000000003993</c:v>
                </c:pt>
                <c:pt idx="292">
                  <c:v>9.2000000000004007</c:v>
                </c:pt>
                <c:pt idx="293">
                  <c:v>9.3000000000004004</c:v>
                </c:pt>
                <c:pt idx="294">
                  <c:v>9.4000000000004</c:v>
                </c:pt>
                <c:pt idx="295">
                  <c:v>9.5000000000003997</c:v>
                </c:pt>
                <c:pt idx="296">
                  <c:v>9.6000000000003993</c:v>
                </c:pt>
                <c:pt idx="297">
                  <c:v>9.7000000000004007</c:v>
                </c:pt>
                <c:pt idx="298">
                  <c:v>9.8000000000004004</c:v>
                </c:pt>
                <c:pt idx="299">
                  <c:v>9.9000000000004</c:v>
                </c:pt>
                <c:pt idx="300">
                  <c:v>10.0000000000004</c:v>
                </c:pt>
                <c:pt idx="301">
                  <c:v>10.100000000000399</c:v>
                </c:pt>
                <c:pt idx="302">
                  <c:v>10.200000000000401</c:v>
                </c:pt>
                <c:pt idx="303">
                  <c:v>10.3000000000004</c:v>
                </c:pt>
                <c:pt idx="304">
                  <c:v>10.4000000000004</c:v>
                </c:pt>
                <c:pt idx="305">
                  <c:v>10.5000000000004</c:v>
                </c:pt>
                <c:pt idx="306">
                  <c:v>10.600000000000399</c:v>
                </c:pt>
                <c:pt idx="307">
                  <c:v>10.700000000000401</c:v>
                </c:pt>
                <c:pt idx="308">
                  <c:v>10.8000000000004</c:v>
                </c:pt>
                <c:pt idx="309">
                  <c:v>10.9000000000004</c:v>
                </c:pt>
                <c:pt idx="310">
                  <c:v>11.0000000000004</c:v>
                </c:pt>
                <c:pt idx="311">
                  <c:v>11.100000000000399</c:v>
                </c:pt>
                <c:pt idx="312">
                  <c:v>11.200000000000401</c:v>
                </c:pt>
                <c:pt idx="313">
                  <c:v>11.3000000000004</c:v>
                </c:pt>
                <c:pt idx="314">
                  <c:v>11.4000000000004</c:v>
                </c:pt>
                <c:pt idx="315">
                  <c:v>11.5000000000004</c:v>
                </c:pt>
                <c:pt idx="316">
                  <c:v>11.600000000000399</c:v>
                </c:pt>
                <c:pt idx="317">
                  <c:v>11.700000000000401</c:v>
                </c:pt>
                <c:pt idx="318">
                  <c:v>11.8000000000004</c:v>
                </c:pt>
                <c:pt idx="319">
                  <c:v>11.9000000000004</c:v>
                </c:pt>
                <c:pt idx="320">
                  <c:v>12.0000000000004</c:v>
                </c:pt>
                <c:pt idx="321">
                  <c:v>12.100000000000399</c:v>
                </c:pt>
                <c:pt idx="322">
                  <c:v>12.200000000000401</c:v>
                </c:pt>
                <c:pt idx="323">
                  <c:v>12.3000000000004</c:v>
                </c:pt>
                <c:pt idx="324">
                  <c:v>12.4000000000004</c:v>
                </c:pt>
                <c:pt idx="325">
                  <c:v>12.5000000000004</c:v>
                </c:pt>
                <c:pt idx="326">
                  <c:v>12.600000000000399</c:v>
                </c:pt>
                <c:pt idx="327">
                  <c:v>12.700000000000401</c:v>
                </c:pt>
                <c:pt idx="328">
                  <c:v>12.8000000000004</c:v>
                </c:pt>
                <c:pt idx="329">
                  <c:v>12.9000000000004</c:v>
                </c:pt>
                <c:pt idx="330">
                  <c:v>13.0000000000004</c:v>
                </c:pt>
              </c:numCache>
            </c:numRef>
          </c:cat>
          <c:val>
            <c:numRef>
              <c:f>'Graf II.12'!$M$5:$M$305</c:f>
              <c:numCache>
                <c:formatCode>0.0000</c:formatCode>
                <c:ptCount val="301"/>
                <c:pt idx="42">
                  <c:v>2.5130987700723747E-2</c:v>
                </c:pt>
              </c:numCache>
            </c:numRef>
          </c:val>
          <c:smooth val="0"/>
          <c:extLst>
            <c:ext xmlns:c16="http://schemas.microsoft.com/office/drawing/2014/chart" uri="{C3380CC4-5D6E-409C-BE32-E72D297353CC}">
              <c16:uniqueId val="{0000001C-5849-429B-AFB9-A59183E1C1B3}"/>
            </c:ext>
          </c:extLst>
        </c:ser>
        <c:ser>
          <c:idx val="2"/>
          <c:order val="3"/>
          <c:tx>
            <c:strRef>
              <c:f>'Graf II.12'!$N$4</c:f>
              <c:strCache>
                <c:ptCount val="1"/>
              </c:strCache>
            </c:strRef>
          </c:tx>
          <c:spPr>
            <a:ln w="25400">
              <a:solidFill>
                <a:srgbClr val="9ACD32"/>
              </a:solidFill>
              <a:prstDash val="solid"/>
            </a:ln>
          </c:spPr>
          <c:marker>
            <c:spPr>
              <a:solidFill>
                <a:srgbClr val="9ACD32"/>
              </a:solidFill>
              <a:ln>
                <a:solidFill>
                  <a:srgbClr val="9ACD32"/>
                </a:solidFill>
                <a:prstDash val="solid"/>
              </a:ln>
            </c:spPr>
          </c:marker>
          <c:dPt>
            <c:idx val="153"/>
            <c:marker>
              <c:symbol val="circle"/>
              <c:size val="7"/>
              <c:spPr>
                <a:solidFill>
                  <a:schemeClr val="accent2"/>
                </a:solidFill>
                <a:ln>
                  <a:solidFill>
                    <a:schemeClr val="accent2"/>
                  </a:solidFill>
                  <a:prstDash val="solid"/>
                </a:ln>
              </c:spPr>
            </c:marker>
            <c:bubble3D val="0"/>
            <c:spPr>
              <a:ln w="25400">
                <a:solidFill>
                  <a:schemeClr val="accent2"/>
                </a:solidFill>
                <a:prstDash val="solid"/>
              </a:ln>
            </c:spPr>
            <c:extLst>
              <c:ext xmlns:c16="http://schemas.microsoft.com/office/drawing/2014/chart" uri="{C3380CC4-5D6E-409C-BE32-E72D297353CC}">
                <c16:uniqueId val="{0000001E-5849-429B-AFB9-A59183E1C1B3}"/>
              </c:ext>
            </c:extLst>
          </c:dPt>
          <c:cat>
            <c:numRef>
              <c:f>'Graf II.12'!$J$5:$J$335</c:f>
              <c:numCache>
                <c:formatCode>0.00</c:formatCode>
                <c:ptCount val="331"/>
                <c:pt idx="0">
                  <c:v>-20</c:v>
                </c:pt>
                <c:pt idx="1">
                  <c:v>-19.899999999999999</c:v>
                </c:pt>
                <c:pt idx="2">
                  <c:v>-19.8</c:v>
                </c:pt>
                <c:pt idx="3">
                  <c:v>-19.7</c:v>
                </c:pt>
                <c:pt idx="4">
                  <c:v>-19.600000000000001</c:v>
                </c:pt>
                <c:pt idx="5">
                  <c:v>-19.5</c:v>
                </c:pt>
                <c:pt idx="6">
                  <c:v>-19.399999999999999</c:v>
                </c:pt>
                <c:pt idx="7">
                  <c:v>-19.3</c:v>
                </c:pt>
                <c:pt idx="8">
                  <c:v>-19.2</c:v>
                </c:pt>
                <c:pt idx="9">
                  <c:v>-19.100000000000001</c:v>
                </c:pt>
                <c:pt idx="10">
                  <c:v>-19</c:v>
                </c:pt>
                <c:pt idx="11">
                  <c:v>-18.899999999999999</c:v>
                </c:pt>
                <c:pt idx="12">
                  <c:v>-18.8</c:v>
                </c:pt>
                <c:pt idx="13">
                  <c:v>-18.7</c:v>
                </c:pt>
                <c:pt idx="14">
                  <c:v>-18.600000000000001</c:v>
                </c:pt>
                <c:pt idx="15">
                  <c:v>-18.5</c:v>
                </c:pt>
                <c:pt idx="16">
                  <c:v>-18.399999999999999</c:v>
                </c:pt>
                <c:pt idx="17">
                  <c:v>-18.3</c:v>
                </c:pt>
                <c:pt idx="18">
                  <c:v>-18.2</c:v>
                </c:pt>
                <c:pt idx="19">
                  <c:v>-18.100000000000001</c:v>
                </c:pt>
                <c:pt idx="20">
                  <c:v>-18</c:v>
                </c:pt>
                <c:pt idx="21">
                  <c:v>-17.899999999999999</c:v>
                </c:pt>
                <c:pt idx="22">
                  <c:v>-17.8</c:v>
                </c:pt>
                <c:pt idx="23">
                  <c:v>-17.7</c:v>
                </c:pt>
                <c:pt idx="24">
                  <c:v>-17.600000000000001</c:v>
                </c:pt>
                <c:pt idx="25">
                  <c:v>-17.5</c:v>
                </c:pt>
                <c:pt idx="26">
                  <c:v>-17.399999999999999</c:v>
                </c:pt>
                <c:pt idx="27">
                  <c:v>-17.3</c:v>
                </c:pt>
                <c:pt idx="28">
                  <c:v>-17.2</c:v>
                </c:pt>
                <c:pt idx="29">
                  <c:v>-17.100000000000001</c:v>
                </c:pt>
                <c:pt idx="30">
                  <c:v>-17</c:v>
                </c:pt>
                <c:pt idx="31">
                  <c:v>-16.899999999999999</c:v>
                </c:pt>
                <c:pt idx="32">
                  <c:v>-16.8</c:v>
                </c:pt>
                <c:pt idx="33">
                  <c:v>-16.6999999999999</c:v>
                </c:pt>
                <c:pt idx="34">
                  <c:v>-16.600000000000001</c:v>
                </c:pt>
                <c:pt idx="35">
                  <c:v>-16.5</c:v>
                </c:pt>
                <c:pt idx="36">
                  <c:v>-16.399999999999899</c:v>
                </c:pt>
                <c:pt idx="37">
                  <c:v>-16.3</c:v>
                </c:pt>
                <c:pt idx="38">
                  <c:v>-16.1999999999999</c:v>
                </c:pt>
                <c:pt idx="39">
                  <c:v>-16.099999999999898</c:v>
                </c:pt>
                <c:pt idx="40">
                  <c:v>-15.999999999999901</c:v>
                </c:pt>
                <c:pt idx="41">
                  <c:v>-15.899999999999901</c:v>
                </c:pt>
                <c:pt idx="42">
                  <c:v>-15.799999999999899</c:v>
                </c:pt>
                <c:pt idx="43">
                  <c:v>-15.6999999999999</c:v>
                </c:pt>
                <c:pt idx="44">
                  <c:v>-15.5999999999999</c:v>
                </c:pt>
                <c:pt idx="45">
                  <c:v>-15.499999999999901</c:v>
                </c:pt>
                <c:pt idx="46">
                  <c:v>-15.399999999999901</c:v>
                </c:pt>
                <c:pt idx="47">
                  <c:v>-15.299999999999899</c:v>
                </c:pt>
                <c:pt idx="48">
                  <c:v>-15.1999999999999</c:v>
                </c:pt>
                <c:pt idx="49">
                  <c:v>-15.0999999999999</c:v>
                </c:pt>
                <c:pt idx="50">
                  <c:v>-14.999999999999901</c:v>
                </c:pt>
                <c:pt idx="51">
                  <c:v>-14.899999999999901</c:v>
                </c:pt>
                <c:pt idx="52">
                  <c:v>-14.799999999999899</c:v>
                </c:pt>
                <c:pt idx="53">
                  <c:v>-14.6999999999999</c:v>
                </c:pt>
                <c:pt idx="54">
                  <c:v>-14.5999999999999</c:v>
                </c:pt>
                <c:pt idx="55">
                  <c:v>-14.499999999999901</c:v>
                </c:pt>
                <c:pt idx="56">
                  <c:v>-14.399999999999901</c:v>
                </c:pt>
                <c:pt idx="57">
                  <c:v>-14.299999999999899</c:v>
                </c:pt>
                <c:pt idx="58">
                  <c:v>-14.1999999999999</c:v>
                </c:pt>
                <c:pt idx="59">
                  <c:v>-14.0999999999999</c:v>
                </c:pt>
                <c:pt idx="60">
                  <c:v>-13.999999999999901</c:v>
                </c:pt>
                <c:pt idx="61">
                  <c:v>-13.899999999999901</c:v>
                </c:pt>
                <c:pt idx="62">
                  <c:v>-13.799999999999899</c:v>
                </c:pt>
                <c:pt idx="63">
                  <c:v>-13.6999999999999</c:v>
                </c:pt>
                <c:pt idx="64">
                  <c:v>-13.5999999999999</c:v>
                </c:pt>
                <c:pt idx="65">
                  <c:v>-13.499999999999901</c:v>
                </c:pt>
                <c:pt idx="66">
                  <c:v>-13.399999999999901</c:v>
                </c:pt>
                <c:pt idx="67">
                  <c:v>-13.299999999999899</c:v>
                </c:pt>
                <c:pt idx="68">
                  <c:v>-13.1999999999999</c:v>
                </c:pt>
                <c:pt idx="69">
                  <c:v>-13.0999999999999</c:v>
                </c:pt>
                <c:pt idx="70">
                  <c:v>-12.999999999999901</c:v>
                </c:pt>
                <c:pt idx="71">
                  <c:v>-12.899999999999901</c:v>
                </c:pt>
                <c:pt idx="72">
                  <c:v>-12.799999999999899</c:v>
                </c:pt>
                <c:pt idx="73">
                  <c:v>-12.6999999999999</c:v>
                </c:pt>
                <c:pt idx="74">
                  <c:v>-12.5999999999999</c:v>
                </c:pt>
                <c:pt idx="75">
                  <c:v>-12.499999999999901</c:v>
                </c:pt>
                <c:pt idx="76">
                  <c:v>-12.399999999999901</c:v>
                </c:pt>
                <c:pt idx="77">
                  <c:v>-12.299999999999899</c:v>
                </c:pt>
                <c:pt idx="78">
                  <c:v>-12.1999999999999</c:v>
                </c:pt>
                <c:pt idx="79">
                  <c:v>-12.0999999999999</c:v>
                </c:pt>
                <c:pt idx="80">
                  <c:v>-11.999999999999901</c:v>
                </c:pt>
                <c:pt idx="81">
                  <c:v>-11.899999999999901</c:v>
                </c:pt>
                <c:pt idx="82">
                  <c:v>-11.799999999999899</c:v>
                </c:pt>
                <c:pt idx="83">
                  <c:v>-11.6999999999999</c:v>
                </c:pt>
                <c:pt idx="84">
                  <c:v>-11.5999999999999</c:v>
                </c:pt>
                <c:pt idx="85">
                  <c:v>-11.499999999999901</c:v>
                </c:pt>
                <c:pt idx="86">
                  <c:v>-11.399999999999901</c:v>
                </c:pt>
                <c:pt idx="87">
                  <c:v>-11.299999999999899</c:v>
                </c:pt>
                <c:pt idx="88">
                  <c:v>-11.1999999999999</c:v>
                </c:pt>
                <c:pt idx="89">
                  <c:v>-11.0999999999999</c:v>
                </c:pt>
                <c:pt idx="90">
                  <c:v>-10.999999999999901</c:v>
                </c:pt>
                <c:pt idx="91">
                  <c:v>-10.899999999999901</c:v>
                </c:pt>
                <c:pt idx="92">
                  <c:v>-10.799999999999899</c:v>
                </c:pt>
                <c:pt idx="93">
                  <c:v>-10.6999999999999</c:v>
                </c:pt>
                <c:pt idx="94">
                  <c:v>-10.5999999999999</c:v>
                </c:pt>
                <c:pt idx="95">
                  <c:v>-10.499999999999901</c:v>
                </c:pt>
                <c:pt idx="96">
                  <c:v>-10.399999999999901</c:v>
                </c:pt>
                <c:pt idx="97">
                  <c:v>-10.299999999999899</c:v>
                </c:pt>
                <c:pt idx="98">
                  <c:v>-10.1999999999999</c:v>
                </c:pt>
                <c:pt idx="99">
                  <c:v>-10.0999999999999</c:v>
                </c:pt>
                <c:pt idx="100">
                  <c:v>-9.9999999999999005</c:v>
                </c:pt>
                <c:pt idx="101">
                  <c:v>-9.8999999999999009</c:v>
                </c:pt>
                <c:pt idx="102">
                  <c:v>-9.7999999999998995</c:v>
                </c:pt>
                <c:pt idx="103">
                  <c:v>-9.6999999999998998</c:v>
                </c:pt>
                <c:pt idx="104">
                  <c:v>-9.5999999999999002</c:v>
                </c:pt>
                <c:pt idx="105">
                  <c:v>-9.4999999999999005</c:v>
                </c:pt>
                <c:pt idx="106">
                  <c:v>-9.3999999999997996</c:v>
                </c:pt>
                <c:pt idx="107">
                  <c:v>-9.2999999999998</c:v>
                </c:pt>
                <c:pt idx="108">
                  <c:v>-9.1999999999998003</c:v>
                </c:pt>
                <c:pt idx="109">
                  <c:v>-9.0999999999998007</c:v>
                </c:pt>
                <c:pt idx="110">
                  <c:v>-8.9999999999997993</c:v>
                </c:pt>
                <c:pt idx="111">
                  <c:v>-8.8999999999997996</c:v>
                </c:pt>
                <c:pt idx="112">
                  <c:v>-8.7999999999998</c:v>
                </c:pt>
                <c:pt idx="113">
                  <c:v>-8.6999999999998003</c:v>
                </c:pt>
                <c:pt idx="114">
                  <c:v>-8.5999999999998007</c:v>
                </c:pt>
                <c:pt idx="115">
                  <c:v>-8.4999999999997993</c:v>
                </c:pt>
                <c:pt idx="116">
                  <c:v>-8.3999999999997996</c:v>
                </c:pt>
                <c:pt idx="117">
                  <c:v>-8.2999999999998</c:v>
                </c:pt>
                <c:pt idx="118">
                  <c:v>-8.1999999999998003</c:v>
                </c:pt>
                <c:pt idx="119">
                  <c:v>-8.0999999999998007</c:v>
                </c:pt>
                <c:pt idx="120">
                  <c:v>-7.9999999999998002</c:v>
                </c:pt>
                <c:pt idx="121">
                  <c:v>-7.8999999999997996</c:v>
                </c:pt>
                <c:pt idx="122">
                  <c:v>-7.7999999999998</c:v>
                </c:pt>
                <c:pt idx="123">
                  <c:v>-7.6999999999998003</c:v>
                </c:pt>
                <c:pt idx="124">
                  <c:v>-7.5999999999997998</c:v>
                </c:pt>
                <c:pt idx="125">
                  <c:v>-7.4999999999998002</c:v>
                </c:pt>
                <c:pt idx="126">
                  <c:v>-7.3999999999997996</c:v>
                </c:pt>
                <c:pt idx="127">
                  <c:v>-7.2999999999998</c:v>
                </c:pt>
                <c:pt idx="128">
                  <c:v>-7.1999999999998003</c:v>
                </c:pt>
                <c:pt idx="129">
                  <c:v>-7.0999999999997998</c:v>
                </c:pt>
                <c:pt idx="130">
                  <c:v>-6.9999999999998002</c:v>
                </c:pt>
                <c:pt idx="131">
                  <c:v>-6.8999999999997996</c:v>
                </c:pt>
                <c:pt idx="132">
                  <c:v>-6.7999999999998</c:v>
                </c:pt>
                <c:pt idx="133">
                  <c:v>-6.6999999999998003</c:v>
                </c:pt>
                <c:pt idx="134">
                  <c:v>-6.5999999999997998</c:v>
                </c:pt>
                <c:pt idx="135">
                  <c:v>-6.4999999999998002</c:v>
                </c:pt>
                <c:pt idx="136">
                  <c:v>-6.3999999999997996</c:v>
                </c:pt>
                <c:pt idx="137">
                  <c:v>-6.2999999999998</c:v>
                </c:pt>
                <c:pt idx="138">
                  <c:v>-6.1999999999998003</c:v>
                </c:pt>
                <c:pt idx="139">
                  <c:v>-6.0999999999997998</c:v>
                </c:pt>
                <c:pt idx="140">
                  <c:v>-5.9999999999998002</c:v>
                </c:pt>
                <c:pt idx="141">
                  <c:v>-5.8999999999997996</c:v>
                </c:pt>
                <c:pt idx="142">
                  <c:v>-5.7999999999998</c:v>
                </c:pt>
                <c:pt idx="143">
                  <c:v>-5.6999999999998003</c:v>
                </c:pt>
                <c:pt idx="144">
                  <c:v>-5.5999999999997998</c:v>
                </c:pt>
                <c:pt idx="145">
                  <c:v>-5.4999999999998002</c:v>
                </c:pt>
                <c:pt idx="146">
                  <c:v>-5.3999999999997996</c:v>
                </c:pt>
                <c:pt idx="147">
                  <c:v>-5.2999999999998</c:v>
                </c:pt>
                <c:pt idx="148">
                  <c:v>-5.1999999999998003</c:v>
                </c:pt>
                <c:pt idx="149">
                  <c:v>-5.0999999999997998</c:v>
                </c:pt>
                <c:pt idx="150">
                  <c:v>-4.9999999999998002</c:v>
                </c:pt>
                <c:pt idx="151">
                  <c:v>-4.8999999999997996</c:v>
                </c:pt>
                <c:pt idx="152">
                  <c:v>-4.7999999999998</c:v>
                </c:pt>
                <c:pt idx="153">
                  <c:v>-4.6999999999998003</c:v>
                </c:pt>
                <c:pt idx="154">
                  <c:v>-4.5999999999997998</c:v>
                </c:pt>
                <c:pt idx="155">
                  <c:v>-4.4999999999998002</c:v>
                </c:pt>
                <c:pt idx="156">
                  <c:v>-4.3999999999997996</c:v>
                </c:pt>
                <c:pt idx="157">
                  <c:v>-4.2999999999998</c:v>
                </c:pt>
                <c:pt idx="158">
                  <c:v>-4.1999999999998003</c:v>
                </c:pt>
                <c:pt idx="159">
                  <c:v>-4.0999999999997998</c:v>
                </c:pt>
                <c:pt idx="160">
                  <c:v>-3.9999999999998002</c:v>
                </c:pt>
                <c:pt idx="161">
                  <c:v>-3.8999999999998001</c:v>
                </c:pt>
                <c:pt idx="162">
                  <c:v>-3.7999999999998</c:v>
                </c:pt>
                <c:pt idx="163">
                  <c:v>-3.6999999999997999</c:v>
                </c:pt>
                <c:pt idx="164">
                  <c:v>-3.5999999999997998</c:v>
                </c:pt>
                <c:pt idx="165">
                  <c:v>-3.4999999999998002</c:v>
                </c:pt>
                <c:pt idx="166">
                  <c:v>-3.3999999999998001</c:v>
                </c:pt>
                <c:pt idx="167">
                  <c:v>-3.2999999999998</c:v>
                </c:pt>
                <c:pt idx="168">
                  <c:v>-3.1999999999997999</c:v>
                </c:pt>
                <c:pt idx="169">
                  <c:v>-3.0999999999997998</c:v>
                </c:pt>
                <c:pt idx="170">
                  <c:v>-2.9999999999998002</c:v>
                </c:pt>
                <c:pt idx="171">
                  <c:v>-2.8999999999998001</c:v>
                </c:pt>
                <c:pt idx="172">
                  <c:v>-2.7999999999998</c:v>
                </c:pt>
                <c:pt idx="173">
                  <c:v>-2.6999999999997999</c:v>
                </c:pt>
                <c:pt idx="174">
                  <c:v>-2.5999999999997998</c:v>
                </c:pt>
                <c:pt idx="175">
                  <c:v>-2.4999999999998002</c:v>
                </c:pt>
                <c:pt idx="176">
                  <c:v>-2.3999999999997002</c:v>
                </c:pt>
                <c:pt idx="177">
                  <c:v>-2.2999999999997001</c:v>
                </c:pt>
                <c:pt idx="178">
                  <c:v>-2.1999999999997</c:v>
                </c:pt>
                <c:pt idx="179">
                  <c:v>-2.0999999999996999</c:v>
                </c:pt>
                <c:pt idx="180">
                  <c:v>-1.9999999999997</c:v>
                </c:pt>
                <c:pt idx="181">
                  <c:v>-1.8999999999996999</c:v>
                </c:pt>
                <c:pt idx="182">
                  <c:v>-1.7999999999997001</c:v>
                </c:pt>
                <c:pt idx="183">
                  <c:v>-1.6999999999997</c:v>
                </c:pt>
                <c:pt idx="184">
                  <c:v>-1.5999999999997001</c:v>
                </c:pt>
                <c:pt idx="185">
                  <c:v>-1.4999999999997</c:v>
                </c:pt>
                <c:pt idx="186">
                  <c:v>-1.3999999999996999</c:v>
                </c:pt>
                <c:pt idx="187">
                  <c:v>-1.2999999999997001</c:v>
                </c:pt>
                <c:pt idx="188">
                  <c:v>-1.1999999999997</c:v>
                </c:pt>
                <c:pt idx="189">
                  <c:v>-1.0999999999997001</c:v>
                </c:pt>
                <c:pt idx="190">
                  <c:v>-0.99999999999970202</c:v>
                </c:pt>
                <c:pt idx="191">
                  <c:v>-0.89999999999970004</c:v>
                </c:pt>
                <c:pt idx="192">
                  <c:v>-0.79999999999969895</c:v>
                </c:pt>
                <c:pt idx="193">
                  <c:v>-0.69999999999970097</c:v>
                </c:pt>
                <c:pt idx="194">
                  <c:v>-0.599999999999699</c:v>
                </c:pt>
                <c:pt idx="195">
                  <c:v>-0.49999999999970202</c:v>
                </c:pt>
                <c:pt idx="196">
                  <c:v>-0.39999999999969998</c:v>
                </c:pt>
                <c:pt idx="197">
                  <c:v>-0.29999999999969901</c:v>
                </c:pt>
                <c:pt idx="198">
                  <c:v>-0.199999999999701</c:v>
                </c:pt>
                <c:pt idx="199">
                  <c:v>-9.9999999999699399E-2</c:v>
                </c:pt>
                <c:pt idx="200">
                  <c:v>2.9842794901924198E-13</c:v>
                </c:pt>
                <c:pt idx="201">
                  <c:v>0.1000000000003</c:v>
                </c:pt>
                <c:pt idx="202">
                  <c:v>0.20000000000030099</c:v>
                </c:pt>
                <c:pt idx="203">
                  <c:v>0.30000000000029903</c:v>
                </c:pt>
                <c:pt idx="204">
                  <c:v>0.400000000000301</c:v>
                </c:pt>
                <c:pt idx="205">
                  <c:v>0.50000000000029798</c:v>
                </c:pt>
                <c:pt idx="206">
                  <c:v>0.60000000000029996</c:v>
                </c:pt>
                <c:pt idx="207">
                  <c:v>0.70000000000030105</c:v>
                </c:pt>
                <c:pt idx="208">
                  <c:v>0.80000000000029903</c:v>
                </c:pt>
                <c:pt idx="209">
                  <c:v>0.900000000000301</c:v>
                </c:pt>
                <c:pt idx="210">
                  <c:v>1.0000000000003</c:v>
                </c:pt>
                <c:pt idx="211">
                  <c:v>1.1000000000003001</c:v>
                </c:pt>
                <c:pt idx="212">
                  <c:v>1.2000000000002999</c:v>
                </c:pt>
                <c:pt idx="213">
                  <c:v>1.3000000000003</c:v>
                </c:pt>
                <c:pt idx="214">
                  <c:v>1.4000000000002999</c:v>
                </c:pt>
                <c:pt idx="215">
                  <c:v>1.5000000000003</c:v>
                </c:pt>
                <c:pt idx="216">
                  <c:v>1.6000000000003001</c:v>
                </c:pt>
                <c:pt idx="217">
                  <c:v>1.7000000000002999</c:v>
                </c:pt>
                <c:pt idx="218">
                  <c:v>1.8000000000003</c:v>
                </c:pt>
                <c:pt idx="219">
                  <c:v>1.9000000000002999</c:v>
                </c:pt>
                <c:pt idx="220">
                  <c:v>2.0000000000003002</c:v>
                </c:pt>
                <c:pt idx="221">
                  <c:v>2.1000000000002998</c:v>
                </c:pt>
                <c:pt idx="222">
                  <c:v>2.2000000000002999</c:v>
                </c:pt>
                <c:pt idx="223">
                  <c:v>2.3000000000003</c:v>
                </c:pt>
                <c:pt idx="224">
                  <c:v>2.4000000000003001</c:v>
                </c:pt>
                <c:pt idx="225">
                  <c:v>2.5000000000003002</c:v>
                </c:pt>
                <c:pt idx="226">
                  <c:v>2.6000000000002998</c:v>
                </c:pt>
                <c:pt idx="227">
                  <c:v>2.7000000000002999</c:v>
                </c:pt>
                <c:pt idx="228">
                  <c:v>2.8000000000003</c:v>
                </c:pt>
                <c:pt idx="229">
                  <c:v>2.9000000000003001</c:v>
                </c:pt>
                <c:pt idx="230">
                  <c:v>3.0000000000003002</c:v>
                </c:pt>
                <c:pt idx="231">
                  <c:v>3.1000000000002998</c:v>
                </c:pt>
                <c:pt idx="232">
                  <c:v>3.2000000000002999</c:v>
                </c:pt>
                <c:pt idx="233">
                  <c:v>3.3000000000003</c:v>
                </c:pt>
                <c:pt idx="234">
                  <c:v>3.4000000000003001</c:v>
                </c:pt>
                <c:pt idx="235">
                  <c:v>3.5000000000003002</c:v>
                </c:pt>
                <c:pt idx="236">
                  <c:v>3.6000000000002998</c:v>
                </c:pt>
                <c:pt idx="237">
                  <c:v>3.7000000000002999</c:v>
                </c:pt>
                <c:pt idx="238">
                  <c:v>3.8000000000003</c:v>
                </c:pt>
                <c:pt idx="239">
                  <c:v>3.9000000000003001</c:v>
                </c:pt>
                <c:pt idx="240">
                  <c:v>4.0000000000003002</c:v>
                </c:pt>
                <c:pt idx="241">
                  <c:v>4.1000000000002998</c:v>
                </c:pt>
                <c:pt idx="242">
                  <c:v>4.2000000000003004</c:v>
                </c:pt>
                <c:pt idx="243">
                  <c:v>4.3000000000003</c:v>
                </c:pt>
                <c:pt idx="244">
                  <c:v>4.4000000000002997</c:v>
                </c:pt>
                <c:pt idx="245">
                  <c:v>4.5000000000003002</c:v>
                </c:pt>
                <c:pt idx="246">
                  <c:v>4.6000000000002998</c:v>
                </c:pt>
                <c:pt idx="247">
                  <c:v>4.7000000000003999</c:v>
                </c:pt>
                <c:pt idx="248">
                  <c:v>4.8000000000004004</c:v>
                </c:pt>
                <c:pt idx="249">
                  <c:v>4.9000000000004</c:v>
                </c:pt>
                <c:pt idx="250">
                  <c:v>5.0000000000003997</c:v>
                </c:pt>
                <c:pt idx="251">
                  <c:v>5.1000000000004002</c:v>
                </c:pt>
                <c:pt idx="252">
                  <c:v>5.2000000000003999</c:v>
                </c:pt>
                <c:pt idx="253">
                  <c:v>5.3000000000004004</c:v>
                </c:pt>
                <c:pt idx="254">
                  <c:v>5.4000000000004</c:v>
                </c:pt>
                <c:pt idx="255">
                  <c:v>5.5000000000003997</c:v>
                </c:pt>
                <c:pt idx="256">
                  <c:v>5.6000000000004002</c:v>
                </c:pt>
                <c:pt idx="257">
                  <c:v>5.7000000000003999</c:v>
                </c:pt>
                <c:pt idx="258">
                  <c:v>5.8000000000004004</c:v>
                </c:pt>
                <c:pt idx="259">
                  <c:v>5.9000000000004</c:v>
                </c:pt>
                <c:pt idx="260">
                  <c:v>6.0000000000003997</c:v>
                </c:pt>
                <c:pt idx="261">
                  <c:v>6.1000000000004002</c:v>
                </c:pt>
                <c:pt idx="262">
                  <c:v>6.2000000000003999</c:v>
                </c:pt>
                <c:pt idx="263">
                  <c:v>6.3000000000004004</c:v>
                </c:pt>
                <c:pt idx="264">
                  <c:v>6.4000000000004</c:v>
                </c:pt>
                <c:pt idx="265">
                  <c:v>6.5000000000003997</c:v>
                </c:pt>
                <c:pt idx="266">
                  <c:v>6.6000000000004002</c:v>
                </c:pt>
                <c:pt idx="267">
                  <c:v>6.7000000000003999</c:v>
                </c:pt>
                <c:pt idx="268">
                  <c:v>6.8000000000004004</c:v>
                </c:pt>
                <c:pt idx="269">
                  <c:v>6.9000000000004</c:v>
                </c:pt>
                <c:pt idx="270">
                  <c:v>7.0000000000003997</c:v>
                </c:pt>
                <c:pt idx="271">
                  <c:v>7.1000000000004002</c:v>
                </c:pt>
                <c:pt idx="272">
                  <c:v>7.2000000000003999</c:v>
                </c:pt>
                <c:pt idx="273">
                  <c:v>7.3000000000004004</c:v>
                </c:pt>
                <c:pt idx="274">
                  <c:v>7.4000000000004</c:v>
                </c:pt>
                <c:pt idx="275">
                  <c:v>7.5000000000003997</c:v>
                </c:pt>
                <c:pt idx="276">
                  <c:v>7.6000000000004002</c:v>
                </c:pt>
                <c:pt idx="277">
                  <c:v>7.7000000000003999</c:v>
                </c:pt>
                <c:pt idx="278">
                  <c:v>7.8000000000004004</c:v>
                </c:pt>
                <c:pt idx="279">
                  <c:v>7.9000000000004</c:v>
                </c:pt>
                <c:pt idx="280">
                  <c:v>8.0000000000003997</c:v>
                </c:pt>
                <c:pt idx="281">
                  <c:v>8.1000000000003993</c:v>
                </c:pt>
                <c:pt idx="282">
                  <c:v>8.2000000000004007</c:v>
                </c:pt>
                <c:pt idx="283">
                  <c:v>8.3000000000004004</c:v>
                </c:pt>
                <c:pt idx="284">
                  <c:v>8.4000000000004</c:v>
                </c:pt>
                <c:pt idx="285">
                  <c:v>8.5000000000003997</c:v>
                </c:pt>
                <c:pt idx="286">
                  <c:v>8.6000000000003993</c:v>
                </c:pt>
                <c:pt idx="287">
                  <c:v>8.7000000000004007</c:v>
                </c:pt>
                <c:pt idx="288">
                  <c:v>8.8000000000004004</c:v>
                </c:pt>
                <c:pt idx="289">
                  <c:v>8.9000000000004</c:v>
                </c:pt>
                <c:pt idx="290">
                  <c:v>9.0000000000003997</c:v>
                </c:pt>
                <c:pt idx="291">
                  <c:v>9.1000000000003993</c:v>
                </c:pt>
                <c:pt idx="292">
                  <c:v>9.2000000000004007</c:v>
                </c:pt>
                <c:pt idx="293">
                  <c:v>9.3000000000004004</c:v>
                </c:pt>
                <c:pt idx="294">
                  <c:v>9.4000000000004</c:v>
                </c:pt>
                <c:pt idx="295">
                  <c:v>9.5000000000003997</c:v>
                </c:pt>
                <c:pt idx="296">
                  <c:v>9.6000000000003993</c:v>
                </c:pt>
                <c:pt idx="297">
                  <c:v>9.7000000000004007</c:v>
                </c:pt>
                <c:pt idx="298">
                  <c:v>9.8000000000004004</c:v>
                </c:pt>
                <c:pt idx="299">
                  <c:v>9.9000000000004</c:v>
                </c:pt>
                <c:pt idx="300">
                  <c:v>10.0000000000004</c:v>
                </c:pt>
                <c:pt idx="301">
                  <c:v>10.100000000000399</c:v>
                </c:pt>
                <c:pt idx="302">
                  <c:v>10.200000000000401</c:v>
                </c:pt>
                <c:pt idx="303">
                  <c:v>10.3000000000004</c:v>
                </c:pt>
                <c:pt idx="304">
                  <c:v>10.4000000000004</c:v>
                </c:pt>
                <c:pt idx="305">
                  <c:v>10.5000000000004</c:v>
                </c:pt>
                <c:pt idx="306">
                  <c:v>10.600000000000399</c:v>
                </c:pt>
                <c:pt idx="307">
                  <c:v>10.700000000000401</c:v>
                </c:pt>
                <c:pt idx="308">
                  <c:v>10.8000000000004</c:v>
                </c:pt>
                <c:pt idx="309">
                  <c:v>10.9000000000004</c:v>
                </c:pt>
                <c:pt idx="310">
                  <c:v>11.0000000000004</c:v>
                </c:pt>
                <c:pt idx="311">
                  <c:v>11.100000000000399</c:v>
                </c:pt>
                <c:pt idx="312">
                  <c:v>11.200000000000401</c:v>
                </c:pt>
                <c:pt idx="313">
                  <c:v>11.3000000000004</c:v>
                </c:pt>
                <c:pt idx="314">
                  <c:v>11.4000000000004</c:v>
                </c:pt>
                <c:pt idx="315">
                  <c:v>11.5000000000004</c:v>
                </c:pt>
                <c:pt idx="316">
                  <c:v>11.600000000000399</c:v>
                </c:pt>
                <c:pt idx="317">
                  <c:v>11.700000000000401</c:v>
                </c:pt>
                <c:pt idx="318">
                  <c:v>11.8000000000004</c:v>
                </c:pt>
                <c:pt idx="319">
                  <c:v>11.9000000000004</c:v>
                </c:pt>
                <c:pt idx="320">
                  <c:v>12.0000000000004</c:v>
                </c:pt>
                <c:pt idx="321">
                  <c:v>12.100000000000399</c:v>
                </c:pt>
                <c:pt idx="322">
                  <c:v>12.200000000000401</c:v>
                </c:pt>
                <c:pt idx="323">
                  <c:v>12.3000000000004</c:v>
                </c:pt>
                <c:pt idx="324">
                  <c:v>12.4000000000004</c:v>
                </c:pt>
                <c:pt idx="325">
                  <c:v>12.5000000000004</c:v>
                </c:pt>
                <c:pt idx="326">
                  <c:v>12.600000000000399</c:v>
                </c:pt>
                <c:pt idx="327">
                  <c:v>12.700000000000401</c:v>
                </c:pt>
                <c:pt idx="328">
                  <c:v>12.8000000000004</c:v>
                </c:pt>
                <c:pt idx="329">
                  <c:v>12.9000000000004</c:v>
                </c:pt>
                <c:pt idx="330">
                  <c:v>13.0000000000004</c:v>
                </c:pt>
              </c:numCache>
            </c:numRef>
          </c:cat>
          <c:val>
            <c:numRef>
              <c:f>'Graf II.12'!$N$5:$N$335</c:f>
              <c:numCache>
                <c:formatCode>0.0000</c:formatCode>
                <c:ptCount val="331"/>
                <c:pt idx="153">
                  <c:v>2.5369616550345538E-2</c:v>
                </c:pt>
              </c:numCache>
            </c:numRef>
          </c:val>
          <c:smooth val="0"/>
          <c:extLst>
            <c:ext xmlns:c16="http://schemas.microsoft.com/office/drawing/2014/chart" uri="{C3380CC4-5D6E-409C-BE32-E72D297353CC}">
              <c16:uniqueId val="{0000001D-5849-429B-AFB9-A59183E1C1B3}"/>
            </c:ext>
          </c:extLst>
        </c:ser>
        <c:dLbls>
          <c:showLegendKey val="0"/>
          <c:showVal val="0"/>
          <c:showCatName val="0"/>
          <c:showSerName val="0"/>
          <c:showPercent val="0"/>
          <c:showBubbleSize val="0"/>
        </c:dLbls>
        <c:smooth val="0"/>
        <c:axId val="333718656"/>
        <c:axId val="333720192"/>
      </c:lineChart>
      <c:catAx>
        <c:axId val="333718656"/>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3720192"/>
        <c:crosses val="autoZero"/>
        <c:auto val="1"/>
        <c:lblAlgn val="ctr"/>
        <c:lblOffset val="100"/>
        <c:tickLblSkip val="50"/>
        <c:noMultiLvlLbl val="0"/>
      </c:catAx>
      <c:valAx>
        <c:axId val="333720192"/>
        <c:scaling>
          <c:orientation val="minMax"/>
          <c:max val="0.12000000000000001"/>
          <c:min val="0"/>
        </c:scaling>
        <c:delete val="0"/>
        <c:axPos val="l"/>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3718656"/>
        <c:crosses val="autoZero"/>
        <c:crossBetween val="between"/>
        <c:majorUnit val="3.0000000000000006E-2"/>
      </c:valAx>
      <c:spPr>
        <a:noFill/>
        <a:ln w="25400">
          <a:noFill/>
        </a:ln>
      </c:spPr>
    </c:plotArea>
    <c:legend>
      <c:legendPos val="b"/>
      <c:legendEntry>
        <c:idx val="3"/>
        <c:delete val="1"/>
      </c:legendEntry>
      <c:layout>
        <c:manualLayout>
          <c:xMode val="edge"/>
          <c:yMode val="edge"/>
          <c:x val="3.4965034965034965E-3"/>
          <c:y val="0.80144436002031838"/>
          <c:w val="0.99330433346181379"/>
          <c:h val="0.1877738772888253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3188150432244"/>
          <c:y val="3.6029198484893506E-2"/>
          <c:w val="0.81695501349044652"/>
          <c:h val="0.67563901752956124"/>
        </c:manualLayout>
      </c:layout>
      <c:lineChart>
        <c:grouping val="standard"/>
        <c:varyColors val="0"/>
        <c:ser>
          <c:idx val="4"/>
          <c:order val="2"/>
          <c:tx>
            <c:strRef>
              <c:f>'Graf II.12'!$K$3</c:f>
              <c:strCache>
                <c:ptCount val="1"/>
                <c:pt idx="0">
                  <c:v>Prediction of real GDP for 2020 Q4 (IR II/2020)</c:v>
                </c:pt>
              </c:strCache>
            </c:strRef>
          </c:tx>
          <c:spPr>
            <a:ln w="25400">
              <a:solidFill>
                <a:schemeClr val="accent3"/>
              </a:solidFill>
              <a:prstDash val="solid"/>
            </a:ln>
          </c:spPr>
          <c:marker>
            <c:symbol val="none"/>
          </c:marker>
          <c:cat>
            <c:numRef>
              <c:f>'Graf II.12'!$J$5:$J$335</c:f>
              <c:numCache>
                <c:formatCode>0.00</c:formatCode>
                <c:ptCount val="331"/>
                <c:pt idx="0">
                  <c:v>-20</c:v>
                </c:pt>
                <c:pt idx="1">
                  <c:v>-19.899999999999999</c:v>
                </c:pt>
                <c:pt idx="2">
                  <c:v>-19.8</c:v>
                </c:pt>
                <c:pt idx="3">
                  <c:v>-19.7</c:v>
                </c:pt>
                <c:pt idx="4">
                  <c:v>-19.600000000000001</c:v>
                </c:pt>
                <c:pt idx="5">
                  <c:v>-19.5</c:v>
                </c:pt>
                <c:pt idx="6">
                  <c:v>-19.399999999999999</c:v>
                </c:pt>
                <c:pt idx="7">
                  <c:v>-19.3</c:v>
                </c:pt>
                <c:pt idx="8">
                  <c:v>-19.2</c:v>
                </c:pt>
                <c:pt idx="9">
                  <c:v>-19.100000000000001</c:v>
                </c:pt>
                <c:pt idx="10">
                  <c:v>-19</c:v>
                </c:pt>
                <c:pt idx="11">
                  <c:v>-18.899999999999999</c:v>
                </c:pt>
                <c:pt idx="12">
                  <c:v>-18.8</c:v>
                </c:pt>
                <c:pt idx="13">
                  <c:v>-18.7</c:v>
                </c:pt>
                <c:pt idx="14">
                  <c:v>-18.600000000000001</c:v>
                </c:pt>
                <c:pt idx="15">
                  <c:v>-18.5</c:v>
                </c:pt>
                <c:pt idx="16">
                  <c:v>-18.399999999999999</c:v>
                </c:pt>
                <c:pt idx="17">
                  <c:v>-18.3</c:v>
                </c:pt>
                <c:pt idx="18">
                  <c:v>-18.2</c:v>
                </c:pt>
                <c:pt idx="19">
                  <c:v>-18.100000000000001</c:v>
                </c:pt>
                <c:pt idx="20">
                  <c:v>-18</c:v>
                </c:pt>
                <c:pt idx="21">
                  <c:v>-17.899999999999999</c:v>
                </c:pt>
                <c:pt idx="22">
                  <c:v>-17.8</c:v>
                </c:pt>
                <c:pt idx="23">
                  <c:v>-17.7</c:v>
                </c:pt>
                <c:pt idx="24">
                  <c:v>-17.600000000000001</c:v>
                </c:pt>
                <c:pt idx="25">
                  <c:v>-17.5</c:v>
                </c:pt>
                <c:pt idx="26">
                  <c:v>-17.399999999999999</c:v>
                </c:pt>
                <c:pt idx="27">
                  <c:v>-17.3</c:v>
                </c:pt>
                <c:pt idx="28">
                  <c:v>-17.2</c:v>
                </c:pt>
                <c:pt idx="29">
                  <c:v>-17.100000000000001</c:v>
                </c:pt>
                <c:pt idx="30">
                  <c:v>-17</c:v>
                </c:pt>
                <c:pt idx="31">
                  <c:v>-16.899999999999999</c:v>
                </c:pt>
                <c:pt idx="32">
                  <c:v>-16.8</c:v>
                </c:pt>
                <c:pt idx="33">
                  <c:v>-16.6999999999999</c:v>
                </c:pt>
                <c:pt idx="34">
                  <c:v>-16.600000000000001</c:v>
                </c:pt>
                <c:pt idx="35">
                  <c:v>-16.5</c:v>
                </c:pt>
                <c:pt idx="36">
                  <c:v>-16.399999999999899</c:v>
                </c:pt>
                <c:pt idx="37">
                  <c:v>-16.3</c:v>
                </c:pt>
                <c:pt idx="38">
                  <c:v>-16.1999999999999</c:v>
                </c:pt>
                <c:pt idx="39">
                  <c:v>-16.099999999999898</c:v>
                </c:pt>
                <c:pt idx="40">
                  <c:v>-15.999999999999901</c:v>
                </c:pt>
                <c:pt idx="41">
                  <c:v>-15.899999999999901</c:v>
                </c:pt>
                <c:pt idx="42">
                  <c:v>-15.799999999999899</c:v>
                </c:pt>
                <c:pt idx="43">
                  <c:v>-15.6999999999999</c:v>
                </c:pt>
                <c:pt idx="44">
                  <c:v>-15.5999999999999</c:v>
                </c:pt>
                <c:pt idx="45">
                  <c:v>-15.499999999999901</c:v>
                </c:pt>
                <c:pt idx="46">
                  <c:v>-15.399999999999901</c:v>
                </c:pt>
                <c:pt idx="47">
                  <c:v>-15.299999999999899</c:v>
                </c:pt>
                <c:pt idx="48">
                  <c:v>-15.1999999999999</c:v>
                </c:pt>
                <c:pt idx="49">
                  <c:v>-15.0999999999999</c:v>
                </c:pt>
                <c:pt idx="50">
                  <c:v>-14.999999999999901</c:v>
                </c:pt>
                <c:pt idx="51">
                  <c:v>-14.899999999999901</c:v>
                </c:pt>
                <c:pt idx="52">
                  <c:v>-14.799999999999899</c:v>
                </c:pt>
                <c:pt idx="53">
                  <c:v>-14.6999999999999</c:v>
                </c:pt>
                <c:pt idx="54">
                  <c:v>-14.5999999999999</c:v>
                </c:pt>
                <c:pt idx="55">
                  <c:v>-14.499999999999901</c:v>
                </c:pt>
                <c:pt idx="56">
                  <c:v>-14.399999999999901</c:v>
                </c:pt>
                <c:pt idx="57">
                  <c:v>-14.299999999999899</c:v>
                </c:pt>
                <c:pt idx="58">
                  <c:v>-14.1999999999999</c:v>
                </c:pt>
                <c:pt idx="59">
                  <c:v>-14.0999999999999</c:v>
                </c:pt>
                <c:pt idx="60">
                  <c:v>-13.999999999999901</c:v>
                </c:pt>
                <c:pt idx="61">
                  <c:v>-13.899999999999901</c:v>
                </c:pt>
                <c:pt idx="62">
                  <c:v>-13.799999999999899</c:v>
                </c:pt>
                <c:pt idx="63">
                  <c:v>-13.6999999999999</c:v>
                </c:pt>
                <c:pt idx="64">
                  <c:v>-13.5999999999999</c:v>
                </c:pt>
                <c:pt idx="65">
                  <c:v>-13.499999999999901</c:v>
                </c:pt>
                <c:pt idx="66">
                  <c:v>-13.399999999999901</c:v>
                </c:pt>
                <c:pt idx="67">
                  <c:v>-13.299999999999899</c:v>
                </c:pt>
                <c:pt idx="68">
                  <c:v>-13.1999999999999</c:v>
                </c:pt>
                <c:pt idx="69">
                  <c:v>-13.0999999999999</c:v>
                </c:pt>
                <c:pt idx="70">
                  <c:v>-12.999999999999901</c:v>
                </c:pt>
                <c:pt idx="71">
                  <c:v>-12.899999999999901</c:v>
                </c:pt>
                <c:pt idx="72">
                  <c:v>-12.799999999999899</c:v>
                </c:pt>
                <c:pt idx="73">
                  <c:v>-12.6999999999999</c:v>
                </c:pt>
                <c:pt idx="74">
                  <c:v>-12.5999999999999</c:v>
                </c:pt>
                <c:pt idx="75">
                  <c:v>-12.499999999999901</c:v>
                </c:pt>
                <c:pt idx="76">
                  <c:v>-12.399999999999901</c:v>
                </c:pt>
                <c:pt idx="77">
                  <c:v>-12.299999999999899</c:v>
                </c:pt>
                <c:pt idx="78">
                  <c:v>-12.1999999999999</c:v>
                </c:pt>
                <c:pt idx="79">
                  <c:v>-12.0999999999999</c:v>
                </c:pt>
                <c:pt idx="80">
                  <c:v>-11.999999999999901</c:v>
                </c:pt>
                <c:pt idx="81">
                  <c:v>-11.899999999999901</c:v>
                </c:pt>
                <c:pt idx="82">
                  <c:v>-11.799999999999899</c:v>
                </c:pt>
                <c:pt idx="83">
                  <c:v>-11.6999999999999</c:v>
                </c:pt>
                <c:pt idx="84">
                  <c:v>-11.5999999999999</c:v>
                </c:pt>
                <c:pt idx="85">
                  <c:v>-11.499999999999901</c:v>
                </c:pt>
                <c:pt idx="86">
                  <c:v>-11.399999999999901</c:v>
                </c:pt>
                <c:pt idx="87">
                  <c:v>-11.299999999999899</c:v>
                </c:pt>
                <c:pt idx="88">
                  <c:v>-11.1999999999999</c:v>
                </c:pt>
                <c:pt idx="89">
                  <c:v>-11.0999999999999</c:v>
                </c:pt>
                <c:pt idx="90">
                  <c:v>-10.999999999999901</c:v>
                </c:pt>
                <c:pt idx="91">
                  <c:v>-10.899999999999901</c:v>
                </c:pt>
                <c:pt idx="92">
                  <c:v>-10.799999999999899</c:v>
                </c:pt>
                <c:pt idx="93">
                  <c:v>-10.6999999999999</c:v>
                </c:pt>
                <c:pt idx="94">
                  <c:v>-10.5999999999999</c:v>
                </c:pt>
                <c:pt idx="95">
                  <c:v>-10.499999999999901</c:v>
                </c:pt>
                <c:pt idx="96">
                  <c:v>-10.399999999999901</c:v>
                </c:pt>
                <c:pt idx="97">
                  <c:v>-10.299999999999899</c:v>
                </c:pt>
                <c:pt idx="98">
                  <c:v>-10.1999999999999</c:v>
                </c:pt>
                <c:pt idx="99">
                  <c:v>-10.0999999999999</c:v>
                </c:pt>
                <c:pt idx="100">
                  <c:v>-9.9999999999999005</c:v>
                </c:pt>
                <c:pt idx="101">
                  <c:v>-9.8999999999999009</c:v>
                </c:pt>
                <c:pt idx="102">
                  <c:v>-9.7999999999998995</c:v>
                </c:pt>
                <c:pt idx="103">
                  <c:v>-9.6999999999998998</c:v>
                </c:pt>
                <c:pt idx="104">
                  <c:v>-9.5999999999999002</c:v>
                </c:pt>
                <c:pt idx="105">
                  <c:v>-9.4999999999999005</c:v>
                </c:pt>
                <c:pt idx="106">
                  <c:v>-9.3999999999997996</c:v>
                </c:pt>
                <c:pt idx="107">
                  <c:v>-9.2999999999998</c:v>
                </c:pt>
                <c:pt idx="108">
                  <c:v>-9.1999999999998003</c:v>
                </c:pt>
                <c:pt idx="109">
                  <c:v>-9.0999999999998007</c:v>
                </c:pt>
                <c:pt idx="110">
                  <c:v>-8.9999999999997993</c:v>
                </c:pt>
                <c:pt idx="111">
                  <c:v>-8.8999999999997996</c:v>
                </c:pt>
                <c:pt idx="112">
                  <c:v>-8.7999999999998</c:v>
                </c:pt>
                <c:pt idx="113">
                  <c:v>-8.6999999999998003</c:v>
                </c:pt>
                <c:pt idx="114">
                  <c:v>-8.5999999999998007</c:v>
                </c:pt>
                <c:pt idx="115">
                  <c:v>-8.4999999999997993</c:v>
                </c:pt>
                <c:pt idx="116">
                  <c:v>-8.3999999999997996</c:v>
                </c:pt>
                <c:pt idx="117">
                  <c:v>-8.2999999999998</c:v>
                </c:pt>
                <c:pt idx="118">
                  <c:v>-8.1999999999998003</c:v>
                </c:pt>
                <c:pt idx="119">
                  <c:v>-8.0999999999998007</c:v>
                </c:pt>
                <c:pt idx="120">
                  <c:v>-7.9999999999998002</c:v>
                </c:pt>
                <c:pt idx="121">
                  <c:v>-7.8999999999997996</c:v>
                </c:pt>
                <c:pt idx="122">
                  <c:v>-7.7999999999998</c:v>
                </c:pt>
                <c:pt idx="123">
                  <c:v>-7.6999999999998003</c:v>
                </c:pt>
                <c:pt idx="124">
                  <c:v>-7.5999999999997998</c:v>
                </c:pt>
                <c:pt idx="125">
                  <c:v>-7.4999999999998002</c:v>
                </c:pt>
                <c:pt idx="126">
                  <c:v>-7.3999999999997996</c:v>
                </c:pt>
                <c:pt idx="127">
                  <c:v>-7.2999999999998</c:v>
                </c:pt>
                <c:pt idx="128">
                  <c:v>-7.1999999999998003</c:v>
                </c:pt>
                <c:pt idx="129">
                  <c:v>-7.0999999999997998</c:v>
                </c:pt>
                <c:pt idx="130">
                  <c:v>-6.9999999999998002</c:v>
                </c:pt>
                <c:pt idx="131">
                  <c:v>-6.8999999999997996</c:v>
                </c:pt>
                <c:pt idx="132">
                  <c:v>-6.7999999999998</c:v>
                </c:pt>
                <c:pt idx="133">
                  <c:v>-6.6999999999998003</c:v>
                </c:pt>
                <c:pt idx="134">
                  <c:v>-6.5999999999997998</c:v>
                </c:pt>
                <c:pt idx="135">
                  <c:v>-6.4999999999998002</c:v>
                </c:pt>
                <c:pt idx="136">
                  <c:v>-6.3999999999997996</c:v>
                </c:pt>
                <c:pt idx="137">
                  <c:v>-6.2999999999998</c:v>
                </c:pt>
                <c:pt idx="138">
                  <c:v>-6.1999999999998003</c:v>
                </c:pt>
                <c:pt idx="139">
                  <c:v>-6.0999999999997998</c:v>
                </c:pt>
                <c:pt idx="140">
                  <c:v>-5.9999999999998002</c:v>
                </c:pt>
                <c:pt idx="141">
                  <c:v>-5.8999999999997996</c:v>
                </c:pt>
                <c:pt idx="142">
                  <c:v>-5.7999999999998</c:v>
                </c:pt>
                <c:pt idx="143">
                  <c:v>-5.6999999999998003</c:v>
                </c:pt>
                <c:pt idx="144">
                  <c:v>-5.5999999999997998</c:v>
                </c:pt>
                <c:pt idx="145">
                  <c:v>-5.4999999999998002</c:v>
                </c:pt>
                <c:pt idx="146">
                  <c:v>-5.3999999999997996</c:v>
                </c:pt>
                <c:pt idx="147">
                  <c:v>-5.2999999999998</c:v>
                </c:pt>
                <c:pt idx="148">
                  <c:v>-5.1999999999998003</c:v>
                </c:pt>
                <c:pt idx="149">
                  <c:v>-5.0999999999997998</c:v>
                </c:pt>
                <c:pt idx="150">
                  <c:v>-4.9999999999998002</c:v>
                </c:pt>
                <c:pt idx="151">
                  <c:v>-4.8999999999997996</c:v>
                </c:pt>
                <c:pt idx="152">
                  <c:v>-4.7999999999998</c:v>
                </c:pt>
                <c:pt idx="153">
                  <c:v>-4.6999999999998003</c:v>
                </c:pt>
                <c:pt idx="154">
                  <c:v>-4.5999999999997998</c:v>
                </c:pt>
                <c:pt idx="155">
                  <c:v>-4.4999999999998002</c:v>
                </c:pt>
                <c:pt idx="156">
                  <c:v>-4.3999999999997996</c:v>
                </c:pt>
                <c:pt idx="157">
                  <c:v>-4.2999999999998</c:v>
                </c:pt>
                <c:pt idx="158">
                  <c:v>-4.1999999999998003</c:v>
                </c:pt>
                <c:pt idx="159">
                  <c:v>-4.0999999999997998</c:v>
                </c:pt>
                <c:pt idx="160">
                  <c:v>-3.9999999999998002</c:v>
                </c:pt>
                <c:pt idx="161">
                  <c:v>-3.8999999999998001</c:v>
                </c:pt>
                <c:pt idx="162">
                  <c:v>-3.7999999999998</c:v>
                </c:pt>
                <c:pt idx="163">
                  <c:v>-3.6999999999997999</c:v>
                </c:pt>
                <c:pt idx="164">
                  <c:v>-3.5999999999997998</c:v>
                </c:pt>
                <c:pt idx="165">
                  <c:v>-3.4999999999998002</c:v>
                </c:pt>
                <c:pt idx="166">
                  <c:v>-3.3999999999998001</c:v>
                </c:pt>
                <c:pt idx="167">
                  <c:v>-3.2999999999998</c:v>
                </c:pt>
                <c:pt idx="168">
                  <c:v>-3.1999999999997999</c:v>
                </c:pt>
                <c:pt idx="169">
                  <c:v>-3.0999999999997998</c:v>
                </c:pt>
                <c:pt idx="170">
                  <c:v>-2.9999999999998002</c:v>
                </c:pt>
                <c:pt idx="171">
                  <c:v>-2.8999999999998001</c:v>
                </c:pt>
                <c:pt idx="172">
                  <c:v>-2.7999999999998</c:v>
                </c:pt>
                <c:pt idx="173">
                  <c:v>-2.6999999999997999</c:v>
                </c:pt>
                <c:pt idx="174">
                  <c:v>-2.5999999999997998</c:v>
                </c:pt>
                <c:pt idx="175">
                  <c:v>-2.4999999999998002</c:v>
                </c:pt>
                <c:pt idx="176">
                  <c:v>-2.3999999999997002</c:v>
                </c:pt>
                <c:pt idx="177">
                  <c:v>-2.2999999999997001</c:v>
                </c:pt>
                <c:pt idx="178">
                  <c:v>-2.1999999999997</c:v>
                </c:pt>
                <c:pt idx="179">
                  <c:v>-2.0999999999996999</c:v>
                </c:pt>
                <c:pt idx="180">
                  <c:v>-1.9999999999997</c:v>
                </c:pt>
                <c:pt idx="181">
                  <c:v>-1.8999999999996999</c:v>
                </c:pt>
                <c:pt idx="182">
                  <c:v>-1.7999999999997001</c:v>
                </c:pt>
                <c:pt idx="183">
                  <c:v>-1.6999999999997</c:v>
                </c:pt>
                <c:pt idx="184">
                  <c:v>-1.5999999999997001</c:v>
                </c:pt>
                <c:pt idx="185">
                  <c:v>-1.4999999999997</c:v>
                </c:pt>
                <c:pt idx="186">
                  <c:v>-1.3999999999996999</c:v>
                </c:pt>
                <c:pt idx="187">
                  <c:v>-1.2999999999997001</c:v>
                </c:pt>
                <c:pt idx="188">
                  <c:v>-1.1999999999997</c:v>
                </c:pt>
                <c:pt idx="189">
                  <c:v>-1.0999999999997001</c:v>
                </c:pt>
                <c:pt idx="190">
                  <c:v>-0.99999999999970202</c:v>
                </c:pt>
                <c:pt idx="191">
                  <c:v>-0.89999999999970004</c:v>
                </c:pt>
                <c:pt idx="192">
                  <c:v>-0.79999999999969895</c:v>
                </c:pt>
                <c:pt idx="193">
                  <c:v>-0.69999999999970097</c:v>
                </c:pt>
                <c:pt idx="194">
                  <c:v>-0.599999999999699</c:v>
                </c:pt>
                <c:pt idx="195">
                  <c:v>-0.49999999999970202</c:v>
                </c:pt>
                <c:pt idx="196">
                  <c:v>-0.39999999999969998</c:v>
                </c:pt>
                <c:pt idx="197">
                  <c:v>-0.29999999999969901</c:v>
                </c:pt>
                <c:pt idx="198">
                  <c:v>-0.199999999999701</c:v>
                </c:pt>
                <c:pt idx="199">
                  <c:v>-9.9999999999699399E-2</c:v>
                </c:pt>
                <c:pt idx="200">
                  <c:v>2.9842794901924198E-13</c:v>
                </c:pt>
                <c:pt idx="201">
                  <c:v>0.1000000000003</c:v>
                </c:pt>
                <c:pt idx="202">
                  <c:v>0.20000000000030099</c:v>
                </c:pt>
                <c:pt idx="203">
                  <c:v>0.30000000000029903</c:v>
                </c:pt>
                <c:pt idx="204">
                  <c:v>0.400000000000301</c:v>
                </c:pt>
                <c:pt idx="205">
                  <c:v>0.50000000000029798</c:v>
                </c:pt>
                <c:pt idx="206">
                  <c:v>0.60000000000029996</c:v>
                </c:pt>
                <c:pt idx="207">
                  <c:v>0.70000000000030105</c:v>
                </c:pt>
                <c:pt idx="208">
                  <c:v>0.80000000000029903</c:v>
                </c:pt>
                <c:pt idx="209">
                  <c:v>0.900000000000301</c:v>
                </c:pt>
                <c:pt idx="210">
                  <c:v>1.0000000000003</c:v>
                </c:pt>
                <c:pt idx="211">
                  <c:v>1.1000000000003001</c:v>
                </c:pt>
                <c:pt idx="212">
                  <c:v>1.2000000000002999</c:v>
                </c:pt>
                <c:pt idx="213">
                  <c:v>1.3000000000003</c:v>
                </c:pt>
                <c:pt idx="214">
                  <c:v>1.4000000000002999</c:v>
                </c:pt>
                <c:pt idx="215">
                  <c:v>1.5000000000003</c:v>
                </c:pt>
                <c:pt idx="216">
                  <c:v>1.6000000000003001</c:v>
                </c:pt>
                <c:pt idx="217">
                  <c:v>1.7000000000002999</c:v>
                </c:pt>
                <c:pt idx="218">
                  <c:v>1.8000000000003</c:v>
                </c:pt>
                <c:pt idx="219">
                  <c:v>1.9000000000002999</c:v>
                </c:pt>
                <c:pt idx="220">
                  <c:v>2.0000000000003002</c:v>
                </c:pt>
                <c:pt idx="221">
                  <c:v>2.1000000000002998</c:v>
                </c:pt>
                <c:pt idx="222">
                  <c:v>2.2000000000002999</c:v>
                </c:pt>
                <c:pt idx="223">
                  <c:v>2.3000000000003</c:v>
                </c:pt>
                <c:pt idx="224">
                  <c:v>2.4000000000003001</c:v>
                </c:pt>
                <c:pt idx="225">
                  <c:v>2.5000000000003002</c:v>
                </c:pt>
                <c:pt idx="226">
                  <c:v>2.6000000000002998</c:v>
                </c:pt>
                <c:pt idx="227">
                  <c:v>2.7000000000002999</c:v>
                </c:pt>
                <c:pt idx="228">
                  <c:v>2.8000000000003</c:v>
                </c:pt>
                <c:pt idx="229">
                  <c:v>2.9000000000003001</c:v>
                </c:pt>
                <c:pt idx="230">
                  <c:v>3.0000000000003002</c:v>
                </c:pt>
                <c:pt idx="231">
                  <c:v>3.1000000000002998</c:v>
                </c:pt>
                <c:pt idx="232">
                  <c:v>3.2000000000002999</c:v>
                </c:pt>
                <c:pt idx="233">
                  <c:v>3.3000000000003</c:v>
                </c:pt>
                <c:pt idx="234">
                  <c:v>3.4000000000003001</c:v>
                </c:pt>
                <c:pt idx="235">
                  <c:v>3.5000000000003002</c:v>
                </c:pt>
                <c:pt idx="236">
                  <c:v>3.6000000000002998</c:v>
                </c:pt>
                <c:pt idx="237">
                  <c:v>3.7000000000002999</c:v>
                </c:pt>
                <c:pt idx="238">
                  <c:v>3.8000000000003</c:v>
                </c:pt>
                <c:pt idx="239">
                  <c:v>3.9000000000003001</c:v>
                </c:pt>
                <c:pt idx="240">
                  <c:v>4.0000000000003002</c:v>
                </c:pt>
                <c:pt idx="241">
                  <c:v>4.1000000000002998</c:v>
                </c:pt>
                <c:pt idx="242">
                  <c:v>4.2000000000003004</c:v>
                </c:pt>
                <c:pt idx="243">
                  <c:v>4.3000000000003</c:v>
                </c:pt>
                <c:pt idx="244">
                  <c:v>4.4000000000002997</c:v>
                </c:pt>
                <c:pt idx="245">
                  <c:v>4.5000000000003002</c:v>
                </c:pt>
                <c:pt idx="246">
                  <c:v>4.6000000000002998</c:v>
                </c:pt>
                <c:pt idx="247">
                  <c:v>4.7000000000003999</c:v>
                </c:pt>
                <c:pt idx="248">
                  <c:v>4.8000000000004004</c:v>
                </c:pt>
                <c:pt idx="249">
                  <c:v>4.9000000000004</c:v>
                </c:pt>
                <c:pt idx="250">
                  <c:v>5.0000000000003997</c:v>
                </c:pt>
                <c:pt idx="251">
                  <c:v>5.1000000000004002</c:v>
                </c:pt>
                <c:pt idx="252">
                  <c:v>5.2000000000003999</c:v>
                </c:pt>
                <c:pt idx="253">
                  <c:v>5.3000000000004004</c:v>
                </c:pt>
                <c:pt idx="254">
                  <c:v>5.4000000000004</c:v>
                </c:pt>
                <c:pt idx="255">
                  <c:v>5.5000000000003997</c:v>
                </c:pt>
                <c:pt idx="256">
                  <c:v>5.6000000000004002</c:v>
                </c:pt>
                <c:pt idx="257">
                  <c:v>5.7000000000003999</c:v>
                </c:pt>
                <c:pt idx="258">
                  <c:v>5.8000000000004004</c:v>
                </c:pt>
                <c:pt idx="259">
                  <c:v>5.9000000000004</c:v>
                </c:pt>
                <c:pt idx="260">
                  <c:v>6.0000000000003997</c:v>
                </c:pt>
                <c:pt idx="261">
                  <c:v>6.1000000000004002</c:v>
                </c:pt>
                <c:pt idx="262">
                  <c:v>6.2000000000003999</c:v>
                </c:pt>
                <c:pt idx="263">
                  <c:v>6.3000000000004004</c:v>
                </c:pt>
                <c:pt idx="264">
                  <c:v>6.4000000000004</c:v>
                </c:pt>
                <c:pt idx="265">
                  <c:v>6.5000000000003997</c:v>
                </c:pt>
                <c:pt idx="266">
                  <c:v>6.6000000000004002</c:v>
                </c:pt>
                <c:pt idx="267">
                  <c:v>6.7000000000003999</c:v>
                </c:pt>
                <c:pt idx="268">
                  <c:v>6.8000000000004004</c:v>
                </c:pt>
                <c:pt idx="269">
                  <c:v>6.9000000000004</c:v>
                </c:pt>
                <c:pt idx="270">
                  <c:v>7.0000000000003997</c:v>
                </c:pt>
                <c:pt idx="271">
                  <c:v>7.1000000000004002</c:v>
                </c:pt>
                <c:pt idx="272">
                  <c:v>7.2000000000003999</c:v>
                </c:pt>
                <c:pt idx="273">
                  <c:v>7.3000000000004004</c:v>
                </c:pt>
                <c:pt idx="274">
                  <c:v>7.4000000000004</c:v>
                </c:pt>
                <c:pt idx="275">
                  <c:v>7.5000000000003997</c:v>
                </c:pt>
                <c:pt idx="276">
                  <c:v>7.6000000000004002</c:v>
                </c:pt>
                <c:pt idx="277">
                  <c:v>7.7000000000003999</c:v>
                </c:pt>
                <c:pt idx="278">
                  <c:v>7.8000000000004004</c:v>
                </c:pt>
                <c:pt idx="279">
                  <c:v>7.9000000000004</c:v>
                </c:pt>
                <c:pt idx="280">
                  <c:v>8.0000000000003997</c:v>
                </c:pt>
                <c:pt idx="281">
                  <c:v>8.1000000000003993</c:v>
                </c:pt>
                <c:pt idx="282">
                  <c:v>8.2000000000004007</c:v>
                </c:pt>
                <c:pt idx="283">
                  <c:v>8.3000000000004004</c:v>
                </c:pt>
                <c:pt idx="284">
                  <c:v>8.4000000000004</c:v>
                </c:pt>
                <c:pt idx="285">
                  <c:v>8.5000000000003997</c:v>
                </c:pt>
                <c:pt idx="286">
                  <c:v>8.6000000000003993</c:v>
                </c:pt>
                <c:pt idx="287">
                  <c:v>8.7000000000004007</c:v>
                </c:pt>
                <c:pt idx="288">
                  <c:v>8.8000000000004004</c:v>
                </c:pt>
                <c:pt idx="289">
                  <c:v>8.9000000000004</c:v>
                </c:pt>
                <c:pt idx="290">
                  <c:v>9.0000000000003997</c:v>
                </c:pt>
                <c:pt idx="291">
                  <c:v>9.1000000000003993</c:v>
                </c:pt>
                <c:pt idx="292">
                  <c:v>9.2000000000004007</c:v>
                </c:pt>
                <c:pt idx="293">
                  <c:v>9.3000000000004004</c:v>
                </c:pt>
                <c:pt idx="294">
                  <c:v>9.4000000000004</c:v>
                </c:pt>
                <c:pt idx="295">
                  <c:v>9.5000000000003997</c:v>
                </c:pt>
                <c:pt idx="296">
                  <c:v>9.6000000000003993</c:v>
                </c:pt>
                <c:pt idx="297">
                  <c:v>9.7000000000004007</c:v>
                </c:pt>
                <c:pt idx="298">
                  <c:v>9.8000000000004004</c:v>
                </c:pt>
                <c:pt idx="299">
                  <c:v>9.9000000000004</c:v>
                </c:pt>
                <c:pt idx="300">
                  <c:v>10.0000000000004</c:v>
                </c:pt>
                <c:pt idx="301">
                  <c:v>10.100000000000399</c:v>
                </c:pt>
                <c:pt idx="302">
                  <c:v>10.200000000000401</c:v>
                </c:pt>
                <c:pt idx="303">
                  <c:v>10.3000000000004</c:v>
                </c:pt>
                <c:pt idx="304">
                  <c:v>10.4000000000004</c:v>
                </c:pt>
                <c:pt idx="305">
                  <c:v>10.5000000000004</c:v>
                </c:pt>
                <c:pt idx="306">
                  <c:v>10.600000000000399</c:v>
                </c:pt>
                <c:pt idx="307">
                  <c:v>10.700000000000401</c:v>
                </c:pt>
                <c:pt idx="308">
                  <c:v>10.8000000000004</c:v>
                </c:pt>
                <c:pt idx="309">
                  <c:v>10.9000000000004</c:v>
                </c:pt>
                <c:pt idx="310">
                  <c:v>11.0000000000004</c:v>
                </c:pt>
                <c:pt idx="311">
                  <c:v>11.100000000000399</c:v>
                </c:pt>
                <c:pt idx="312">
                  <c:v>11.200000000000401</c:v>
                </c:pt>
                <c:pt idx="313">
                  <c:v>11.3000000000004</c:v>
                </c:pt>
                <c:pt idx="314">
                  <c:v>11.4000000000004</c:v>
                </c:pt>
                <c:pt idx="315">
                  <c:v>11.5000000000004</c:v>
                </c:pt>
                <c:pt idx="316">
                  <c:v>11.600000000000399</c:v>
                </c:pt>
                <c:pt idx="317">
                  <c:v>11.700000000000401</c:v>
                </c:pt>
                <c:pt idx="318">
                  <c:v>11.8000000000004</c:v>
                </c:pt>
                <c:pt idx="319">
                  <c:v>11.9000000000004</c:v>
                </c:pt>
                <c:pt idx="320">
                  <c:v>12.0000000000004</c:v>
                </c:pt>
                <c:pt idx="321">
                  <c:v>12.100000000000399</c:v>
                </c:pt>
                <c:pt idx="322">
                  <c:v>12.200000000000401</c:v>
                </c:pt>
                <c:pt idx="323">
                  <c:v>12.3000000000004</c:v>
                </c:pt>
                <c:pt idx="324">
                  <c:v>12.4000000000004</c:v>
                </c:pt>
                <c:pt idx="325">
                  <c:v>12.5000000000004</c:v>
                </c:pt>
                <c:pt idx="326">
                  <c:v>12.600000000000399</c:v>
                </c:pt>
                <c:pt idx="327">
                  <c:v>12.700000000000401</c:v>
                </c:pt>
                <c:pt idx="328">
                  <c:v>12.8000000000004</c:v>
                </c:pt>
                <c:pt idx="329">
                  <c:v>12.9000000000004</c:v>
                </c:pt>
                <c:pt idx="330">
                  <c:v>13.0000000000004</c:v>
                </c:pt>
              </c:numCache>
            </c:numRef>
          </c:cat>
          <c:val>
            <c:numRef>
              <c:f>'Graf II.12'!$K$5:$K$335</c:f>
              <c:numCache>
                <c:formatCode>0.0000</c:formatCode>
                <c:ptCount val="331"/>
                <c:pt idx="0">
                  <c:v>3.2938740448579585E-3</c:v>
                </c:pt>
                <c:pt idx="1">
                  <c:v>4.5218946670054329E-3</c:v>
                </c:pt>
                <c:pt idx="2">
                  <c:v>4.7571123140975544E-3</c:v>
                </c:pt>
                <c:pt idx="3">
                  <c:v>5.002344781636095E-3</c:v>
                </c:pt>
                <c:pt idx="4">
                  <c:v>5.2578851033303385E-3</c:v>
                </c:pt>
                <c:pt idx="5">
                  <c:v>5.5240272790007929E-3</c:v>
                </c:pt>
                <c:pt idx="6">
                  <c:v>5.8010657889570067E-3</c:v>
                </c:pt>
                <c:pt idx="7">
                  <c:v>6.0892950825931673E-3</c:v>
                </c:pt>
                <c:pt idx="8">
                  <c:v>6.3890090412919761E-3</c:v>
                </c:pt>
                <c:pt idx="9">
                  <c:v>6.7005004158135805E-3</c:v>
                </c:pt>
                <c:pt idx="10">
                  <c:v>7.0240602384366814E-3</c:v>
                </c:pt>
                <c:pt idx="11">
                  <c:v>7.3599772102121066E-3</c:v>
                </c:pt>
                <c:pt idx="12">
                  <c:v>7.7085370637860898E-3</c:v>
                </c:pt>
                <c:pt idx="13">
                  <c:v>8.070021902350507E-3</c:v>
                </c:pt>
                <c:pt idx="14">
                  <c:v>8.444709515379463E-3</c:v>
                </c:pt>
                <c:pt idx="15">
                  <c:v>8.8328726719176607E-3</c:v>
                </c:pt>
                <c:pt idx="16">
                  <c:v>9.2347783922922932E-3</c:v>
                </c:pt>
                <c:pt idx="17">
                  <c:v>9.6506871992304115E-3</c:v>
                </c:pt>
                <c:pt idx="18">
                  <c:v>1.0080852349473889E-2</c:v>
                </c:pt>
                <c:pt idx="19">
                  <c:v>1.0525519047095972E-2</c:v>
                </c:pt>
                <c:pt idx="20">
                  <c:v>1.0984923639836426E-2</c:v>
                </c:pt>
                <c:pt idx="21">
                  <c:v>1.1459292799884589E-2</c:v>
                </c:pt>
                <c:pt idx="22">
                  <c:v>1.1948842690652946E-2</c:v>
                </c:pt>
                <c:pt idx="23">
                  <c:v>1.2453778121195518E-2</c:v>
                </c:pt>
                <c:pt idx="24">
                  <c:v>1.2974291690036327E-2</c:v>
                </c:pt>
                <c:pt idx="25">
                  <c:v>1.3510562920283237E-2</c:v>
                </c:pt>
                <c:pt idx="26">
                  <c:v>1.4062757388008692E-2</c:v>
                </c:pt>
                <c:pt idx="27">
                  <c:v>1.4631025845984478E-2</c:v>
                </c:pt>
                <c:pt idx="28">
                  <c:v>1.5215503344958642E-2</c:v>
                </c:pt>
                <c:pt idx="29">
                  <c:v>1.5816308354760007E-2</c:v>
                </c:pt>
                <c:pt idx="30">
                  <c:v>1.643354188761019E-2</c:v>
                </c:pt>
                <c:pt idx="31">
                  <c:v>1.7067286626110359E-2</c:v>
                </c:pt>
                <c:pt idx="32">
                  <c:v>1.7717606058454197E-2</c:v>
                </c:pt>
                <c:pt idx="33">
                  <c:v>1.8384543623495942E-2</c:v>
                </c:pt>
                <c:pt idx="34">
                  <c:v>1.9068121868367458E-2</c:v>
                </c:pt>
                <c:pt idx="35">
                  <c:v>1.9768341621421961E-2</c:v>
                </c:pt>
                <c:pt idx="36">
                  <c:v>2.0485181183299537E-2</c:v>
                </c:pt>
                <c:pt idx="37">
                  <c:v>2.1218595539000774E-2</c:v>
                </c:pt>
                <c:pt idx="38">
                  <c:v>2.1968515593876355E-2</c:v>
                </c:pt>
                <c:pt idx="39">
                  <c:v>2.2734847436444335E-2</c:v>
                </c:pt>
                <c:pt idx="40">
                  <c:v>2.3517471631029255E-2</c:v>
                </c:pt>
                <c:pt idx="41">
                  <c:v>2.431624254316167E-2</c:v>
                </c:pt>
                <c:pt idx="42">
                  <c:v>2.5130987700723747E-2</c:v>
                </c:pt>
                <c:pt idx="43">
                  <c:v>2.5961507193795547E-2</c:v>
                </c:pt>
                <c:pt idx="44">
                  <c:v>2.6807573116141403E-2</c:v>
                </c:pt>
                <c:pt idx="45">
                  <c:v>2.7668929051242179E-2</c:v>
                </c:pt>
                <c:pt idx="46">
                  <c:v>2.8545289605735998E-2</c:v>
                </c:pt>
                <c:pt idx="47">
                  <c:v>2.9436339993073986E-2</c:v>
                </c:pt>
                <c:pt idx="48">
                  <c:v>3.0341735670129814E-2</c:v>
                </c:pt>
                <c:pt idx="49">
                  <c:v>3.1261102029422554E-2</c:v>
                </c:pt>
                <c:pt idx="50">
                  <c:v>3.2194034149520122E-2</c:v>
                </c:pt>
                <c:pt idx="51">
                  <c:v>3.3140096606087042E-2</c:v>
                </c:pt>
                <c:pt idx="52">
                  <c:v>3.4098823345924081E-2</c:v>
                </c:pt>
                <c:pt idx="53">
                  <c:v>3.5069717626219563E-2</c:v>
                </c:pt>
                <c:pt idx="54">
                  <c:v>3.6052252021092114E-2</c:v>
                </c:pt>
                <c:pt idx="55">
                  <c:v>3.7045868497353703E-2</c:v>
                </c:pt>
                <c:pt idx="56">
                  <c:v>3.8049978561258684E-2</c:v>
                </c:pt>
                <c:pt idx="57">
                  <c:v>3.9063963477831289E-2</c:v>
                </c:pt>
                <c:pt idx="58">
                  <c:v>4.0087174564179581E-2</c:v>
                </c:pt>
                <c:pt idx="59">
                  <c:v>4.1118933558009677E-2</c:v>
                </c:pt>
                <c:pt idx="60">
                  <c:v>4.2158533062349728E-2</c:v>
                </c:pt>
                <c:pt idx="61">
                  <c:v>4.3205237067280515E-2</c:v>
                </c:pt>
                <c:pt idx="62">
                  <c:v>4.425828154924754E-2</c:v>
                </c:pt>
                <c:pt idx="63">
                  <c:v>4.5316875148300455E-2</c:v>
                </c:pt>
                <c:pt idx="64">
                  <c:v>4.6380199923369739E-2</c:v>
                </c:pt>
                <c:pt idx="65">
                  <c:v>4.7447412185446729E-2</c:v>
                </c:pt>
                <c:pt idx="66">
                  <c:v>4.8517643408286883E-2</c:v>
                </c:pt>
                <c:pt idx="67">
                  <c:v>4.9590001216001739E-2</c:v>
                </c:pt>
                <c:pt idx="68">
                  <c:v>5.0663570446650236E-2</c:v>
                </c:pt>
                <c:pt idx="69">
                  <c:v>5.1737414290680517E-2</c:v>
                </c:pt>
                <c:pt idx="70">
                  <c:v>5.2810575502812575E-2</c:v>
                </c:pt>
                <c:pt idx="71">
                  <c:v>5.3882077685690977E-2</c:v>
                </c:pt>
                <c:pt idx="72">
                  <c:v>5.4950926643376169E-2</c:v>
                </c:pt>
                <c:pt idx="73">
                  <c:v>5.6016111802482511E-2</c:v>
                </c:pt>
                <c:pt idx="74">
                  <c:v>5.7076607698514949E-2</c:v>
                </c:pt>
                <c:pt idx="75">
                  <c:v>5.8131375524701746E-2</c:v>
                </c:pt>
                <c:pt idx="76">
                  <c:v>5.9179364740372747E-2</c:v>
                </c:pt>
                <c:pt idx="77">
                  <c:v>6.0219514735688429E-2</c:v>
                </c:pt>
                <c:pt idx="78">
                  <c:v>6.1250756549289562E-2</c:v>
                </c:pt>
                <c:pt idx="79">
                  <c:v>6.227201463520847E-2</c:v>
                </c:pt>
                <c:pt idx="80">
                  <c:v>6.3282208675163279E-2</c:v>
                </c:pt>
                <c:pt idx="81">
                  <c:v>6.4280255432147604E-2</c:v>
                </c:pt>
                <c:pt idx="82">
                  <c:v>6.526507064102928E-2</c:v>
                </c:pt>
                <c:pt idx="83">
                  <c:v>6.623557093168575E-2</c:v>
                </c:pt>
                <c:pt idx="84">
                  <c:v>6.7190675780030379E-2</c:v>
                </c:pt>
                <c:pt idx="85">
                  <c:v>6.8129309482123979E-2</c:v>
                </c:pt>
                <c:pt idx="86">
                  <c:v>6.9050403146421926E-2</c:v>
                </c:pt>
                <c:pt idx="87">
                  <c:v>6.9952896699077047E-2</c:v>
                </c:pt>
                <c:pt idx="88">
                  <c:v>7.0835740897106717E-2</c:v>
                </c:pt>
                <c:pt idx="89">
                  <c:v>7.1697899344135535E-2</c:v>
                </c:pt>
                <c:pt idx="90">
                  <c:v>7.2538350503347462E-2</c:v>
                </c:pt>
                <c:pt idx="91">
                  <c:v>7.3356089702220434E-2</c:v>
                </c:pt>
                <c:pt idx="92">
                  <c:v>7.4150131123575699E-2</c:v>
                </c:pt>
                <c:pt idx="93">
                  <c:v>7.4919509777450488E-2</c:v>
                </c:pt>
                <c:pt idx="94">
                  <c:v>7.5663283448300755E-2</c:v>
                </c:pt>
                <c:pt idx="95">
                  <c:v>7.6380534612055448E-2</c:v>
                </c:pt>
                <c:pt idx="96">
                  <c:v>7.7070372317581404E-2</c:v>
                </c:pt>
                <c:pt idx="97">
                  <c:v>7.7731934027172697E-2</c:v>
                </c:pt>
                <c:pt idx="98">
                  <c:v>7.8364387410754285E-2</c:v>
                </c:pt>
                <c:pt idx="99">
                  <c:v>7.8966932088585157E-2</c:v>
                </c:pt>
                <c:pt idx="100">
                  <c:v>7.9538801317360561E-2</c:v>
                </c:pt>
                <c:pt idx="101">
                  <c:v>8.0079263614747043E-2</c:v>
                </c:pt>
                <c:pt idx="102">
                  <c:v>8.0587624317536341E-2</c:v>
                </c:pt>
                <c:pt idx="103">
                  <c:v>8.1063227068775501E-2</c:v>
                </c:pt>
                <c:pt idx="104">
                  <c:v>8.1505455229419127E-2</c:v>
                </c:pt>
                <c:pt idx="105">
                  <c:v>8.1913733210255274E-2</c:v>
                </c:pt>
                <c:pt idx="106">
                  <c:v>8.2287527720079745E-2</c:v>
                </c:pt>
                <c:pt idx="107">
                  <c:v>8.262634892632835E-2</c:v>
                </c:pt>
                <c:pt idx="108">
                  <c:v>8.292975152463751E-2</c:v>
                </c:pt>
                <c:pt idx="109">
                  <c:v>8.3197335714056936E-2</c:v>
                </c:pt>
                <c:pt idx="110">
                  <c:v>8.3428748074930587E-2</c:v>
                </c:pt>
                <c:pt idx="111">
                  <c:v>8.3623682346745651E-2</c:v>
                </c:pt>
                <c:pt idx="112">
                  <c:v>8.3781880103553308E-2</c:v>
                </c:pt>
                <c:pt idx="113">
                  <c:v>8.3903131324876451E-2</c:v>
                </c:pt>
                <c:pt idx="114">
                  <c:v>8.3987274860338745E-2</c:v>
                </c:pt>
                <c:pt idx="115">
                  <c:v>8.4034198786576295E-2</c:v>
                </c:pt>
                <c:pt idx="116">
                  <c:v>8.4043840655325261E-2</c:v>
                </c:pt>
                <c:pt idx="117">
                  <c:v>8.4016187631915928E-2</c:v>
                </c:pt>
                <c:pt idx="118">
                  <c:v>8.3951276523742957E-2</c:v>
                </c:pt>
                <c:pt idx="119">
                  <c:v>8.3849193698623786E-2</c:v>
                </c:pt>
                <c:pt idx="120">
                  <c:v>8.3710074893298292E-2</c:v>
                </c:pt>
                <c:pt idx="121">
                  <c:v>8.3534104912664373E-2</c:v>
                </c:pt>
                <c:pt idx="122">
                  <c:v>8.3321517220682151E-2</c:v>
                </c:pt>
                <c:pt idx="123">
                  <c:v>8.3072593424214455E-2</c:v>
                </c:pt>
                <c:pt idx="124">
                  <c:v>8.2787662651401125E-2</c:v>
                </c:pt>
                <c:pt idx="125">
                  <c:v>8.2467100826487699E-2</c:v>
                </c:pt>
                <c:pt idx="126">
                  <c:v>8.2111329843345071E-2</c:v>
                </c:pt>
                <c:pt idx="127">
                  <c:v>8.1720816640223626E-2</c:v>
                </c:pt>
                <c:pt idx="128">
                  <c:v>8.129607217858198E-2</c:v>
                </c:pt>
                <c:pt idx="129">
                  <c:v>8.0837650329116051E-2</c:v>
                </c:pt>
                <c:pt idx="130">
                  <c:v>8.0346146668387936E-2</c:v>
                </c:pt>
                <c:pt idx="131">
                  <c:v>7.9822197189713381E-2</c:v>
                </c:pt>
                <c:pt idx="132">
                  <c:v>7.9266476932212962E-2</c:v>
                </c:pt>
                <c:pt idx="133">
                  <c:v>7.8679698532161918E-2</c:v>
                </c:pt>
                <c:pt idx="134">
                  <c:v>7.806261070098898E-2</c:v>
                </c:pt>
                <c:pt idx="135">
                  <c:v>7.7415996634470879E-2</c:v>
                </c:pt>
                <c:pt idx="136">
                  <c:v>7.6740672357850731E-2</c:v>
                </c:pt>
                <c:pt idx="137">
                  <c:v>7.6037485011770059E-2</c:v>
                </c:pt>
                <c:pt idx="138">
                  <c:v>7.5307311084047437E-2</c:v>
                </c:pt>
                <c:pt idx="139">
                  <c:v>7.455105459246239E-2</c:v>
                </c:pt>
                <c:pt idx="140">
                  <c:v>7.3769645223807592E-2</c:v>
                </c:pt>
                <c:pt idx="141">
                  <c:v>7.2964036434558566E-2</c:v>
                </c:pt>
                <c:pt idx="142">
                  <c:v>7.2135203518576274E-2</c:v>
                </c:pt>
                <c:pt idx="143">
                  <c:v>7.1284141647303914E-2</c:v>
                </c:pt>
                <c:pt idx="144">
                  <c:v>7.0411863887946E-2</c:v>
                </c:pt>
                <c:pt idx="145">
                  <c:v>6.9519399205124829E-2</c:v>
                </c:pt>
                <c:pt idx="146">
                  <c:v>6.8607790451496259E-2</c:v>
                </c:pt>
                <c:pt idx="147">
                  <c:v>6.7678092352775554E-2</c:v>
                </c:pt>
                <c:pt idx="148">
                  <c:v>6.6731369492573092E-2</c:v>
                </c:pt>
                <c:pt idx="149">
                  <c:v>6.5768694302370756E-2</c:v>
                </c:pt>
                <c:pt idx="150">
                  <c:v>6.4791145061883049E-2</c:v>
                </c:pt>
                <c:pt idx="151">
                  <c:v>6.3799803914942471E-2</c:v>
                </c:pt>
                <c:pt idx="152">
                  <c:v>6.27957549059283E-2</c:v>
                </c:pt>
                <c:pt idx="153">
                  <c:v>6.1780082041620582E-2</c:v>
                </c:pt>
                <c:pt idx="154">
                  <c:v>6.075386738320955E-2</c:v>
                </c:pt>
                <c:pt idx="155">
                  <c:v>5.9718189173024357E-2</c:v>
                </c:pt>
                <c:pt idx="156">
                  <c:v>5.8674120000365093E-2</c:v>
                </c:pt>
                <c:pt idx="157">
                  <c:v>5.7622725010629837E-2</c:v>
                </c:pt>
                <c:pt idx="158">
                  <c:v>5.6565060161724946E-2</c:v>
                </c:pt>
                <c:pt idx="159">
                  <c:v>5.5502170531532016E-2</c:v>
                </c:pt>
                <c:pt idx="160">
                  <c:v>5.4435088679981154E-2</c:v>
                </c:pt>
                <c:pt idx="161">
                  <c:v>5.3364833069048156E-2</c:v>
                </c:pt>
                <c:pt idx="162">
                  <c:v>5.2292406543752876E-2</c:v>
                </c:pt>
                <c:pt idx="163">
                  <c:v>5.1218794876990353E-2</c:v>
                </c:pt>
                <c:pt idx="164">
                  <c:v>5.014496538077487E-2</c:v>
                </c:pt>
                <c:pt idx="165">
                  <c:v>4.9071865586221793E-2</c:v>
                </c:pt>
                <c:pt idx="166">
                  <c:v>4.8000421994333006E-2</c:v>
                </c:pt>
                <c:pt idx="167">
                  <c:v>4.6931538899392493E-2</c:v>
                </c:pt>
                <c:pt idx="168">
                  <c:v>4.5866097286515785E-2</c:v>
                </c:pt>
                <c:pt idx="169">
                  <c:v>4.4804953804637525E-2</c:v>
                </c:pt>
                <c:pt idx="170">
                  <c:v>4.3748939815959953E-2</c:v>
                </c:pt>
                <c:pt idx="171">
                  <c:v>4.2698860522628342E-2</c:v>
                </c:pt>
                <c:pt idx="172">
                  <c:v>4.16554941711446E-2</c:v>
                </c:pt>
                <c:pt idx="173">
                  <c:v>4.0619591334779569E-2</c:v>
                </c:pt>
                <c:pt idx="174">
                  <c:v>3.9591874273999281E-2</c:v>
                </c:pt>
                <c:pt idx="175">
                  <c:v>3.8573036374680729E-2</c:v>
                </c:pt>
                <c:pt idx="176">
                  <c:v>3.7563741663658529E-2</c:v>
                </c:pt>
                <c:pt idx="177">
                  <c:v>3.6564624400925623E-2</c:v>
                </c:pt>
                <c:pt idx="178">
                  <c:v>3.5576288747572113E-2</c:v>
                </c:pt>
                <c:pt idx="179">
                  <c:v>3.4599308508373061E-2</c:v>
                </c:pt>
                <c:pt idx="180">
                  <c:v>3.3634226947701358E-2</c:v>
                </c:pt>
                <c:pt idx="181">
                  <c:v>3.268155667727328E-2</c:v>
                </c:pt>
                <c:pt idx="182">
                  <c:v>3.1741779614048241E-2</c:v>
                </c:pt>
                <c:pt idx="183">
                  <c:v>3.0815347006436865E-2</c:v>
                </c:pt>
                <c:pt idx="184">
                  <c:v>2.9902679526814271E-2</c:v>
                </c:pt>
                <c:pt idx="185">
                  <c:v>2.9004167428189447E-2</c:v>
                </c:pt>
                <c:pt idx="186">
                  <c:v>2.812017076274816E-2</c:v>
                </c:pt>
                <c:pt idx="187">
                  <c:v>2.72510196598637E-2</c:v>
                </c:pt>
                <c:pt idx="188">
                  <c:v>2.6397014661060855E-2</c:v>
                </c:pt>
                <c:pt idx="189">
                  <c:v>2.5558427109319059E-2</c:v>
                </c:pt>
                <c:pt idx="190">
                  <c:v>2.4735499590016034E-2</c:v>
                </c:pt>
                <c:pt idx="191">
                  <c:v>2.3928446420738388E-2</c:v>
                </c:pt>
                <c:pt idx="192">
                  <c:v>2.313745418712464E-2</c:v>
                </c:pt>
                <c:pt idx="193">
                  <c:v>2.2362682321855284E-2</c:v>
                </c:pt>
                <c:pt idx="194">
                  <c:v>2.1604263723866791E-2</c:v>
                </c:pt>
                <c:pt idx="195">
                  <c:v>2.0862305414839844E-2</c:v>
                </c:pt>
                <c:pt idx="196">
                  <c:v>2.0136889229995281E-2</c:v>
                </c:pt>
                <c:pt idx="197">
                  <c:v>1.9428072540227909E-2</c:v>
                </c:pt>
                <c:pt idx="198">
                  <c:v>1.873588900261286E-2</c:v>
                </c:pt>
                <c:pt idx="199">
                  <c:v>1.806034933633564E-2</c:v>
                </c:pt>
                <c:pt idx="200">
                  <c:v>1.7401442121122695E-2</c:v>
                </c:pt>
                <c:pt idx="201">
                  <c:v>1.6759134615283534E-2</c:v>
                </c:pt>
                <c:pt idx="202">
                  <c:v>1.6133373590520198E-2</c:v>
                </c:pt>
                <c:pt idx="203">
                  <c:v>1.552408618071071E-2</c:v>
                </c:pt>
                <c:pt idx="204">
                  <c:v>1.4931180741934025E-2</c:v>
                </c:pt>
                <c:pt idx="205">
                  <c:v>1.4354547721070783E-2</c:v>
                </c:pt>
                <c:pt idx="206">
                  <c:v>1.3794060530387729E-2</c:v>
                </c:pt>
                <c:pt idx="207">
                  <c:v>1.3249576425594808E-2</c:v>
                </c:pt>
                <c:pt idx="208">
                  <c:v>1.2720937384948654E-2</c:v>
                </c:pt>
                <c:pt idx="209">
                  <c:v>1.2207970987068106E-2</c:v>
                </c:pt>
                <c:pt idx="210">
                  <c:v>1.171049128522258E-2</c:v>
                </c:pt>
                <c:pt idx="211">
                  <c:v>1.1228299675953464E-2</c:v>
                </c:pt>
                <c:pt idx="212">
                  <c:v>1.0761185759992246E-2</c:v>
                </c:pt>
                <c:pt idx="213">
                  <c:v>1.0308928193544653E-2</c:v>
                </c:pt>
                <c:pt idx="214">
                  <c:v>9.8712955281186222E-3</c:v>
                </c:pt>
                <c:pt idx="215">
                  <c:v>9.4480470371840503E-3</c:v>
                </c:pt>
                <c:pt idx="216">
                  <c:v>9.0389335280640342E-3</c:v>
                </c:pt>
                <c:pt idx="217">
                  <c:v>8.6436981375695495E-3</c:v>
                </c:pt>
                <c:pt idx="218">
                  <c:v>8.2620771100025588E-3</c:v>
                </c:pt>
                <c:pt idx="219">
                  <c:v>7.8938005562652364E-3</c:v>
                </c:pt>
                <c:pt idx="220">
                  <c:v>7.5385931929253646E-3</c:v>
                </c:pt>
                <c:pt idx="221">
                  <c:v>7.1961750601991469E-3</c:v>
                </c:pt>
                <c:pt idx="222">
                  <c:v>6.8662622179230942E-3</c:v>
                </c:pt>
                <c:pt idx="223">
                  <c:v>6.5485674186946266E-3</c:v>
                </c:pt>
                <c:pt idx="224">
                  <c:v>6.2428007574676309E-3</c:v>
                </c:pt>
                <c:pt idx="225">
                  <c:v>5.9486702969931632E-3</c:v>
                </c:pt>
                <c:pt idx="226">
                  <c:v>5.6658826685967245E-3</c:v>
                </c:pt>
                <c:pt idx="227">
                  <c:v>5.39414364788212E-3</c:v>
                </c:pt>
                <c:pt idx="228">
                  <c:v>5.1331587050469727E-3</c:v>
                </c:pt>
                <c:pt idx="229">
                  <c:v>4.8826335295869732E-3</c:v>
                </c:pt>
                <c:pt idx="230">
                  <c:v>4.6422745292541085E-3</c:v>
                </c:pt>
                <c:pt idx="231">
                  <c:v>4.4117893032185477E-3</c:v>
                </c:pt>
                <c:pt idx="232">
                  <c:v>4.1908870894646535E-3</c:v>
                </c:pt>
                <c:pt idx="233">
                  <c:v>3.9792791865278692E-3</c:v>
                </c:pt>
                <c:pt idx="234">
                  <c:v>3.7766793497517864E-3</c:v>
                </c:pt>
                <c:pt idx="235">
                  <c:v>3.5828041623129124E-3</c:v>
                </c:pt>
                <c:pt idx="236">
                  <c:v>3.3973733813244008E-3</c:v>
                </c:pt>
                <c:pt idx="237">
                  <c:v>3.2201102593898689E-3</c:v>
                </c:pt>
                <c:pt idx="238">
                  <c:v>3.0507418420335146E-3</c:v>
                </c:pt>
                <c:pt idx="239">
                  <c:v>2.8889992414838635E-3</c:v>
                </c:pt>
                <c:pt idx="240">
                  <c:v>2.7346178873351363E-3</c:v>
                </c:pt>
                <c:pt idx="241">
                  <c:v>2.5873377546526285E-3</c:v>
                </c:pt>
                <c:pt idx="242">
                  <c:v>2.4469035701268709E-3</c:v>
                </c:pt>
                <c:pt idx="243">
                  <c:v>2.3130649969154387E-3</c:v>
                </c:pt>
                <c:pt idx="244">
                  <c:v>2.1855767988412768E-3</c:v>
                </c:pt>
                <c:pt idx="245">
                  <c:v>2.0641989846428761E-3</c:v>
                </c:pt>
                <c:pt idx="246">
                  <c:v>1.9486969329936697E-3</c:v>
                </c:pt>
                <c:pt idx="247">
                  <c:v>1.8388414990268595E-3</c:v>
                </c:pt>
                <c:pt idx="248">
                  <c:v>1.7344091031175784E-3</c:v>
                </c:pt>
                <c:pt idx="249">
                  <c:v>1.6351818026837182E-3</c:v>
                </c:pt>
                <c:pt idx="250">
                  <c:v>1.5409473477790254E-3</c:v>
                </c:pt>
                <c:pt idx="251">
                  <c:v>1.4514992212533769E-3</c:v>
                </c:pt>
                <c:pt idx="252">
                  <c:v>1.3666366642598362E-3</c:v>
                </c:pt>
                <c:pt idx="253">
                  <c:v>1.2861646878867296E-3</c:v>
                </c:pt>
                <c:pt idx="254">
                  <c:v>1.2098940716899281E-3</c:v>
                </c:pt>
                <c:pt idx="255">
                  <c:v>1.1376413498948429E-3</c:v>
                </c:pt>
                <c:pt idx="256">
                  <c:v>1.0692287860296621E-3</c:v>
                </c:pt>
                <c:pt idx="257">
                  <c:v>1.0044843367412134E-3</c:v>
                </c:pt>
                <c:pt idx="258">
                  <c:v>9.4324160553270996E-4</c:v>
                </c:pt>
                <c:pt idx="259">
                  <c:v>8.8533978714868788E-4</c:v>
                </c:pt>
                <c:pt idx="260">
                  <c:v>8.3062360331686148E-4</c:v>
                </c:pt>
                <c:pt idx="261">
                  <c:v>7.7894323053948988E-4</c:v>
                </c:pt>
                <c:pt idx="262">
                  <c:v>7.3015422060846065E-4</c:v>
                </c:pt>
                <c:pt idx="263">
                  <c:v>6.8411741449860128E-4</c:v>
                </c:pt>
                <c:pt idx="264">
                  <c:v>6.406988502731314E-4</c:v>
                </c:pt>
                <c:pt idx="265">
                  <c:v>5.9976966561358649E-4</c:v>
                </c:pt>
                <c:pt idx="266">
                  <c:v>5.6120599556422107E-4</c:v>
                </c:pt>
                <c:pt idx="267">
                  <c:v>5.2488886605799175E-4</c:v>
                </c:pt>
                <c:pt idx="268">
                  <c:v>4.9070408376779338E-4</c:v>
                </c:pt>
                <c:pt idx="269">
                  <c:v>4.5854212280279364E-4</c:v>
                </c:pt>
                <c:pt idx="270">
                  <c:v>4.282980087457336E-4</c:v>
                </c:pt>
                <c:pt idx="271">
                  <c:v>3.9987120050277735E-4</c:v>
                </c:pt>
                <c:pt idx="272">
                  <c:v>3.7316547041333313E-4</c:v>
                </c:pt>
                <c:pt idx="273">
                  <c:v>3.4808878304303133E-4</c:v>
                </c:pt>
                <c:pt idx="274">
                  <c:v>3.2455317305902799E-4</c:v>
                </c:pt>
                <c:pt idx="275">
                  <c:v>3.0247462256298251E-4</c:v>
                </c:pt>
                <c:pt idx="276">
                  <c:v>2.8177293823354041E-4</c:v>
                </c:pt>
                <c:pt idx="277">
                  <c:v>2.6237162860701612E-4</c:v>
                </c:pt>
                <c:pt idx="278">
                  <c:v>2.4419778180227253E-4</c:v>
                </c:pt>
                <c:pt idx="279">
                  <c:v>2.2718194397358609E-4</c:v>
                </c:pt>
                <c:pt idx="280">
                  <c:v>2.1125799875362149E-4</c:v>
                </c:pt>
                <c:pt idx="281">
                  <c:v>1.9636304792758873E-4</c:v>
                </c:pt>
                <c:pt idx="282">
                  <c:v>1.8243729355921348E-4</c:v>
                </c:pt>
                <c:pt idx="283">
                  <c:v>1.6942392176938172E-4</c:v>
                </c:pt>
                <c:pt idx="284">
                  <c:v>1.5726898834927166E-4</c:v>
                </c:pt>
                <c:pt idx="285">
                  <c:v>1.4592130637142183E-4</c:v>
                </c:pt>
                <c:pt idx="286">
                  <c:v>1.3533233594459657E-4</c:v>
                </c:pt>
                <c:pt idx="287">
                  <c:v>1.2545607624145193E-4</c:v>
                </c:pt>
                <c:pt idx="288">
                  <c:v>1.1624895991192835E-4</c:v>
                </c:pt>
                <c:pt idx="289">
                  <c:v>1.0766974997999857E-4</c:v>
                </c:pt>
                <c:pt idx="290">
                  <c:v>9.9679439306855412E-5</c:v>
                </c:pt>
                <c:pt idx="291">
                  <c:v>9.2241152689886085E-5</c:v>
                </c:pt>
                <c:pt idx="292">
                  <c:v>8.5320051653789118E-5</c:v>
                </c:pt>
                <c:pt idx="293">
                  <c:v>7.8883241977974316E-5</c:v>
                </c:pt>
                <c:pt idx="294">
                  <c:v>7.2899683992933318E-5</c:v>
                </c:pt>
                <c:pt idx="295">
                  <c:v>6.7340105667543823E-5</c:v>
                </c:pt>
                <c:pt idx="296">
                  <c:v>6.2176918499286485E-5</c:v>
                </c:pt>
                <c:pt idx="297">
                  <c:v>5.7384136210077558E-5</c:v>
                </c:pt>
                <c:pt idx="298">
                  <c:v>5.2937296241837645E-5</c:v>
                </c:pt>
                <c:pt idx="299">
                  <c:v>4.8813384038011314E-5</c:v>
                </c:pt>
                <c:pt idx="300">
                  <c:v>4.4990760089997407E-5</c:v>
                </c:pt>
                <c:pt idx="301">
                  <c:v>4.1449089720828724E-5</c:v>
                </c:pt>
                <c:pt idx="302">
                  <c:v>3.8169275572421043E-5</c:v>
                </c:pt>
                <c:pt idx="303">
                  <c:v>3.5133392757279923E-5</c:v>
                </c:pt>
                <c:pt idx="304">
                  <c:v>3.2324626630681681E-5</c:v>
                </c:pt>
                <c:pt idx="305">
                  <c:v>2.9727213135001969E-5</c:v>
                </c:pt>
                <c:pt idx="306">
                  <c:v>2.7326381664034377E-5</c:v>
                </c:pt>
                <c:pt idx="307">
                  <c:v>2.5108300391790409E-5</c:v>
                </c:pt>
                <c:pt idx="308">
                  <c:v>2.3060024007379085E-5</c:v>
                </c:pt>
                <c:pt idx="309">
                  <c:v>2.1169443795102237E-5</c:v>
                </c:pt>
                <c:pt idx="310">
                  <c:v>1.9425239996845193E-5</c:v>
                </c:pt>
                <c:pt idx="311">
                  <c:v>1.7816836392167541E-5</c:v>
                </c:pt>
                <c:pt idx="312">
                  <c:v>1.6334357030178649E-5</c:v>
                </c:pt>
                <c:pt idx="313">
                  <c:v>1.496858504629683E-5</c:v>
                </c:pt>
                <c:pt idx="314">
                  <c:v>1.3710923496312802E-5</c:v>
                </c:pt>
                <c:pt idx="315">
                  <c:v>1.2553358139785603E-5</c:v>
                </c:pt>
                <c:pt idx="316">
                  <c:v>1.1488422104671236E-5</c:v>
                </c:pt>
                <c:pt idx="317">
                  <c:v>1.0509162365197409E-5</c:v>
                </c:pt>
                <c:pt idx="318">
                  <c:v>9.609107965332574E-6</c:v>
                </c:pt>
                <c:pt idx="319">
                  <c:v>8.782239920735031E-6</c:v>
                </c:pt>
                <c:pt idx="320">
                  <c:v>8.0229627327853249E-6</c:v>
                </c:pt>
                <c:pt idx="321">
                  <c:v>7.3260774491895735E-6</c:v>
                </c:pt>
                <c:pt idx="322">
                  <c:v>6.6867562066703705E-6</c:v>
                </c:pt>
                <c:pt idx="323">
                  <c:v>6.1005181924219421E-6</c:v>
                </c:pt>
                <c:pt idx="324">
                  <c:v>5.5632069622813818E-6</c:v>
                </c:pt>
                <c:pt idx="325">
                  <c:v>5.0709690549415296E-6</c:v>
                </c:pt>
                <c:pt idx="326">
                  <c:v>4.6202338429919289E-6</c:v>
                </c:pt>
                <c:pt idx="327">
                  <c:v>4.2076945631067628E-6</c:v>
                </c:pt>
                <c:pt idx="328">
                  <c:v>3.8302904692923657E-6</c:v>
                </c:pt>
                <c:pt idx="329">
                  <c:v>3.4851900547498997E-6</c:v>
                </c:pt>
                <c:pt idx="330">
                  <c:v>3.1697752895894576E-6</c:v>
                </c:pt>
              </c:numCache>
            </c:numRef>
          </c:val>
          <c:smooth val="0"/>
          <c:extLst>
            <c:ext xmlns:c16="http://schemas.microsoft.com/office/drawing/2014/chart" uri="{C3380CC4-5D6E-409C-BE32-E72D297353CC}">
              <c16:uniqueId val="{0000000E-5849-429B-AFB9-A59183E1C1B3}"/>
            </c:ext>
          </c:extLst>
        </c:ser>
        <c:ser>
          <c:idx val="1"/>
          <c:order val="0"/>
          <c:tx>
            <c:strRef>
              <c:f>'Graf II.12'!$L$3</c:f>
              <c:strCache>
                <c:ptCount val="1"/>
                <c:pt idx="0">
                  <c:v>Prediction of real GDP for 2021 Q4 (MPR – Spring 2021)</c:v>
                </c:pt>
              </c:strCache>
            </c:strRef>
          </c:tx>
          <c:spPr>
            <a:ln w="25400">
              <a:solidFill>
                <a:srgbClr val="2426A9"/>
              </a:solidFill>
              <a:prstDash val="solid"/>
            </a:ln>
          </c:spPr>
          <c:marker>
            <c:symbol val="none"/>
          </c:marker>
          <c:cat>
            <c:numRef>
              <c:f>'Graf II.12'!$J$5:$J$335</c:f>
              <c:numCache>
                <c:formatCode>0.00</c:formatCode>
                <c:ptCount val="331"/>
                <c:pt idx="0">
                  <c:v>-20</c:v>
                </c:pt>
                <c:pt idx="1">
                  <c:v>-19.899999999999999</c:v>
                </c:pt>
                <c:pt idx="2">
                  <c:v>-19.8</c:v>
                </c:pt>
                <c:pt idx="3">
                  <c:v>-19.7</c:v>
                </c:pt>
                <c:pt idx="4">
                  <c:v>-19.600000000000001</c:v>
                </c:pt>
                <c:pt idx="5">
                  <c:v>-19.5</c:v>
                </c:pt>
                <c:pt idx="6">
                  <c:v>-19.399999999999999</c:v>
                </c:pt>
                <c:pt idx="7">
                  <c:v>-19.3</c:v>
                </c:pt>
                <c:pt idx="8">
                  <c:v>-19.2</c:v>
                </c:pt>
                <c:pt idx="9">
                  <c:v>-19.100000000000001</c:v>
                </c:pt>
                <c:pt idx="10">
                  <c:v>-19</c:v>
                </c:pt>
                <c:pt idx="11">
                  <c:v>-18.899999999999999</c:v>
                </c:pt>
                <c:pt idx="12">
                  <c:v>-18.8</c:v>
                </c:pt>
                <c:pt idx="13">
                  <c:v>-18.7</c:v>
                </c:pt>
                <c:pt idx="14">
                  <c:v>-18.600000000000001</c:v>
                </c:pt>
                <c:pt idx="15">
                  <c:v>-18.5</c:v>
                </c:pt>
                <c:pt idx="16">
                  <c:v>-18.399999999999999</c:v>
                </c:pt>
                <c:pt idx="17">
                  <c:v>-18.3</c:v>
                </c:pt>
                <c:pt idx="18">
                  <c:v>-18.2</c:v>
                </c:pt>
                <c:pt idx="19">
                  <c:v>-18.100000000000001</c:v>
                </c:pt>
                <c:pt idx="20">
                  <c:v>-18</c:v>
                </c:pt>
                <c:pt idx="21">
                  <c:v>-17.899999999999999</c:v>
                </c:pt>
                <c:pt idx="22">
                  <c:v>-17.8</c:v>
                </c:pt>
                <c:pt idx="23">
                  <c:v>-17.7</c:v>
                </c:pt>
                <c:pt idx="24">
                  <c:v>-17.600000000000001</c:v>
                </c:pt>
                <c:pt idx="25">
                  <c:v>-17.5</c:v>
                </c:pt>
                <c:pt idx="26">
                  <c:v>-17.399999999999999</c:v>
                </c:pt>
                <c:pt idx="27">
                  <c:v>-17.3</c:v>
                </c:pt>
                <c:pt idx="28">
                  <c:v>-17.2</c:v>
                </c:pt>
                <c:pt idx="29">
                  <c:v>-17.100000000000001</c:v>
                </c:pt>
                <c:pt idx="30">
                  <c:v>-17</c:v>
                </c:pt>
                <c:pt idx="31">
                  <c:v>-16.899999999999999</c:v>
                </c:pt>
                <c:pt idx="32">
                  <c:v>-16.8</c:v>
                </c:pt>
                <c:pt idx="33">
                  <c:v>-16.6999999999999</c:v>
                </c:pt>
                <c:pt idx="34">
                  <c:v>-16.600000000000001</c:v>
                </c:pt>
                <c:pt idx="35">
                  <c:v>-16.5</c:v>
                </c:pt>
                <c:pt idx="36">
                  <c:v>-16.399999999999899</c:v>
                </c:pt>
                <c:pt idx="37">
                  <c:v>-16.3</c:v>
                </c:pt>
                <c:pt idx="38">
                  <c:v>-16.1999999999999</c:v>
                </c:pt>
                <c:pt idx="39">
                  <c:v>-16.099999999999898</c:v>
                </c:pt>
                <c:pt idx="40">
                  <c:v>-15.999999999999901</c:v>
                </c:pt>
                <c:pt idx="41">
                  <c:v>-15.899999999999901</c:v>
                </c:pt>
                <c:pt idx="42">
                  <c:v>-15.799999999999899</c:v>
                </c:pt>
                <c:pt idx="43">
                  <c:v>-15.6999999999999</c:v>
                </c:pt>
                <c:pt idx="44">
                  <c:v>-15.5999999999999</c:v>
                </c:pt>
                <c:pt idx="45">
                  <c:v>-15.499999999999901</c:v>
                </c:pt>
                <c:pt idx="46">
                  <c:v>-15.399999999999901</c:v>
                </c:pt>
                <c:pt idx="47">
                  <c:v>-15.299999999999899</c:v>
                </c:pt>
                <c:pt idx="48">
                  <c:v>-15.1999999999999</c:v>
                </c:pt>
                <c:pt idx="49">
                  <c:v>-15.0999999999999</c:v>
                </c:pt>
                <c:pt idx="50">
                  <c:v>-14.999999999999901</c:v>
                </c:pt>
                <c:pt idx="51">
                  <c:v>-14.899999999999901</c:v>
                </c:pt>
                <c:pt idx="52">
                  <c:v>-14.799999999999899</c:v>
                </c:pt>
                <c:pt idx="53">
                  <c:v>-14.6999999999999</c:v>
                </c:pt>
                <c:pt idx="54">
                  <c:v>-14.5999999999999</c:v>
                </c:pt>
                <c:pt idx="55">
                  <c:v>-14.499999999999901</c:v>
                </c:pt>
                <c:pt idx="56">
                  <c:v>-14.399999999999901</c:v>
                </c:pt>
                <c:pt idx="57">
                  <c:v>-14.299999999999899</c:v>
                </c:pt>
                <c:pt idx="58">
                  <c:v>-14.1999999999999</c:v>
                </c:pt>
                <c:pt idx="59">
                  <c:v>-14.0999999999999</c:v>
                </c:pt>
                <c:pt idx="60">
                  <c:v>-13.999999999999901</c:v>
                </c:pt>
                <c:pt idx="61">
                  <c:v>-13.899999999999901</c:v>
                </c:pt>
                <c:pt idx="62">
                  <c:v>-13.799999999999899</c:v>
                </c:pt>
                <c:pt idx="63">
                  <c:v>-13.6999999999999</c:v>
                </c:pt>
                <c:pt idx="64">
                  <c:v>-13.5999999999999</c:v>
                </c:pt>
                <c:pt idx="65">
                  <c:v>-13.499999999999901</c:v>
                </c:pt>
                <c:pt idx="66">
                  <c:v>-13.399999999999901</c:v>
                </c:pt>
                <c:pt idx="67">
                  <c:v>-13.299999999999899</c:v>
                </c:pt>
                <c:pt idx="68">
                  <c:v>-13.1999999999999</c:v>
                </c:pt>
                <c:pt idx="69">
                  <c:v>-13.0999999999999</c:v>
                </c:pt>
                <c:pt idx="70">
                  <c:v>-12.999999999999901</c:v>
                </c:pt>
                <c:pt idx="71">
                  <c:v>-12.899999999999901</c:v>
                </c:pt>
                <c:pt idx="72">
                  <c:v>-12.799999999999899</c:v>
                </c:pt>
                <c:pt idx="73">
                  <c:v>-12.6999999999999</c:v>
                </c:pt>
                <c:pt idx="74">
                  <c:v>-12.5999999999999</c:v>
                </c:pt>
                <c:pt idx="75">
                  <c:v>-12.499999999999901</c:v>
                </c:pt>
                <c:pt idx="76">
                  <c:v>-12.399999999999901</c:v>
                </c:pt>
                <c:pt idx="77">
                  <c:v>-12.299999999999899</c:v>
                </c:pt>
                <c:pt idx="78">
                  <c:v>-12.1999999999999</c:v>
                </c:pt>
                <c:pt idx="79">
                  <c:v>-12.0999999999999</c:v>
                </c:pt>
                <c:pt idx="80">
                  <c:v>-11.999999999999901</c:v>
                </c:pt>
                <c:pt idx="81">
                  <c:v>-11.899999999999901</c:v>
                </c:pt>
                <c:pt idx="82">
                  <c:v>-11.799999999999899</c:v>
                </c:pt>
                <c:pt idx="83">
                  <c:v>-11.6999999999999</c:v>
                </c:pt>
                <c:pt idx="84">
                  <c:v>-11.5999999999999</c:v>
                </c:pt>
                <c:pt idx="85">
                  <c:v>-11.499999999999901</c:v>
                </c:pt>
                <c:pt idx="86">
                  <c:v>-11.399999999999901</c:v>
                </c:pt>
                <c:pt idx="87">
                  <c:v>-11.299999999999899</c:v>
                </c:pt>
                <c:pt idx="88">
                  <c:v>-11.1999999999999</c:v>
                </c:pt>
                <c:pt idx="89">
                  <c:v>-11.0999999999999</c:v>
                </c:pt>
                <c:pt idx="90">
                  <c:v>-10.999999999999901</c:v>
                </c:pt>
                <c:pt idx="91">
                  <c:v>-10.899999999999901</c:v>
                </c:pt>
                <c:pt idx="92">
                  <c:v>-10.799999999999899</c:v>
                </c:pt>
                <c:pt idx="93">
                  <c:v>-10.6999999999999</c:v>
                </c:pt>
                <c:pt idx="94">
                  <c:v>-10.5999999999999</c:v>
                </c:pt>
                <c:pt idx="95">
                  <c:v>-10.499999999999901</c:v>
                </c:pt>
                <c:pt idx="96">
                  <c:v>-10.399999999999901</c:v>
                </c:pt>
                <c:pt idx="97">
                  <c:v>-10.299999999999899</c:v>
                </c:pt>
                <c:pt idx="98">
                  <c:v>-10.1999999999999</c:v>
                </c:pt>
                <c:pt idx="99">
                  <c:v>-10.0999999999999</c:v>
                </c:pt>
                <c:pt idx="100">
                  <c:v>-9.9999999999999005</c:v>
                </c:pt>
                <c:pt idx="101">
                  <c:v>-9.8999999999999009</c:v>
                </c:pt>
                <c:pt idx="102">
                  <c:v>-9.7999999999998995</c:v>
                </c:pt>
                <c:pt idx="103">
                  <c:v>-9.6999999999998998</c:v>
                </c:pt>
                <c:pt idx="104">
                  <c:v>-9.5999999999999002</c:v>
                </c:pt>
                <c:pt idx="105">
                  <c:v>-9.4999999999999005</c:v>
                </c:pt>
                <c:pt idx="106">
                  <c:v>-9.3999999999997996</c:v>
                </c:pt>
                <c:pt idx="107">
                  <c:v>-9.2999999999998</c:v>
                </c:pt>
                <c:pt idx="108">
                  <c:v>-9.1999999999998003</c:v>
                </c:pt>
                <c:pt idx="109">
                  <c:v>-9.0999999999998007</c:v>
                </c:pt>
                <c:pt idx="110">
                  <c:v>-8.9999999999997993</c:v>
                </c:pt>
                <c:pt idx="111">
                  <c:v>-8.8999999999997996</c:v>
                </c:pt>
                <c:pt idx="112">
                  <c:v>-8.7999999999998</c:v>
                </c:pt>
                <c:pt idx="113">
                  <c:v>-8.6999999999998003</c:v>
                </c:pt>
                <c:pt idx="114">
                  <c:v>-8.5999999999998007</c:v>
                </c:pt>
                <c:pt idx="115">
                  <c:v>-8.4999999999997993</c:v>
                </c:pt>
                <c:pt idx="116">
                  <c:v>-8.3999999999997996</c:v>
                </c:pt>
                <c:pt idx="117">
                  <c:v>-8.2999999999998</c:v>
                </c:pt>
                <c:pt idx="118">
                  <c:v>-8.1999999999998003</c:v>
                </c:pt>
                <c:pt idx="119">
                  <c:v>-8.0999999999998007</c:v>
                </c:pt>
                <c:pt idx="120">
                  <c:v>-7.9999999999998002</c:v>
                </c:pt>
                <c:pt idx="121">
                  <c:v>-7.8999999999997996</c:v>
                </c:pt>
                <c:pt idx="122">
                  <c:v>-7.7999999999998</c:v>
                </c:pt>
                <c:pt idx="123">
                  <c:v>-7.6999999999998003</c:v>
                </c:pt>
                <c:pt idx="124">
                  <c:v>-7.5999999999997998</c:v>
                </c:pt>
                <c:pt idx="125">
                  <c:v>-7.4999999999998002</c:v>
                </c:pt>
                <c:pt idx="126">
                  <c:v>-7.3999999999997996</c:v>
                </c:pt>
                <c:pt idx="127">
                  <c:v>-7.2999999999998</c:v>
                </c:pt>
                <c:pt idx="128">
                  <c:v>-7.1999999999998003</c:v>
                </c:pt>
                <c:pt idx="129">
                  <c:v>-7.0999999999997998</c:v>
                </c:pt>
                <c:pt idx="130">
                  <c:v>-6.9999999999998002</c:v>
                </c:pt>
                <c:pt idx="131">
                  <c:v>-6.8999999999997996</c:v>
                </c:pt>
                <c:pt idx="132">
                  <c:v>-6.7999999999998</c:v>
                </c:pt>
                <c:pt idx="133">
                  <c:v>-6.6999999999998003</c:v>
                </c:pt>
                <c:pt idx="134">
                  <c:v>-6.5999999999997998</c:v>
                </c:pt>
                <c:pt idx="135">
                  <c:v>-6.4999999999998002</c:v>
                </c:pt>
                <c:pt idx="136">
                  <c:v>-6.3999999999997996</c:v>
                </c:pt>
                <c:pt idx="137">
                  <c:v>-6.2999999999998</c:v>
                </c:pt>
                <c:pt idx="138">
                  <c:v>-6.1999999999998003</c:v>
                </c:pt>
                <c:pt idx="139">
                  <c:v>-6.0999999999997998</c:v>
                </c:pt>
                <c:pt idx="140">
                  <c:v>-5.9999999999998002</c:v>
                </c:pt>
                <c:pt idx="141">
                  <c:v>-5.8999999999997996</c:v>
                </c:pt>
                <c:pt idx="142">
                  <c:v>-5.7999999999998</c:v>
                </c:pt>
                <c:pt idx="143">
                  <c:v>-5.6999999999998003</c:v>
                </c:pt>
                <c:pt idx="144">
                  <c:v>-5.5999999999997998</c:v>
                </c:pt>
                <c:pt idx="145">
                  <c:v>-5.4999999999998002</c:v>
                </c:pt>
                <c:pt idx="146">
                  <c:v>-5.3999999999997996</c:v>
                </c:pt>
                <c:pt idx="147">
                  <c:v>-5.2999999999998</c:v>
                </c:pt>
                <c:pt idx="148">
                  <c:v>-5.1999999999998003</c:v>
                </c:pt>
                <c:pt idx="149">
                  <c:v>-5.0999999999997998</c:v>
                </c:pt>
                <c:pt idx="150">
                  <c:v>-4.9999999999998002</c:v>
                </c:pt>
                <c:pt idx="151">
                  <c:v>-4.8999999999997996</c:v>
                </c:pt>
                <c:pt idx="152">
                  <c:v>-4.7999999999998</c:v>
                </c:pt>
                <c:pt idx="153">
                  <c:v>-4.6999999999998003</c:v>
                </c:pt>
                <c:pt idx="154">
                  <c:v>-4.5999999999997998</c:v>
                </c:pt>
                <c:pt idx="155">
                  <c:v>-4.4999999999998002</c:v>
                </c:pt>
                <c:pt idx="156">
                  <c:v>-4.3999999999997996</c:v>
                </c:pt>
                <c:pt idx="157">
                  <c:v>-4.2999999999998</c:v>
                </c:pt>
                <c:pt idx="158">
                  <c:v>-4.1999999999998003</c:v>
                </c:pt>
                <c:pt idx="159">
                  <c:v>-4.0999999999997998</c:v>
                </c:pt>
                <c:pt idx="160">
                  <c:v>-3.9999999999998002</c:v>
                </c:pt>
                <c:pt idx="161">
                  <c:v>-3.8999999999998001</c:v>
                </c:pt>
                <c:pt idx="162">
                  <c:v>-3.7999999999998</c:v>
                </c:pt>
                <c:pt idx="163">
                  <c:v>-3.6999999999997999</c:v>
                </c:pt>
                <c:pt idx="164">
                  <c:v>-3.5999999999997998</c:v>
                </c:pt>
                <c:pt idx="165">
                  <c:v>-3.4999999999998002</c:v>
                </c:pt>
                <c:pt idx="166">
                  <c:v>-3.3999999999998001</c:v>
                </c:pt>
                <c:pt idx="167">
                  <c:v>-3.2999999999998</c:v>
                </c:pt>
                <c:pt idx="168">
                  <c:v>-3.1999999999997999</c:v>
                </c:pt>
                <c:pt idx="169">
                  <c:v>-3.0999999999997998</c:v>
                </c:pt>
                <c:pt idx="170">
                  <c:v>-2.9999999999998002</c:v>
                </c:pt>
                <c:pt idx="171">
                  <c:v>-2.8999999999998001</c:v>
                </c:pt>
                <c:pt idx="172">
                  <c:v>-2.7999999999998</c:v>
                </c:pt>
                <c:pt idx="173">
                  <c:v>-2.6999999999997999</c:v>
                </c:pt>
                <c:pt idx="174">
                  <c:v>-2.5999999999997998</c:v>
                </c:pt>
                <c:pt idx="175">
                  <c:v>-2.4999999999998002</c:v>
                </c:pt>
                <c:pt idx="176">
                  <c:v>-2.3999999999997002</c:v>
                </c:pt>
                <c:pt idx="177">
                  <c:v>-2.2999999999997001</c:v>
                </c:pt>
                <c:pt idx="178">
                  <c:v>-2.1999999999997</c:v>
                </c:pt>
                <c:pt idx="179">
                  <c:v>-2.0999999999996999</c:v>
                </c:pt>
                <c:pt idx="180">
                  <c:v>-1.9999999999997</c:v>
                </c:pt>
                <c:pt idx="181">
                  <c:v>-1.8999999999996999</c:v>
                </c:pt>
                <c:pt idx="182">
                  <c:v>-1.7999999999997001</c:v>
                </c:pt>
                <c:pt idx="183">
                  <c:v>-1.6999999999997</c:v>
                </c:pt>
                <c:pt idx="184">
                  <c:v>-1.5999999999997001</c:v>
                </c:pt>
                <c:pt idx="185">
                  <c:v>-1.4999999999997</c:v>
                </c:pt>
                <c:pt idx="186">
                  <c:v>-1.3999999999996999</c:v>
                </c:pt>
                <c:pt idx="187">
                  <c:v>-1.2999999999997001</c:v>
                </c:pt>
                <c:pt idx="188">
                  <c:v>-1.1999999999997</c:v>
                </c:pt>
                <c:pt idx="189">
                  <c:v>-1.0999999999997001</c:v>
                </c:pt>
                <c:pt idx="190">
                  <c:v>-0.99999999999970202</c:v>
                </c:pt>
                <c:pt idx="191">
                  <c:v>-0.89999999999970004</c:v>
                </c:pt>
                <c:pt idx="192">
                  <c:v>-0.79999999999969895</c:v>
                </c:pt>
                <c:pt idx="193">
                  <c:v>-0.69999999999970097</c:v>
                </c:pt>
                <c:pt idx="194">
                  <c:v>-0.599999999999699</c:v>
                </c:pt>
                <c:pt idx="195">
                  <c:v>-0.49999999999970202</c:v>
                </c:pt>
                <c:pt idx="196">
                  <c:v>-0.39999999999969998</c:v>
                </c:pt>
                <c:pt idx="197">
                  <c:v>-0.29999999999969901</c:v>
                </c:pt>
                <c:pt idx="198">
                  <c:v>-0.199999999999701</c:v>
                </c:pt>
                <c:pt idx="199">
                  <c:v>-9.9999999999699399E-2</c:v>
                </c:pt>
                <c:pt idx="200">
                  <c:v>2.9842794901924198E-13</c:v>
                </c:pt>
                <c:pt idx="201">
                  <c:v>0.1000000000003</c:v>
                </c:pt>
                <c:pt idx="202">
                  <c:v>0.20000000000030099</c:v>
                </c:pt>
                <c:pt idx="203">
                  <c:v>0.30000000000029903</c:v>
                </c:pt>
                <c:pt idx="204">
                  <c:v>0.400000000000301</c:v>
                </c:pt>
                <c:pt idx="205">
                  <c:v>0.50000000000029798</c:v>
                </c:pt>
                <c:pt idx="206">
                  <c:v>0.60000000000029996</c:v>
                </c:pt>
                <c:pt idx="207">
                  <c:v>0.70000000000030105</c:v>
                </c:pt>
                <c:pt idx="208">
                  <c:v>0.80000000000029903</c:v>
                </c:pt>
                <c:pt idx="209">
                  <c:v>0.900000000000301</c:v>
                </c:pt>
                <c:pt idx="210">
                  <c:v>1.0000000000003</c:v>
                </c:pt>
                <c:pt idx="211">
                  <c:v>1.1000000000003001</c:v>
                </c:pt>
                <c:pt idx="212">
                  <c:v>1.2000000000002999</c:v>
                </c:pt>
                <c:pt idx="213">
                  <c:v>1.3000000000003</c:v>
                </c:pt>
                <c:pt idx="214">
                  <c:v>1.4000000000002999</c:v>
                </c:pt>
                <c:pt idx="215">
                  <c:v>1.5000000000003</c:v>
                </c:pt>
                <c:pt idx="216">
                  <c:v>1.6000000000003001</c:v>
                </c:pt>
                <c:pt idx="217">
                  <c:v>1.7000000000002999</c:v>
                </c:pt>
                <c:pt idx="218">
                  <c:v>1.8000000000003</c:v>
                </c:pt>
                <c:pt idx="219">
                  <c:v>1.9000000000002999</c:v>
                </c:pt>
                <c:pt idx="220">
                  <c:v>2.0000000000003002</c:v>
                </c:pt>
                <c:pt idx="221">
                  <c:v>2.1000000000002998</c:v>
                </c:pt>
                <c:pt idx="222">
                  <c:v>2.2000000000002999</c:v>
                </c:pt>
                <c:pt idx="223">
                  <c:v>2.3000000000003</c:v>
                </c:pt>
                <c:pt idx="224">
                  <c:v>2.4000000000003001</c:v>
                </c:pt>
                <c:pt idx="225">
                  <c:v>2.5000000000003002</c:v>
                </c:pt>
                <c:pt idx="226">
                  <c:v>2.6000000000002998</c:v>
                </c:pt>
                <c:pt idx="227">
                  <c:v>2.7000000000002999</c:v>
                </c:pt>
                <c:pt idx="228">
                  <c:v>2.8000000000003</c:v>
                </c:pt>
                <c:pt idx="229">
                  <c:v>2.9000000000003001</c:v>
                </c:pt>
                <c:pt idx="230">
                  <c:v>3.0000000000003002</c:v>
                </c:pt>
                <c:pt idx="231">
                  <c:v>3.1000000000002998</c:v>
                </c:pt>
                <c:pt idx="232">
                  <c:v>3.2000000000002999</c:v>
                </c:pt>
                <c:pt idx="233">
                  <c:v>3.3000000000003</c:v>
                </c:pt>
                <c:pt idx="234">
                  <c:v>3.4000000000003001</c:v>
                </c:pt>
                <c:pt idx="235">
                  <c:v>3.5000000000003002</c:v>
                </c:pt>
                <c:pt idx="236">
                  <c:v>3.6000000000002998</c:v>
                </c:pt>
                <c:pt idx="237">
                  <c:v>3.7000000000002999</c:v>
                </c:pt>
                <c:pt idx="238">
                  <c:v>3.8000000000003</c:v>
                </c:pt>
                <c:pt idx="239">
                  <c:v>3.9000000000003001</c:v>
                </c:pt>
                <c:pt idx="240">
                  <c:v>4.0000000000003002</c:v>
                </c:pt>
                <c:pt idx="241">
                  <c:v>4.1000000000002998</c:v>
                </c:pt>
                <c:pt idx="242">
                  <c:v>4.2000000000003004</c:v>
                </c:pt>
                <c:pt idx="243">
                  <c:v>4.3000000000003</c:v>
                </c:pt>
                <c:pt idx="244">
                  <c:v>4.4000000000002997</c:v>
                </c:pt>
                <c:pt idx="245">
                  <c:v>4.5000000000003002</c:v>
                </c:pt>
                <c:pt idx="246">
                  <c:v>4.6000000000002998</c:v>
                </c:pt>
                <c:pt idx="247">
                  <c:v>4.7000000000003999</c:v>
                </c:pt>
                <c:pt idx="248">
                  <c:v>4.8000000000004004</c:v>
                </c:pt>
                <c:pt idx="249">
                  <c:v>4.9000000000004</c:v>
                </c:pt>
                <c:pt idx="250">
                  <c:v>5.0000000000003997</c:v>
                </c:pt>
                <c:pt idx="251">
                  <c:v>5.1000000000004002</c:v>
                </c:pt>
                <c:pt idx="252">
                  <c:v>5.2000000000003999</c:v>
                </c:pt>
                <c:pt idx="253">
                  <c:v>5.3000000000004004</c:v>
                </c:pt>
                <c:pt idx="254">
                  <c:v>5.4000000000004</c:v>
                </c:pt>
                <c:pt idx="255">
                  <c:v>5.5000000000003997</c:v>
                </c:pt>
                <c:pt idx="256">
                  <c:v>5.6000000000004002</c:v>
                </c:pt>
                <c:pt idx="257">
                  <c:v>5.7000000000003999</c:v>
                </c:pt>
                <c:pt idx="258">
                  <c:v>5.8000000000004004</c:v>
                </c:pt>
                <c:pt idx="259">
                  <c:v>5.9000000000004</c:v>
                </c:pt>
                <c:pt idx="260">
                  <c:v>6.0000000000003997</c:v>
                </c:pt>
                <c:pt idx="261">
                  <c:v>6.1000000000004002</c:v>
                </c:pt>
                <c:pt idx="262">
                  <c:v>6.2000000000003999</c:v>
                </c:pt>
                <c:pt idx="263">
                  <c:v>6.3000000000004004</c:v>
                </c:pt>
                <c:pt idx="264">
                  <c:v>6.4000000000004</c:v>
                </c:pt>
                <c:pt idx="265">
                  <c:v>6.5000000000003997</c:v>
                </c:pt>
                <c:pt idx="266">
                  <c:v>6.6000000000004002</c:v>
                </c:pt>
                <c:pt idx="267">
                  <c:v>6.7000000000003999</c:v>
                </c:pt>
                <c:pt idx="268">
                  <c:v>6.8000000000004004</c:v>
                </c:pt>
                <c:pt idx="269">
                  <c:v>6.9000000000004</c:v>
                </c:pt>
                <c:pt idx="270">
                  <c:v>7.0000000000003997</c:v>
                </c:pt>
                <c:pt idx="271">
                  <c:v>7.1000000000004002</c:v>
                </c:pt>
                <c:pt idx="272">
                  <c:v>7.2000000000003999</c:v>
                </c:pt>
                <c:pt idx="273">
                  <c:v>7.3000000000004004</c:v>
                </c:pt>
                <c:pt idx="274">
                  <c:v>7.4000000000004</c:v>
                </c:pt>
                <c:pt idx="275">
                  <c:v>7.5000000000003997</c:v>
                </c:pt>
                <c:pt idx="276">
                  <c:v>7.6000000000004002</c:v>
                </c:pt>
                <c:pt idx="277">
                  <c:v>7.7000000000003999</c:v>
                </c:pt>
                <c:pt idx="278">
                  <c:v>7.8000000000004004</c:v>
                </c:pt>
                <c:pt idx="279">
                  <c:v>7.9000000000004</c:v>
                </c:pt>
                <c:pt idx="280">
                  <c:v>8.0000000000003997</c:v>
                </c:pt>
                <c:pt idx="281">
                  <c:v>8.1000000000003993</c:v>
                </c:pt>
                <c:pt idx="282">
                  <c:v>8.2000000000004007</c:v>
                </c:pt>
                <c:pt idx="283">
                  <c:v>8.3000000000004004</c:v>
                </c:pt>
                <c:pt idx="284">
                  <c:v>8.4000000000004</c:v>
                </c:pt>
                <c:pt idx="285">
                  <c:v>8.5000000000003997</c:v>
                </c:pt>
                <c:pt idx="286">
                  <c:v>8.6000000000003993</c:v>
                </c:pt>
                <c:pt idx="287">
                  <c:v>8.7000000000004007</c:v>
                </c:pt>
                <c:pt idx="288">
                  <c:v>8.8000000000004004</c:v>
                </c:pt>
                <c:pt idx="289">
                  <c:v>8.9000000000004</c:v>
                </c:pt>
                <c:pt idx="290">
                  <c:v>9.0000000000003997</c:v>
                </c:pt>
                <c:pt idx="291">
                  <c:v>9.1000000000003993</c:v>
                </c:pt>
                <c:pt idx="292">
                  <c:v>9.2000000000004007</c:v>
                </c:pt>
                <c:pt idx="293">
                  <c:v>9.3000000000004004</c:v>
                </c:pt>
                <c:pt idx="294">
                  <c:v>9.4000000000004</c:v>
                </c:pt>
                <c:pt idx="295">
                  <c:v>9.5000000000003997</c:v>
                </c:pt>
                <c:pt idx="296">
                  <c:v>9.6000000000003993</c:v>
                </c:pt>
                <c:pt idx="297">
                  <c:v>9.7000000000004007</c:v>
                </c:pt>
                <c:pt idx="298">
                  <c:v>9.8000000000004004</c:v>
                </c:pt>
                <c:pt idx="299">
                  <c:v>9.9000000000004</c:v>
                </c:pt>
                <c:pt idx="300">
                  <c:v>10.0000000000004</c:v>
                </c:pt>
                <c:pt idx="301">
                  <c:v>10.100000000000399</c:v>
                </c:pt>
                <c:pt idx="302">
                  <c:v>10.200000000000401</c:v>
                </c:pt>
                <c:pt idx="303">
                  <c:v>10.3000000000004</c:v>
                </c:pt>
                <c:pt idx="304">
                  <c:v>10.4000000000004</c:v>
                </c:pt>
                <c:pt idx="305">
                  <c:v>10.5000000000004</c:v>
                </c:pt>
                <c:pt idx="306">
                  <c:v>10.600000000000399</c:v>
                </c:pt>
                <c:pt idx="307">
                  <c:v>10.700000000000401</c:v>
                </c:pt>
                <c:pt idx="308">
                  <c:v>10.8000000000004</c:v>
                </c:pt>
                <c:pt idx="309">
                  <c:v>10.9000000000004</c:v>
                </c:pt>
                <c:pt idx="310">
                  <c:v>11.0000000000004</c:v>
                </c:pt>
                <c:pt idx="311">
                  <c:v>11.100000000000399</c:v>
                </c:pt>
                <c:pt idx="312">
                  <c:v>11.200000000000401</c:v>
                </c:pt>
                <c:pt idx="313">
                  <c:v>11.3000000000004</c:v>
                </c:pt>
                <c:pt idx="314">
                  <c:v>11.4000000000004</c:v>
                </c:pt>
                <c:pt idx="315">
                  <c:v>11.5000000000004</c:v>
                </c:pt>
                <c:pt idx="316">
                  <c:v>11.600000000000399</c:v>
                </c:pt>
                <c:pt idx="317">
                  <c:v>11.700000000000401</c:v>
                </c:pt>
                <c:pt idx="318">
                  <c:v>11.8000000000004</c:v>
                </c:pt>
                <c:pt idx="319">
                  <c:v>11.9000000000004</c:v>
                </c:pt>
                <c:pt idx="320">
                  <c:v>12.0000000000004</c:v>
                </c:pt>
                <c:pt idx="321">
                  <c:v>12.100000000000399</c:v>
                </c:pt>
                <c:pt idx="322">
                  <c:v>12.200000000000401</c:v>
                </c:pt>
                <c:pt idx="323">
                  <c:v>12.3000000000004</c:v>
                </c:pt>
                <c:pt idx="324">
                  <c:v>12.4000000000004</c:v>
                </c:pt>
                <c:pt idx="325">
                  <c:v>12.5000000000004</c:v>
                </c:pt>
                <c:pt idx="326">
                  <c:v>12.600000000000399</c:v>
                </c:pt>
                <c:pt idx="327">
                  <c:v>12.700000000000401</c:v>
                </c:pt>
                <c:pt idx="328">
                  <c:v>12.8000000000004</c:v>
                </c:pt>
                <c:pt idx="329">
                  <c:v>12.9000000000004</c:v>
                </c:pt>
                <c:pt idx="330">
                  <c:v>13.0000000000004</c:v>
                </c:pt>
              </c:numCache>
            </c:numRef>
          </c:cat>
          <c:val>
            <c:numRef>
              <c:f>'Graf II.12'!$L$5:$L$335</c:f>
              <c:numCache>
                <c:formatCode>0.0000</c:formatCode>
                <c:ptCount val="331"/>
                <c:pt idx="0">
                  <c:v>6.527847027692671E-8</c:v>
                </c:pt>
                <c:pt idx="1">
                  <c:v>7.422783967108588E-8</c:v>
                </c:pt>
                <c:pt idx="2">
                  <c:v>8.435487790622052E-8</c:v>
                </c:pt>
                <c:pt idx="3">
                  <c:v>9.5807632651001421E-8</c:v>
                </c:pt>
                <c:pt idx="4">
                  <c:v>1.0875182279986928E-7</c:v>
                </c:pt>
                <c:pt idx="5">
                  <c:v>1.2337282477409184E-7</c:v>
                </c:pt>
                <c:pt idx="6">
                  <c:v>1.3987786663900551E-7</c:v>
                </c:pt>
                <c:pt idx="7">
                  <c:v>1.5849844991974282E-7</c:v>
                </c:pt>
                <c:pt idx="8">
                  <c:v>1.7949302068550236E-7</c:v>
                </c:pt>
                <c:pt idx="9">
                  <c:v>2.0314991327978363E-7</c:v>
                </c:pt>
                <c:pt idx="10">
                  <c:v>2.297905920068306E-7</c:v>
                </c:pt>
                <c:pt idx="11">
                  <c:v>2.5977321814878867E-7</c:v>
                </c:pt>
                <c:pt idx="12">
                  <c:v>2.9349657188966859E-7</c:v>
                </c:pt>
                <c:pt idx="13">
                  <c:v>3.3140436106696056E-7</c:v>
                </c:pt>
                <c:pt idx="14">
                  <c:v>3.7398995116533041E-7</c:v>
                </c:pt>
                <c:pt idx="15">
                  <c:v>4.2180155361496736E-7</c:v>
                </c:pt>
                <c:pt idx="16">
                  <c:v>4.7544791226478963E-7</c:v>
                </c:pt>
                <c:pt idx="17">
                  <c:v>5.3560453087335071E-7</c:v>
                </c:pt>
                <c:pt idx="18">
                  <c:v>6.0302048760207078E-7</c:v>
                </c:pt>
                <c:pt idx="19">
                  <c:v>6.7852588581079638E-7</c:v>
                </c:pt>
                <c:pt idx="20">
                  <c:v>7.6303999394836197E-7</c:v>
                </c:pt>
                <c:pt idx="21">
                  <c:v>8.5758013100334099E-7</c:v>
                </c:pt>
                <c:pt idx="22">
                  <c:v>9.6327135783556806E-7</c:v>
                </c:pt>
                <c:pt idx="23">
                  <c:v>1.0813570387477513E-6</c:v>
                </c:pt>
                <c:pt idx="24">
                  <c:v>1.2132103418798576E-6</c:v>
                </c:pt>
                <c:pt idx="25">
                  <c:v>1.3603467514159302E-6</c:v>
                </c:pt>
                <c:pt idx="26">
                  <c:v>1.5244376691815608E-6</c:v>
                </c:pt>
                <c:pt idx="27">
                  <c:v>1.7073251879777707E-6</c:v>
                </c:pt>
                <c:pt idx="28">
                  <c:v>1.9110381239382854E-6</c:v>
                </c:pt>
                <c:pt idx="29">
                  <c:v>2.1378094003059041E-6</c:v>
                </c:pt>
                <c:pt idx="30">
                  <c:v>2.3900948802923554E-6</c:v>
                </c:pt>
                <c:pt idx="31">
                  <c:v>2.6705937521032848E-6</c:v>
                </c:pt>
                <c:pt idx="32">
                  <c:v>2.9822705747652024E-6</c:v>
                </c:pt>
                <c:pt idx="33">
                  <c:v>3.3283790990688065E-6</c:v>
                </c:pt>
                <c:pt idx="34">
                  <c:v>3.7124879837227624E-6</c:v>
                </c:pt>
                <c:pt idx="35">
                  <c:v>4.1385085326918187E-6</c:v>
                </c:pt>
                <c:pt idx="36">
                  <c:v>4.6107245856042465E-6</c:v>
                </c:pt>
                <c:pt idx="37">
                  <c:v>5.1338246991058764E-6</c:v>
                </c:pt>
                <c:pt idx="38">
                  <c:v>5.7129367630107705E-6</c:v>
                </c:pt>
                <c:pt idx="39">
                  <c:v>6.3536652010322179E-6</c:v>
                </c:pt>
                <c:pt idx="40">
                  <c:v>7.0621309118199344E-6</c:v>
                </c:pt>
                <c:pt idx="41">
                  <c:v>7.8450141117803667E-6</c:v>
                </c:pt>
                <c:pt idx="42">
                  <c:v>8.7096002468480831E-6</c:v>
                </c:pt>
                <c:pt idx="43">
                  <c:v>9.6638291458311721E-6</c:v>
                </c:pt>
                <c:pt idx="44">
                  <c:v>1.0716347593186561E-5</c:v>
                </c:pt>
                <c:pt idx="45">
                  <c:v>1.1876565504014555E-5</c:v>
                </c:pt>
                <c:pt idx="46">
                  <c:v>1.3154715888641698E-5</c:v>
                </c:pt>
                <c:pt idx="47">
                  <c:v>1.4561918798319204E-5</c:v>
                </c:pt>
                <c:pt idx="48">
                  <c:v>1.6110249447234858E-5</c:v>
                </c:pt>
                <c:pt idx="49">
                  <c:v>1.7812810709145871E-5</c:v>
                </c:pt>
                <c:pt idx="50">
                  <c:v>1.9683810189407064E-5</c:v>
                </c:pt>
                <c:pt idx="51">
                  <c:v>2.1738642074919296E-5</c:v>
                </c:pt>
                <c:pt idx="52">
                  <c:v>2.3993973965457393E-5</c:v>
                </c:pt>
                <c:pt idx="53">
                  <c:v>2.6467838889879999E-5</c:v>
                </c:pt>
                <c:pt idx="54">
                  <c:v>2.917973270976731E-5</c:v>
                </c:pt>
                <c:pt idx="55">
                  <c:v>3.2150717110982374E-5</c:v>
                </c:pt>
                <c:pt idx="56">
                  <c:v>3.5403528380413072E-5</c:v>
                </c:pt>
                <c:pt idx="57">
                  <c:v>3.8962692160601591E-5</c:v>
                </c:pt>
                <c:pt idx="58">
                  <c:v>4.2854644369018057E-5</c:v>
                </c:pt>
                <c:pt idx="59">
                  <c:v>4.710785846125842E-5</c:v>
                </c:pt>
                <c:pt idx="60">
                  <c:v>5.1752979208333513E-5</c:v>
                </c:pt>
                <c:pt idx="61">
                  <c:v>5.6822963147366243E-5</c:v>
                </c:pt>
                <c:pt idx="62">
                  <c:v>6.2353225852282844E-5</c:v>
                </c:pt>
                <c:pt idx="63">
                  <c:v>6.838179615639005E-5</c:v>
                </c:pt>
                <c:pt idx="64">
                  <c:v>7.4949477441931263E-5</c:v>
                </c:pt>
                <c:pt idx="65">
                  <c:v>8.2100016092710406E-5</c:v>
                </c:pt>
                <c:pt idx="66">
                  <c:v>8.9880277184557371E-5</c:v>
                </c:pt>
                <c:pt idx="67">
                  <c:v>9.8340427464649815E-5</c:v>
                </c:pt>
                <c:pt idx="68">
                  <c:v>1.0753412564444421E-4</c:v>
                </c:pt>
                <c:pt idx="69">
                  <c:v>1.1751872000205419E-4</c:v>
                </c:pt>
                <c:pt idx="70">
                  <c:v>1.2835545325829383E-4</c:v>
                </c:pt>
                <c:pt idx="71">
                  <c:v>1.4010967465619457E-4</c:v>
                </c:pt>
                <c:pt idx="72">
                  <c:v>1.528510591364885E-4</c:v>
                </c:pt>
                <c:pt idx="73">
                  <c:v>1.6665383346133863E-4</c:v>
                </c:pt>
                <c:pt idx="74">
                  <c:v>1.81597009095361E-4</c:v>
                </c:pt>
                <c:pt idx="75">
                  <c:v>1.9776462160674358E-4</c:v>
                </c:pt>
                <c:pt idx="76">
                  <c:v>2.1524597630197801E-4</c:v>
                </c:pt>
                <c:pt idx="77">
                  <c:v>2.341358997553563E-4</c:v>
                </c:pt>
                <c:pt idx="78">
                  <c:v>2.545349968390223E-4</c:v>
                </c:pt>
                <c:pt idx="79">
                  <c:v>2.7654991280094622E-4</c:v>
                </c:pt>
                <c:pt idx="80">
                  <c:v>3.0029359987683834E-4</c:v>
                </c:pt>
                <c:pt idx="81">
                  <c:v>3.2588558785781368E-4</c:v>
                </c:pt>
                <c:pt idx="82">
                  <c:v>3.534522579685476E-4</c:v>
                </c:pt>
                <c:pt idx="83">
                  <c:v>3.8312711934105064E-4</c:v>
                </c:pt>
                <c:pt idx="84">
                  <c:v>4.1505108729697666E-4</c:v>
                </c:pt>
                <c:pt idx="85">
                  <c:v>4.4937276257688957E-4</c:v>
                </c:pt>
                <c:pt idx="86">
                  <c:v>4.8624871057832963E-4</c:v>
                </c:pt>
                <c:pt idx="87">
                  <c:v>5.2584373958599131E-4</c:v>
                </c:pt>
                <c:pt idx="88">
                  <c:v>5.683311768973088E-4</c:v>
                </c:pt>
                <c:pt idx="89">
                  <c:v>6.1389314166532553E-4</c:v>
                </c:pt>
                <c:pt idx="90">
                  <c:v>6.6272081319838645E-4</c:v>
                </c:pt>
                <c:pt idx="91">
                  <c:v>7.150146933733669E-4</c:v>
                </c:pt>
                <c:pt idx="92">
                  <c:v>7.7098486173591109E-4</c:v>
                </c:pt>
                <c:pt idx="93">
                  <c:v>8.3085122177846893E-4</c:v>
                </c:pt>
                <c:pt idx="94">
                  <c:v>8.9484373680473765E-4</c:v>
                </c:pt>
                <c:pt idx="95">
                  <c:v>9.632026537082166E-4</c:v>
                </c:pt>
                <c:pt idx="96">
                  <c:v>1.0361787129136277E-3</c:v>
                </c:pt>
                <c:pt idx="97">
                  <c:v>1.1140333426530357E-3</c:v>
                </c:pt>
                <c:pt idx="98">
                  <c:v>1.197038835674858E-3</c:v>
                </c:pt>
                <c:pt idx="99">
                  <c:v>1.2854785064136383E-3</c:v>
                </c:pt>
                <c:pt idx="100">
                  <c:v>1.3796468265824288E-3</c:v>
                </c:pt>
                <c:pt idx="101">
                  <c:v>1.4798495370886898E-3</c:v>
                </c:pt>
                <c:pt idx="102">
                  <c:v>1.5864037341188669E-3</c:v>
                </c:pt>
                <c:pt idx="103">
                  <c:v>1.6996379271878681E-3</c:v>
                </c:pt>
                <c:pt idx="104">
                  <c:v>1.8198920669074501E-3</c:v>
                </c:pt>
                <c:pt idx="105">
                  <c:v>1.9475175401930853E-3</c:v>
                </c:pt>
                <c:pt idx="106">
                  <c:v>2.0828771306034906E-3</c:v>
                </c:pt>
                <c:pt idx="107">
                  <c:v>2.2263449414893E-3</c:v>
                </c:pt>
                <c:pt idx="108">
                  <c:v>2.3783062796239622E-3</c:v>
                </c:pt>
                <c:pt idx="109">
                  <c:v>2.5391574969895248E-3</c:v>
                </c:pt>
                <c:pt idx="110">
                  <c:v>2.7093057884104701E-3</c:v>
                </c:pt>
                <c:pt idx="111">
                  <c:v>2.889168942754219E-3</c:v>
                </c:pt>
                <c:pt idx="112">
                  <c:v>3.0791750454587687E-3</c:v>
                </c:pt>
                <c:pt idx="113">
                  <c:v>3.2797621302023856E-3</c:v>
                </c:pt>
                <c:pt idx="114">
                  <c:v>3.4913777775992215E-3</c:v>
                </c:pt>
                <c:pt idx="115">
                  <c:v>3.7144786588879817E-3</c:v>
                </c:pt>
                <c:pt idx="116">
                  <c:v>3.9495300226799427E-3</c:v>
                </c:pt>
                <c:pt idx="117">
                  <c:v>4.1970051229469956E-3</c:v>
                </c:pt>
                <c:pt idx="118">
                  <c:v>4.4573845865610393E-3</c:v>
                </c:pt>
                <c:pt idx="119">
                  <c:v>4.7311557188435844E-3</c:v>
                </c:pt>
                <c:pt idx="120">
                  <c:v>5.0188117457479735E-3</c:v>
                </c:pt>
                <c:pt idx="121">
                  <c:v>5.3208509914777838E-3</c:v>
                </c:pt>
                <c:pt idx="122">
                  <c:v>5.6377759905424816E-3</c:v>
                </c:pt>
                <c:pt idx="123">
                  <c:v>5.9700925334664062E-3</c:v>
                </c:pt>
                <c:pt idx="124">
                  <c:v>6.3183086455985936E-3</c:v>
                </c:pt>
                <c:pt idx="125">
                  <c:v>6.6829334987188824E-3</c:v>
                </c:pt>
                <c:pt idx="126">
                  <c:v>7.0644762554007388E-3</c:v>
                </c:pt>
                <c:pt idx="127">
                  <c:v>7.4634448463705852E-3</c:v>
                </c:pt>
                <c:pt idx="128">
                  <c:v>7.8803446813993702E-3</c:v>
                </c:pt>
                <c:pt idx="129">
                  <c:v>8.3156772945716956E-3</c:v>
                </c:pt>
                <c:pt idx="130">
                  <c:v>8.7699389251010805E-3</c:v>
                </c:pt>
                <c:pt idx="131">
                  <c:v>9.2436190351963907E-3</c:v>
                </c:pt>
                <c:pt idx="132">
                  <c:v>9.7371987668316371E-3</c:v>
                </c:pt>
                <c:pt idx="133">
                  <c:v>1.0251149339629688E-2</c:v>
                </c:pt>
                <c:pt idx="134">
                  <c:v>1.0785930392437183E-2</c:v>
                </c:pt>
                <c:pt idx="135">
                  <c:v>1.1341988271541968E-2</c:v>
                </c:pt>
                <c:pt idx="136">
                  <c:v>1.1919754268865488E-2</c:v>
                </c:pt>
                <c:pt idx="137">
                  <c:v>1.2519642813845655E-2</c:v>
                </c:pt>
                <c:pt idx="138">
                  <c:v>1.314204962311327E-2</c:v>
                </c:pt>
                <c:pt idx="139">
                  <c:v>1.3787349812451756E-2</c:v>
                </c:pt>
                <c:pt idx="140">
                  <c:v>1.4455895975914304E-2</c:v>
                </c:pt>
                <c:pt idx="141">
                  <c:v>1.5148016237355006E-2</c:v>
                </c:pt>
                <c:pt idx="142">
                  <c:v>1.5864012280004162E-2</c:v>
                </c:pt>
                <c:pt idx="143">
                  <c:v>1.6604157360085508E-2</c:v>
                </c:pt>
                <c:pt idx="144">
                  <c:v>1.7368694310827881E-2</c:v>
                </c:pt>
                <c:pt idx="145">
                  <c:v>1.8157833543566624E-2</c:v>
                </c:pt>
                <c:pt idx="146">
                  <c:v>1.8971751052956357E-2</c:v>
                </c:pt>
                <c:pt idx="147">
                  <c:v>1.9810586433624572E-2</c:v>
                </c:pt>
                <c:pt idx="148">
                  <c:v>2.0674440915883541E-2</c:v>
                </c:pt>
                <c:pt idx="149">
                  <c:v>2.1563375428381441E-2</c:v>
                </c:pt>
                <c:pt idx="150">
                  <c:v>2.2477408695812343E-2</c:v>
                </c:pt>
                <c:pt idx="151">
                  <c:v>2.3416515380014925E-2</c:v>
                </c:pt>
                <c:pt idx="152">
                  <c:v>2.4380624272968877E-2</c:v>
                </c:pt>
                <c:pt idx="153">
                  <c:v>2.5369616550345538E-2</c:v>
                </c:pt>
                <c:pt idx="154">
                  <c:v>2.6383324094380302E-2</c:v>
                </c:pt>
                <c:pt idx="155">
                  <c:v>2.7421527894909557E-2</c:v>
                </c:pt>
                <c:pt idx="156">
                  <c:v>2.848395653745061E-2</c:v>
                </c:pt>
                <c:pt idx="157">
                  <c:v>2.9570284787197199E-2</c:v>
                </c:pt>
                <c:pt idx="158">
                  <c:v>3.0680132277756827E-2</c:v>
                </c:pt>
                <c:pt idx="159">
                  <c:v>3.1813062313363671E-2</c:v>
                </c:pt>
                <c:pt idx="160">
                  <c:v>3.296858079316483E-2</c:v>
                </c:pt>
                <c:pt idx="161">
                  <c:v>3.4146135265995275E-2</c:v>
                </c:pt>
                <c:pt idx="162">
                  <c:v>3.534511412382705E-2</c:v>
                </c:pt>
                <c:pt idx="163">
                  <c:v>3.6564845941801795E-2</c:v>
                </c:pt>
                <c:pt idx="164">
                  <c:v>3.7804598972431408E-2</c:v>
                </c:pt>
                <c:pt idx="165">
                  <c:v>3.9063580801179422E-2</c:v>
                </c:pt>
                <c:pt idx="166">
                  <c:v>4.0340938170216556E-2</c:v>
                </c:pt>
                <c:pt idx="167">
                  <c:v>4.163575697667822E-2</c:v>
                </c:pt>
                <c:pt idx="168">
                  <c:v>4.294706245123929E-2</c:v>
                </c:pt>
                <c:pt idx="169">
                  <c:v>4.4273819522266271E-2</c:v>
                </c:pt>
                <c:pt idx="170">
                  <c:v>4.5614933370206133E-2</c:v>
                </c:pt>
                <c:pt idx="171">
                  <c:v>4.6969250176231304E-2</c:v>
                </c:pt>
                <c:pt idx="172">
                  <c:v>4.8335558068479938E-2</c:v>
                </c:pt>
                <c:pt idx="173">
                  <c:v>4.9712588268513477E-2</c:v>
                </c:pt>
                <c:pt idx="174">
                  <c:v>5.1099016439863164E-2</c:v>
                </c:pt>
                <c:pt idx="175">
                  <c:v>5.249346423975438E-2</c:v>
                </c:pt>
                <c:pt idx="176">
                  <c:v>5.38945010742896E-2</c:v>
                </c:pt>
                <c:pt idx="177">
                  <c:v>5.5300646056526119E-2</c:v>
                </c:pt>
                <c:pt idx="178">
                  <c:v>5.671037016605962E-2</c:v>
                </c:pt>
                <c:pt idx="179">
                  <c:v>5.8122098607803395E-2</c:v>
                </c:pt>
                <c:pt idx="180">
                  <c:v>5.9534213366818203E-2</c:v>
                </c:pt>
                <c:pt idx="181">
                  <c:v>6.0945055955125879E-2</c:v>
                </c:pt>
                <c:pt idx="182">
                  <c:v>6.2352930345554378E-2</c:v>
                </c:pt>
                <c:pt idx="183">
                  <c:v>6.3756106086764727E-2</c:v>
                </c:pt>
                <c:pt idx="184">
                  <c:v>6.5152821592722759E-2</c:v>
                </c:pt>
                <c:pt idx="185">
                  <c:v>6.6541287598999493E-2</c:v>
                </c:pt>
                <c:pt idx="186">
                  <c:v>6.7919690777422312E-2</c:v>
                </c:pt>
                <c:pt idx="187">
                  <c:v>6.9286197499756425E-2</c:v>
                </c:pt>
                <c:pt idx="188">
                  <c:v>7.0638957740281116E-2</c:v>
                </c:pt>
                <c:pt idx="189">
                  <c:v>7.1976109106337796E-2</c:v>
                </c:pt>
                <c:pt idx="190">
                  <c:v>7.3295780985177486E-2</c:v>
                </c:pt>
                <c:pt idx="191">
                  <c:v>7.4596098794724161E-2</c:v>
                </c:pt>
                <c:pt idx="192">
                  <c:v>7.5875188325203263E-2</c:v>
                </c:pt>
                <c:pt idx="193">
                  <c:v>7.7131180157969173E-2</c:v>
                </c:pt>
                <c:pt idx="194">
                  <c:v>7.8362214147298881E-2</c:v>
                </c:pt>
                <c:pt idx="195">
                  <c:v>7.9566443950412236E-2</c:v>
                </c:pt>
                <c:pt idx="196">
                  <c:v>8.0742041590534136E-2</c:v>
                </c:pt>
                <c:pt idx="197">
                  <c:v>8.1887202037427789E-2</c:v>
                </c:pt>
                <c:pt idx="198">
                  <c:v>8.3000147789515963E-2</c:v>
                </c:pt>
                <c:pt idx="199">
                  <c:v>8.4079133441459217E-2</c:v>
                </c:pt>
                <c:pt idx="200">
                  <c:v>8.5122450220886658E-2</c:v>
                </c:pt>
                <c:pt idx="201">
                  <c:v>8.6128430477876397E-2</c:v>
                </c:pt>
                <c:pt idx="202">
                  <c:v>8.7095452110757282E-2</c:v>
                </c:pt>
                <c:pt idx="203">
                  <c:v>8.8021942911858275E-2</c:v>
                </c:pt>
                <c:pt idx="204">
                  <c:v>8.890638481696099E-2</c:v>
                </c:pt>
                <c:pt idx="205">
                  <c:v>8.9747318042419602E-2</c:v>
                </c:pt>
                <c:pt idx="206">
                  <c:v>9.0543345094198729E-2</c:v>
                </c:pt>
                <c:pt idx="207">
                  <c:v>9.1293134633441686E-2</c:v>
                </c:pt>
                <c:pt idx="208">
                  <c:v>9.1995425183620944E-2</c:v>
                </c:pt>
                <c:pt idx="209">
                  <c:v>9.2649028664834723E-2</c:v>
                </c:pt>
                <c:pt idx="210">
                  <c:v>9.3252833741398894E-2</c:v>
                </c:pt>
                <c:pt idx="211">
                  <c:v>9.3805808969538287E-2</c:v>
                </c:pt>
                <c:pt idx="212">
                  <c:v>9.4307005732702204E-2</c:v>
                </c:pt>
                <c:pt idx="213">
                  <c:v>9.4755560952815135E-2</c:v>
                </c:pt>
                <c:pt idx="214">
                  <c:v>9.5150699566617356E-2</c:v>
                </c:pt>
                <c:pt idx="215">
                  <c:v>9.5491736757151641E-2</c:v>
                </c:pt>
                <c:pt idx="216">
                  <c:v>9.5778079931403665E-2</c:v>
                </c:pt>
                <c:pt idx="217">
                  <c:v>9.6009230436102544E-2</c:v>
                </c:pt>
                <c:pt idx="218">
                  <c:v>9.6184785004727769E-2</c:v>
                </c:pt>
                <c:pt idx="219">
                  <c:v>9.6304436929845277E-2</c:v>
                </c:pt>
                <c:pt idx="220">
                  <c:v>9.636797695600223E-2</c:v>
                </c:pt>
                <c:pt idx="221">
                  <c:v>9.6375293889541913E-2</c:v>
                </c:pt>
                <c:pt idx="222">
                  <c:v>9.6326374922851565E-2</c:v>
                </c:pt>
                <c:pt idx="223">
                  <c:v>9.6221305671719243E-2</c:v>
                </c:pt>
                <c:pt idx="224">
                  <c:v>9.6060269925647604E-2</c:v>
                </c:pt>
                <c:pt idx="225">
                  <c:v>9.5843549112143461E-2</c:v>
                </c:pt>
                <c:pt idx="226">
                  <c:v>9.5571521477169213E-2</c:v>
                </c:pt>
                <c:pt idx="227">
                  <c:v>9.5244660985096319E-2</c:v>
                </c:pt>
                <c:pt idx="228">
                  <c:v>9.4863535942639229E-2</c:v>
                </c:pt>
                <c:pt idx="229">
                  <c:v>9.4428807352361602E-2</c:v>
                </c:pt>
                <c:pt idx="230">
                  <c:v>9.3941227002431904E-2</c:v>
                </c:pt>
                <c:pt idx="231">
                  <c:v>9.3401635300355043E-2</c:v>
                </c:pt>
                <c:pt idx="232">
                  <c:v>9.2810958859416953E-2</c:v>
                </c:pt>
                <c:pt idx="233">
                  <c:v>9.2170207847543165E-2</c:v>
                </c:pt>
                <c:pt idx="234">
                  <c:v>9.1480473109187166E-2</c:v>
                </c:pt>
                <c:pt idx="235">
                  <c:v>9.0742923071723922E-2</c:v>
                </c:pt>
                <c:pt idx="236">
                  <c:v>8.9958800448624768E-2</c:v>
                </c:pt>
                <c:pt idx="237">
                  <c:v>8.9129418752428843E-2</c:v>
                </c:pt>
                <c:pt idx="238">
                  <c:v>8.8256158631197776E-2</c:v>
                </c:pt>
                <c:pt idx="239">
                  <c:v>8.7340464042744384E-2</c:v>
                </c:pt>
                <c:pt idx="240">
                  <c:v>8.6383838281457362E-2</c:v>
                </c:pt>
                <c:pt idx="241">
                  <c:v>8.5387839873002566E-2</c:v>
                </c:pt>
                <c:pt idx="242">
                  <c:v>8.4354078352563214E-2</c:v>
                </c:pt>
                <c:pt idx="243">
                  <c:v>8.3284209942588477E-2</c:v>
                </c:pt>
                <c:pt idx="244">
                  <c:v>8.2179933146246956E-2</c:v>
                </c:pt>
                <c:pt idx="245">
                  <c:v>8.1042984272933785E-2</c:v>
                </c:pt>
                <c:pt idx="246">
                  <c:v>7.9875132912251956E-2</c:v>
                </c:pt>
                <c:pt idx="247">
                  <c:v>7.8678177372884267E-2</c:v>
                </c:pt>
                <c:pt idx="248">
                  <c:v>7.7453940102699834E-2</c:v>
                </c:pt>
                <c:pt idx="249">
                  <c:v>7.6204263106260495E-2</c:v>
                </c:pt>
                <c:pt idx="250">
                  <c:v>7.4931003375705574E-2</c:v>
                </c:pt>
                <c:pt idx="251">
                  <c:v>7.3636028350655622E-2</c:v>
                </c:pt>
                <c:pt idx="252">
                  <c:v>7.2321211422433626E-2</c:v>
                </c:pt>
                <c:pt idx="253">
                  <c:v>7.0988427497464382E-2</c:v>
                </c:pt>
                <c:pt idx="254">
                  <c:v>6.9639548634221379E-2</c:v>
                </c:pt>
                <c:pt idx="255">
                  <c:v>6.8276439767541108E-2</c:v>
                </c:pt>
                <c:pt idx="256">
                  <c:v>6.6900954533519671E-2</c:v>
                </c:pt>
                <c:pt idx="257">
                  <c:v>6.5514931207553764E-2</c:v>
                </c:pt>
                <c:pt idx="258">
                  <c:v>6.4120188767387398E-2</c:v>
                </c:pt>
                <c:pt idx="259">
                  <c:v>6.2718523092285663E-2</c:v>
                </c:pt>
                <c:pt idx="260">
                  <c:v>6.13117033086793E-2</c:v>
                </c:pt>
                <c:pt idx="261">
                  <c:v>5.9901468291815203E-2</c:v>
                </c:pt>
                <c:pt idx="262">
                  <c:v>5.8489523332112082E-2</c:v>
                </c:pt>
                <c:pt idx="263">
                  <c:v>5.7077536974063266E-2</c:v>
                </c:pt>
                <c:pt idx="264">
                  <c:v>5.5667138034653965E-2</c:v>
                </c:pt>
                <c:pt idx="265">
                  <c:v>5.4259912807373807E-2</c:v>
                </c:pt>
                <c:pt idx="266">
                  <c:v>5.2857402457012204E-2</c:v>
                </c:pt>
                <c:pt idx="267">
                  <c:v>5.1461100609527195E-2</c:v>
                </c:pt>
                <c:pt idx="268">
                  <c:v>5.0072451140386109E-2</c:v>
                </c:pt>
                <c:pt idx="269">
                  <c:v>4.8692846163888623E-2</c:v>
                </c:pt>
                <c:pt idx="270">
                  <c:v>4.7323624225107531E-2</c:v>
                </c:pt>
                <c:pt idx="271">
                  <c:v>4.5966068695223884E-2</c:v>
                </c:pt>
                <c:pt idx="272">
                  <c:v>4.4621406370191435E-2</c:v>
                </c:pt>
                <c:pt idx="273">
                  <c:v>4.3290806271849572E-2</c:v>
                </c:pt>
                <c:pt idx="274">
                  <c:v>4.1975378649814626E-2</c:v>
                </c:pt>
                <c:pt idx="275">
                  <c:v>4.0676174181718434E-2</c:v>
                </c:pt>
                <c:pt idx="276">
                  <c:v>3.9394183368639216E-2</c:v>
                </c:pt>
                <c:pt idx="277">
                  <c:v>3.8130336121878182E-2</c:v>
                </c:pt>
                <c:pt idx="278">
                  <c:v>3.6885501536584757E-2</c:v>
                </c:pt>
                <c:pt idx="279">
                  <c:v>3.5660487847123508E-2</c:v>
                </c:pt>
                <c:pt idx="280">
                  <c:v>3.4456042558506608E-2</c:v>
                </c:pt>
                <c:pt idx="281">
                  <c:v>3.3272852747693704E-2</c:v>
                </c:pt>
                <c:pt idx="282">
                  <c:v>3.2111545528082382E-2</c:v>
                </c:pt>
                <c:pt idx="283">
                  <c:v>3.0972688670080756E-2</c:v>
                </c:pt>
                <c:pt idx="284">
                  <c:v>2.9856791370270006E-2</c:v>
                </c:pt>
                <c:pt idx="285">
                  <c:v>2.8764305161327483E-2</c:v>
                </c:pt>
                <c:pt idx="286">
                  <c:v>2.7695624954592105E-2</c:v>
                </c:pt>
                <c:pt idx="287">
                  <c:v>2.6651090206912038E-2</c:v>
                </c:pt>
                <c:pt idx="288">
                  <c:v>2.5630986203219939E-2</c:v>
                </c:pt>
                <c:pt idx="289">
                  <c:v>2.463554544613266E-2</c:v>
                </c:pt>
                <c:pt idx="290">
                  <c:v>2.3664949143769508E-2</c:v>
                </c:pt>
                <c:pt idx="291">
                  <c:v>2.2719328786923908E-2</c:v>
                </c:pt>
                <c:pt idx="292">
                  <c:v>2.1798767806707798E-2</c:v>
                </c:pt>
                <c:pt idx="293">
                  <c:v>2.0903303303812872E-2</c:v>
                </c:pt>
                <c:pt idx="294">
                  <c:v>2.0032927840597601E-2</c:v>
                </c:pt>
                <c:pt idx="295">
                  <c:v>1.9187591287311741E-2</c:v>
                </c:pt>
                <c:pt idx="296">
                  <c:v>1.836720271390711E-2</c:v>
                </c:pt>
                <c:pt idx="297">
                  <c:v>1.7571632319055539E-2</c:v>
                </c:pt>
                <c:pt idx="298">
                  <c:v>1.6800713388196727E-2</c:v>
                </c:pt>
                <c:pt idx="299">
                  <c:v>1.6054244272670257E-2</c:v>
                </c:pt>
                <c:pt idx="300">
                  <c:v>1.5331990382243746E-2</c:v>
                </c:pt>
                <c:pt idx="301">
                  <c:v>1.4633686183630316E-2</c:v>
                </c:pt>
                <c:pt idx="302">
                  <c:v>1.3959037197891884E-2</c:v>
                </c:pt>
                <c:pt idx="303">
                  <c:v>1.3307721989946673E-2</c:v>
                </c:pt>
                <c:pt idx="304">
                  <c:v>1.2679394143737433E-2</c:v>
                </c:pt>
                <c:pt idx="305">
                  <c:v>1.2073684216969641E-2</c:v>
                </c:pt>
                <c:pt idx="306">
                  <c:v>1.1490201669692579E-2</c:v>
                </c:pt>
                <c:pt idx="307">
                  <c:v>1.0928536761368998E-2</c:v>
                </c:pt>
                <c:pt idx="308">
                  <c:v>1.0388262411459437E-2</c:v>
                </c:pt>
                <c:pt idx="309">
                  <c:v>9.8689360189307667E-3</c:v>
                </c:pt>
                <c:pt idx="310">
                  <c:v>9.370101236485566E-3</c:v>
                </c:pt>
                <c:pt idx="311">
                  <c:v>8.8912896956961588E-3</c:v>
                </c:pt>
                <c:pt idx="312">
                  <c:v>8.4320226796111442E-3</c:v>
                </c:pt>
                <c:pt idx="313">
                  <c:v>7.9918127397849512E-3</c:v>
                </c:pt>
                <c:pt idx="314">
                  <c:v>7.570165255056E-3</c:v>
                </c:pt>
                <c:pt idx="315">
                  <c:v>7.1665799297686329E-3</c:v>
                </c:pt>
                <c:pt idx="316">
                  <c:v>6.7805522294942097E-3</c:v>
                </c:pt>
                <c:pt idx="317">
                  <c:v>6.4115747526569868E-3</c:v>
                </c:pt>
                <c:pt idx="318">
                  <c:v>6.0591385368101106E-3</c:v>
                </c:pt>
                <c:pt idx="319">
                  <c:v>5.7227342986331739E-3</c:v>
                </c:pt>
                <c:pt idx="320">
                  <c:v>5.401853607036794E-3</c:v>
                </c:pt>
                <c:pt idx="321">
                  <c:v>5.0959899890587043E-3</c:v>
                </c:pt>
                <c:pt idx="322">
                  <c:v>4.804639968519632E-3</c:v>
                </c:pt>
                <c:pt idx="323">
                  <c:v>4.527304037676377E-3</c:v>
                </c:pt>
                <c:pt idx="324">
                  <c:v>4.2634875623614055E-3</c:v>
                </c:pt>
                <c:pt idx="325">
                  <c:v>4.0127016213344323E-3</c:v>
                </c:pt>
                <c:pt idx="326">
                  <c:v>3.7744637807905807E-3</c:v>
                </c:pt>
                <c:pt idx="327">
                  <c:v>3.5482988051717436E-3</c:v>
                </c:pt>
                <c:pt idx="328">
                  <c:v>3.3337393056133559E-3</c:v>
                </c:pt>
                <c:pt idx="329">
                  <c:v>3.1303263275266179E-3</c:v>
                </c:pt>
                <c:pt idx="330">
                  <c:v>2.9376098789682275E-3</c:v>
                </c:pt>
              </c:numCache>
            </c:numRef>
          </c:val>
          <c:smooth val="0"/>
          <c:extLst>
            <c:ext xmlns:c16="http://schemas.microsoft.com/office/drawing/2014/chart" uri="{C3380CC4-5D6E-409C-BE32-E72D297353CC}">
              <c16:uniqueId val="{00000018-5849-429B-AFB9-A59183E1C1B3}"/>
            </c:ext>
          </c:extLst>
        </c:ser>
        <c:ser>
          <c:idx val="0"/>
          <c:order val="1"/>
          <c:tx>
            <c:strRef>
              <c:f>'Graf II.12'!$M$3</c:f>
              <c:strCache>
                <c:ptCount val="1"/>
                <c:pt idx="0">
                  <c:v>5% quantile</c:v>
                </c:pt>
              </c:strCache>
            </c:strRef>
          </c:tx>
          <c:spPr>
            <a:ln w="25400">
              <a:solidFill>
                <a:srgbClr val="D52B1E"/>
              </a:solidFill>
              <a:prstDash val="solid"/>
            </a:ln>
          </c:spPr>
          <c:marker>
            <c:spPr>
              <a:solidFill>
                <a:srgbClr val="D52B1E"/>
              </a:solidFill>
              <a:ln>
                <a:solidFill>
                  <a:srgbClr val="D52B1E"/>
                </a:solidFill>
                <a:prstDash val="solid"/>
              </a:ln>
            </c:spPr>
          </c:marker>
          <c:dPt>
            <c:idx val="42"/>
            <c:marker>
              <c:symbol val="circle"/>
              <c:size val="7"/>
            </c:marker>
            <c:bubble3D val="0"/>
            <c:extLst>
              <c:ext xmlns:c16="http://schemas.microsoft.com/office/drawing/2014/chart" uri="{C3380CC4-5D6E-409C-BE32-E72D297353CC}">
                <c16:uniqueId val="{0000001A-5849-429B-AFB9-A59183E1C1B3}"/>
              </c:ext>
            </c:extLst>
          </c:dPt>
          <c:dPt>
            <c:idx val="100"/>
            <c:marker>
              <c:symbol val="circle"/>
              <c:size val="7"/>
            </c:marker>
            <c:bubble3D val="0"/>
            <c:extLst>
              <c:ext xmlns:c16="http://schemas.microsoft.com/office/drawing/2014/chart" uri="{C3380CC4-5D6E-409C-BE32-E72D297353CC}">
                <c16:uniqueId val="{0000001B-5849-429B-AFB9-A59183E1C1B3}"/>
              </c:ext>
            </c:extLst>
          </c:dPt>
          <c:cat>
            <c:numRef>
              <c:f>'Graf II.12'!$J$5:$J$335</c:f>
              <c:numCache>
                <c:formatCode>0.00</c:formatCode>
                <c:ptCount val="331"/>
                <c:pt idx="0">
                  <c:v>-20</c:v>
                </c:pt>
                <c:pt idx="1">
                  <c:v>-19.899999999999999</c:v>
                </c:pt>
                <c:pt idx="2">
                  <c:v>-19.8</c:v>
                </c:pt>
                <c:pt idx="3">
                  <c:v>-19.7</c:v>
                </c:pt>
                <c:pt idx="4">
                  <c:v>-19.600000000000001</c:v>
                </c:pt>
                <c:pt idx="5">
                  <c:v>-19.5</c:v>
                </c:pt>
                <c:pt idx="6">
                  <c:v>-19.399999999999999</c:v>
                </c:pt>
                <c:pt idx="7">
                  <c:v>-19.3</c:v>
                </c:pt>
                <c:pt idx="8">
                  <c:v>-19.2</c:v>
                </c:pt>
                <c:pt idx="9">
                  <c:v>-19.100000000000001</c:v>
                </c:pt>
                <c:pt idx="10">
                  <c:v>-19</c:v>
                </c:pt>
                <c:pt idx="11">
                  <c:v>-18.899999999999999</c:v>
                </c:pt>
                <c:pt idx="12">
                  <c:v>-18.8</c:v>
                </c:pt>
                <c:pt idx="13">
                  <c:v>-18.7</c:v>
                </c:pt>
                <c:pt idx="14">
                  <c:v>-18.600000000000001</c:v>
                </c:pt>
                <c:pt idx="15">
                  <c:v>-18.5</c:v>
                </c:pt>
                <c:pt idx="16">
                  <c:v>-18.399999999999999</c:v>
                </c:pt>
                <c:pt idx="17">
                  <c:v>-18.3</c:v>
                </c:pt>
                <c:pt idx="18">
                  <c:v>-18.2</c:v>
                </c:pt>
                <c:pt idx="19">
                  <c:v>-18.100000000000001</c:v>
                </c:pt>
                <c:pt idx="20">
                  <c:v>-18</c:v>
                </c:pt>
                <c:pt idx="21">
                  <c:v>-17.899999999999999</c:v>
                </c:pt>
                <c:pt idx="22">
                  <c:v>-17.8</c:v>
                </c:pt>
                <c:pt idx="23">
                  <c:v>-17.7</c:v>
                </c:pt>
                <c:pt idx="24">
                  <c:v>-17.600000000000001</c:v>
                </c:pt>
                <c:pt idx="25">
                  <c:v>-17.5</c:v>
                </c:pt>
                <c:pt idx="26">
                  <c:v>-17.399999999999999</c:v>
                </c:pt>
                <c:pt idx="27">
                  <c:v>-17.3</c:v>
                </c:pt>
                <c:pt idx="28">
                  <c:v>-17.2</c:v>
                </c:pt>
                <c:pt idx="29">
                  <c:v>-17.100000000000001</c:v>
                </c:pt>
                <c:pt idx="30">
                  <c:v>-17</c:v>
                </c:pt>
                <c:pt idx="31">
                  <c:v>-16.899999999999999</c:v>
                </c:pt>
                <c:pt idx="32">
                  <c:v>-16.8</c:v>
                </c:pt>
                <c:pt idx="33">
                  <c:v>-16.6999999999999</c:v>
                </c:pt>
                <c:pt idx="34">
                  <c:v>-16.600000000000001</c:v>
                </c:pt>
                <c:pt idx="35">
                  <c:v>-16.5</c:v>
                </c:pt>
                <c:pt idx="36">
                  <c:v>-16.399999999999899</c:v>
                </c:pt>
                <c:pt idx="37">
                  <c:v>-16.3</c:v>
                </c:pt>
                <c:pt idx="38">
                  <c:v>-16.1999999999999</c:v>
                </c:pt>
                <c:pt idx="39">
                  <c:v>-16.099999999999898</c:v>
                </c:pt>
                <c:pt idx="40">
                  <c:v>-15.999999999999901</c:v>
                </c:pt>
                <c:pt idx="41">
                  <c:v>-15.899999999999901</c:v>
                </c:pt>
                <c:pt idx="42">
                  <c:v>-15.799999999999899</c:v>
                </c:pt>
                <c:pt idx="43">
                  <c:v>-15.6999999999999</c:v>
                </c:pt>
                <c:pt idx="44">
                  <c:v>-15.5999999999999</c:v>
                </c:pt>
                <c:pt idx="45">
                  <c:v>-15.499999999999901</c:v>
                </c:pt>
                <c:pt idx="46">
                  <c:v>-15.399999999999901</c:v>
                </c:pt>
                <c:pt idx="47">
                  <c:v>-15.299999999999899</c:v>
                </c:pt>
                <c:pt idx="48">
                  <c:v>-15.1999999999999</c:v>
                </c:pt>
                <c:pt idx="49">
                  <c:v>-15.0999999999999</c:v>
                </c:pt>
                <c:pt idx="50">
                  <c:v>-14.999999999999901</c:v>
                </c:pt>
                <c:pt idx="51">
                  <c:v>-14.899999999999901</c:v>
                </c:pt>
                <c:pt idx="52">
                  <c:v>-14.799999999999899</c:v>
                </c:pt>
                <c:pt idx="53">
                  <c:v>-14.6999999999999</c:v>
                </c:pt>
                <c:pt idx="54">
                  <c:v>-14.5999999999999</c:v>
                </c:pt>
                <c:pt idx="55">
                  <c:v>-14.499999999999901</c:v>
                </c:pt>
                <c:pt idx="56">
                  <c:v>-14.399999999999901</c:v>
                </c:pt>
                <c:pt idx="57">
                  <c:v>-14.299999999999899</c:v>
                </c:pt>
                <c:pt idx="58">
                  <c:v>-14.1999999999999</c:v>
                </c:pt>
                <c:pt idx="59">
                  <c:v>-14.0999999999999</c:v>
                </c:pt>
                <c:pt idx="60">
                  <c:v>-13.999999999999901</c:v>
                </c:pt>
                <c:pt idx="61">
                  <c:v>-13.899999999999901</c:v>
                </c:pt>
                <c:pt idx="62">
                  <c:v>-13.799999999999899</c:v>
                </c:pt>
                <c:pt idx="63">
                  <c:v>-13.6999999999999</c:v>
                </c:pt>
                <c:pt idx="64">
                  <c:v>-13.5999999999999</c:v>
                </c:pt>
                <c:pt idx="65">
                  <c:v>-13.499999999999901</c:v>
                </c:pt>
                <c:pt idx="66">
                  <c:v>-13.399999999999901</c:v>
                </c:pt>
                <c:pt idx="67">
                  <c:v>-13.299999999999899</c:v>
                </c:pt>
                <c:pt idx="68">
                  <c:v>-13.1999999999999</c:v>
                </c:pt>
                <c:pt idx="69">
                  <c:v>-13.0999999999999</c:v>
                </c:pt>
                <c:pt idx="70">
                  <c:v>-12.999999999999901</c:v>
                </c:pt>
                <c:pt idx="71">
                  <c:v>-12.899999999999901</c:v>
                </c:pt>
                <c:pt idx="72">
                  <c:v>-12.799999999999899</c:v>
                </c:pt>
                <c:pt idx="73">
                  <c:v>-12.6999999999999</c:v>
                </c:pt>
                <c:pt idx="74">
                  <c:v>-12.5999999999999</c:v>
                </c:pt>
                <c:pt idx="75">
                  <c:v>-12.499999999999901</c:v>
                </c:pt>
                <c:pt idx="76">
                  <c:v>-12.399999999999901</c:v>
                </c:pt>
                <c:pt idx="77">
                  <c:v>-12.299999999999899</c:v>
                </c:pt>
                <c:pt idx="78">
                  <c:v>-12.1999999999999</c:v>
                </c:pt>
                <c:pt idx="79">
                  <c:v>-12.0999999999999</c:v>
                </c:pt>
                <c:pt idx="80">
                  <c:v>-11.999999999999901</c:v>
                </c:pt>
                <c:pt idx="81">
                  <c:v>-11.899999999999901</c:v>
                </c:pt>
                <c:pt idx="82">
                  <c:v>-11.799999999999899</c:v>
                </c:pt>
                <c:pt idx="83">
                  <c:v>-11.6999999999999</c:v>
                </c:pt>
                <c:pt idx="84">
                  <c:v>-11.5999999999999</c:v>
                </c:pt>
                <c:pt idx="85">
                  <c:v>-11.499999999999901</c:v>
                </c:pt>
                <c:pt idx="86">
                  <c:v>-11.399999999999901</c:v>
                </c:pt>
                <c:pt idx="87">
                  <c:v>-11.299999999999899</c:v>
                </c:pt>
                <c:pt idx="88">
                  <c:v>-11.1999999999999</c:v>
                </c:pt>
                <c:pt idx="89">
                  <c:v>-11.0999999999999</c:v>
                </c:pt>
                <c:pt idx="90">
                  <c:v>-10.999999999999901</c:v>
                </c:pt>
                <c:pt idx="91">
                  <c:v>-10.899999999999901</c:v>
                </c:pt>
                <c:pt idx="92">
                  <c:v>-10.799999999999899</c:v>
                </c:pt>
                <c:pt idx="93">
                  <c:v>-10.6999999999999</c:v>
                </c:pt>
                <c:pt idx="94">
                  <c:v>-10.5999999999999</c:v>
                </c:pt>
                <c:pt idx="95">
                  <c:v>-10.499999999999901</c:v>
                </c:pt>
                <c:pt idx="96">
                  <c:v>-10.399999999999901</c:v>
                </c:pt>
                <c:pt idx="97">
                  <c:v>-10.299999999999899</c:v>
                </c:pt>
                <c:pt idx="98">
                  <c:v>-10.1999999999999</c:v>
                </c:pt>
                <c:pt idx="99">
                  <c:v>-10.0999999999999</c:v>
                </c:pt>
                <c:pt idx="100">
                  <c:v>-9.9999999999999005</c:v>
                </c:pt>
                <c:pt idx="101">
                  <c:v>-9.8999999999999009</c:v>
                </c:pt>
                <c:pt idx="102">
                  <c:v>-9.7999999999998995</c:v>
                </c:pt>
                <c:pt idx="103">
                  <c:v>-9.6999999999998998</c:v>
                </c:pt>
                <c:pt idx="104">
                  <c:v>-9.5999999999999002</c:v>
                </c:pt>
                <c:pt idx="105">
                  <c:v>-9.4999999999999005</c:v>
                </c:pt>
                <c:pt idx="106">
                  <c:v>-9.3999999999997996</c:v>
                </c:pt>
                <c:pt idx="107">
                  <c:v>-9.2999999999998</c:v>
                </c:pt>
                <c:pt idx="108">
                  <c:v>-9.1999999999998003</c:v>
                </c:pt>
                <c:pt idx="109">
                  <c:v>-9.0999999999998007</c:v>
                </c:pt>
                <c:pt idx="110">
                  <c:v>-8.9999999999997993</c:v>
                </c:pt>
                <c:pt idx="111">
                  <c:v>-8.8999999999997996</c:v>
                </c:pt>
                <c:pt idx="112">
                  <c:v>-8.7999999999998</c:v>
                </c:pt>
                <c:pt idx="113">
                  <c:v>-8.6999999999998003</c:v>
                </c:pt>
                <c:pt idx="114">
                  <c:v>-8.5999999999998007</c:v>
                </c:pt>
                <c:pt idx="115">
                  <c:v>-8.4999999999997993</c:v>
                </c:pt>
                <c:pt idx="116">
                  <c:v>-8.3999999999997996</c:v>
                </c:pt>
                <c:pt idx="117">
                  <c:v>-8.2999999999998</c:v>
                </c:pt>
                <c:pt idx="118">
                  <c:v>-8.1999999999998003</c:v>
                </c:pt>
                <c:pt idx="119">
                  <c:v>-8.0999999999998007</c:v>
                </c:pt>
                <c:pt idx="120">
                  <c:v>-7.9999999999998002</c:v>
                </c:pt>
                <c:pt idx="121">
                  <c:v>-7.8999999999997996</c:v>
                </c:pt>
                <c:pt idx="122">
                  <c:v>-7.7999999999998</c:v>
                </c:pt>
                <c:pt idx="123">
                  <c:v>-7.6999999999998003</c:v>
                </c:pt>
                <c:pt idx="124">
                  <c:v>-7.5999999999997998</c:v>
                </c:pt>
                <c:pt idx="125">
                  <c:v>-7.4999999999998002</c:v>
                </c:pt>
                <c:pt idx="126">
                  <c:v>-7.3999999999997996</c:v>
                </c:pt>
                <c:pt idx="127">
                  <c:v>-7.2999999999998</c:v>
                </c:pt>
                <c:pt idx="128">
                  <c:v>-7.1999999999998003</c:v>
                </c:pt>
                <c:pt idx="129">
                  <c:v>-7.0999999999997998</c:v>
                </c:pt>
                <c:pt idx="130">
                  <c:v>-6.9999999999998002</c:v>
                </c:pt>
                <c:pt idx="131">
                  <c:v>-6.8999999999997996</c:v>
                </c:pt>
                <c:pt idx="132">
                  <c:v>-6.7999999999998</c:v>
                </c:pt>
                <c:pt idx="133">
                  <c:v>-6.6999999999998003</c:v>
                </c:pt>
                <c:pt idx="134">
                  <c:v>-6.5999999999997998</c:v>
                </c:pt>
                <c:pt idx="135">
                  <c:v>-6.4999999999998002</c:v>
                </c:pt>
                <c:pt idx="136">
                  <c:v>-6.3999999999997996</c:v>
                </c:pt>
                <c:pt idx="137">
                  <c:v>-6.2999999999998</c:v>
                </c:pt>
                <c:pt idx="138">
                  <c:v>-6.1999999999998003</c:v>
                </c:pt>
                <c:pt idx="139">
                  <c:v>-6.0999999999997998</c:v>
                </c:pt>
                <c:pt idx="140">
                  <c:v>-5.9999999999998002</c:v>
                </c:pt>
                <c:pt idx="141">
                  <c:v>-5.8999999999997996</c:v>
                </c:pt>
                <c:pt idx="142">
                  <c:v>-5.7999999999998</c:v>
                </c:pt>
                <c:pt idx="143">
                  <c:v>-5.6999999999998003</c:v>
                </c:pt>
                <c:pt idx="144">
                  <c:v>-5.5999999999997998</c:v>
                </c:pt>
                <c:pt idx="145">
                  <c:v>-5.4999999999998002</c:v>
                </c:pt>
                <c:pt idx="146">
                  <c:v>-5.3999999999997996</c:v>
                </c:pt>
                <c:pt idx="147">
                  <c:v>-5.2999999999998</c:v>
                </c:pt>
                <c:pt idx="148">
                  <c:v>-5.1999999999998003</c:v>
                </c:pt>
                <c:pt idx="149">
                  <c:v>-5.0999999999997998</c:v>
                </c:pt>
                <c:pt idx="150">
                  <c:v>-4.9999999999998002</c:v>
                </c:pt>
                <c:pt idx="151">
                  <c:v>-4.8999999999997996</c:v>
                </c:pt>
                <c:pt idx="152">
                  <c:v>-4.7999999999998</c:v>
                </c:pt>
                <c:pt idx="153">
                  <c:v>-4.6999999999998003</c:v>
                </c:pt>
                <c:pt idx="154">
                  <c:v>-4.5999999999997998</c:v>
                </c:pt>
                <c:pt idx="155">
                  <c:v>-4.4999999999998002</c:v>
                </c:pt>
                <c:pt idx="156">
                  <c:v>-4.3999999999997996</c:v>
                </c:pt>
                <c:pt idx="157">
                  <c:v>-4.2999999999998</c:v>
                </c:pt>
                <c:pt idx="158">
                  <c:v>-4.1999999999998003</c:v>
                </c:pt>
                <c:pt idx="159">
                  <c:v>-4.0999999999997998</c:v>
                </c:pt>
                <c:pt idx="160">
                  <c:v>-3.9999999999998002</c:v>
                </c:pt>
                <c:pt idx="161">
                  <c:v>-3.8999999999998001</c:v>
                </c:pt>
                <c:pt idx="162">
                  <c:v>-3.7999999999998</c:v>
                </c:pt>
                <c:pt idx="163">
                  <c:v>-3.6999999999997999</c:v>
                </c:pt>
                <c:pt idx="164">
                  <c:v>-3.5999999999997998</c:v>
                </c:pt>
                <c:pt idx="165">
                  <c:v>-3.4999999999998002</c:v>
                </c:pt>
                <c:pt idx="166">
                  <c:v>-3.3999999999998001</c:v>
                </c:pt>
                <c:pt idx="167">
                  <c:v>-3.2999999999998</c:v>
                </c:pt>
                <c:pt idx="168">
                  <c:v>-3.1999999999997999</c:v>
                </c:pt>
                <c:pt idx="169">
                  <c:v>-3.0999999999997998</c:v>
                </c:pt>
                <c:pt idx="170">
                  <c:v>-2.9999999999998002</c:v>
                </c:pt>
                <c:pt idx="171">
                  <c:v>-2.8999999999998001</c:v>
                </c:pt>
                <c:pt idx="172">
                  <c:v>-2.7999999999998</c:v>
                </c:pt>
                <c:pt idx="173">
                  <c:v>-2.6999999999997999</c:v>
                </c:pt>
                <c:pt idx="174">
                  <c:v>-2.5999999999997998</c:v>
                </c:pt>
                <c:pt idx="175">
                  <c:v>-2.4999999999998002</c:v>
                </c:pt>
                <c:pt idx="176">
                  <c:v>-2.3999999999997002</c:v>
                </c:pt>
                <c:pt idx="177">
                  <c:v>-2.2999999999997001</c:v>
                </c:pt>
                <c:pt idx="178">
                  <c:v>-2.1999999999997</c:v>
                </c:pt>
                <c:pt idx="179">
                  <c:v>-2.0999999999996999</c:v>
                </c:pt>
                <c:pt idx="180">
                  <c:v>-1.9999999999997</c:v>
                </c:pt>
                <c:pt idx="181">
                  <c:v>-1.8999999999996999</c:v>
                </c:pt>
                <c:pt idx="182">
                  <c:v>-1.7999999999997001</c:v>
                </c:pt>
                <c:pt idx="183">
                  <c:v>-1.6999999999997</c:v>
                </c:pt>
                <c:pt idx="184">
                  <c:v>-1.5999999999997001</c:v>
                </c:pt>
                <c:pt idx="185">
                  <c:v>-1.4999999999997</c:v>
                </c:pt>
                <c:pt idx="186">
                  <c:v>-1.3999999999996999</c:v>
                </c:pt>
                <c:pt idx="187">
                  <c:v>-1.2999999999997001</c:v>
                </c:pt>
                <c:pt idx="188">
                  <c:v>-1.1999999999997</c:v>
                </c:pt>
                <c:pt idx="189">
                  <c:v>-1.0999999999997001</c:v>
                </c:pt>
                <c:pt idx="190">
                  <c:v>-0.99999999999970202</c:v>
                </c:pt>
                <c:pt idx="191">
                  <c:v>-0.89999999999970004</c:v>
                </c:pt>
                <c:pt idx="192">
                  <c:v>-0.79999999999969895</c:v>
                </c:pt>
                <c:pt idx="193">
                  <c:v>-0.69999999999970097</c:v>
                </c:pt>
                <c:pt idx="194">
                  <c:v>-0.599999999999699</c:v>
                </c:pt>
                <c:pt idx="195">
                  <c:v>-0.49999999999970202</c:v>
                </c:pt>
                <c:pt idx="196">
                  <c:v>-0.39999999999969998</c:v>
                </c:pt>
                <c:pt idx="197">
                  <c:v>-0.29999999999969901</c:v>
                </c:pt>
                <c:pt idx="198">
                  <c:v>-0.199999999999701</c:v>
                </c:pt>
                <c:pt idx="199">
                  <c:v>-9.9999999999699399E-2</c:v>
                </c:pt>
                <c:pt idx="200">
                  <c:v>2.9842794901924198E-13</c:v>
                </c:pt>
                <c:pt idx="201">
                  <c:v>0.1000000000003</c:v>
                </c:pt>
                <c:pt idx="202">
                  <c:v>0.20000000000030099</c:v>
                </c:pt>
                <c:pt idx="203">
                  <c:v>0.30000000000029903</c:v>
                </c:pt>
                <c:pt idx="204">
                  <c:v>0.400000000000301</c:v>
                </c:pt>
                <c:pt idx="205">
                  <c:v>0.50000000000029798</c:v>
                </c:pt>
                <c:pt idx="206">
                  <c:v>0.60000000000029996</c:v>
                </c:pt>
                <c:pt idx="207">
                  <c:v>0.70000000000030105</c:v>
                </c:pt>
                <c:pt idx="208">
                  <c:v>0.80000000000029903</c:v>
                </c:pt>
                <c:pt idx="209">
                  <c:v>0.900000000000301</c:v>
                </c:pt>
                <c:pt idx="210">
                  <c:v>1.0000000000003</c:v>
                </c:pt>
                <c:pt idx="211">
                  <c:v>1.1000000000003001</c:v>
                </c:pt>
                <c:pt idx="212">
                  <c:v>1.2000000000002999</c:v>
                </c:pt>
                <c:pt idx="213">
                  <c:v>1.3000000000003</c:v>
                </c:pt>
                <c:pt idx="214">
                  <c:v>1.4000000000002999</c:v>
                </c:pt>
                <c:pt idx="215">
                  <c:v>1.5000000000003</c:v>
                </c:pt>
                <c:pt idx="216">
                  <c:v>1.6000000000003001</c:v>
                </c:pt>
                <c:pt idx="217">
                  <c:v>1.7000000000002999</c:v>
                </c:pt>
                <c:pt idx="218">
                  <c:v>1.8000000000003</c:v>
                </c:pt>
                <c:pt idx="219">
                  <c:v>1.9000000000002999</c:v>
                </c:pt>
                <c:pt idx="220">
                  <c:v>2.0000000000003002</c:v>
                </c:pt>
                <c:pt idx="221">
                  <c:v>2.1000000000002998</c:v>
                </c:pt>
                <c:pt idx="222">
                  <c:v>2.2000000000002999</c:v>
                </c:pt>
                <c:pt idx="223">
                  <c:v>2.3000000000003</c:v>
                </c:pt>
                <c:pt idx="224">
                  <c:v>2.4000000000003001</c:v>
                </c:pt>
                <c:pt idx="225">
                  <c:v>2.5000000000003002</c:v>
                </c:pt>
                <c:pt idx="226">
                  <c:v>2.6000000000002998</c:v>
                </c:pt>
                <c:pt idx="227">
                  <c:v>2.7000000000002999</c:v>
                </c:pt>
                <c:pt idx="228">
                  <c:v>2.8000000000003</c:v>
                </c:pt>
                <c:pt idx="229">
                  <c:v>2.9000000000003001</c:v>
                </c:pt>
                <c:pt idx="230">
                  <c:v>3.0000000000003002</c:v>
                </c:pt>
                <c:pt idx="231">
                  <c:v>3.1000000000002998</c:v>
                </c:pt>
                <c:pt idx="232">
                  <c:v>3.2000000000002999</c:v>
                </c:pt>
                <c:pt idx="233">
                  <c:v>3.3000000000003</c:v>
                </c:pt>
                <c:pt idx="234">
                  <c:v>3.4000000000003001</c:v>
                </c:pt>
                <c:pt idx="235">
                  <c:v>3.5000000000003002</c:v>
                </c:pt>
                <c:pt idx="236">
                  <c:v>3.6000000000002998</c:v>
                </c:pt>
                <c:pt idx="237">
                  <c:v>3.7000000000002999</c:v>
                </c:pt>
                <c:pt idx="238">
                  <c:v>3.8000000000003</c:v>
                </c:pt>
                <c:pt idx="239">
                  <c:v>3.9000000000003001</c:v>
                </c:pt>
                <c:pt idx="240">
                  <c:v>4.0000000000003002</c:v>
                </c:pt>
                <c:pt idx="241">
                  <c:v>4.1000000000002998</c:v>
                </c:pt>
                <c:pt idx="242">
                  <c:v>4.2000000000003004</c:v>
                </c:pt>
                <c:pt idx="243">
                  <c:v>4.3000000000003</c:v>
                </c:pt>
                <c:pt idx="244">
                  <c:v>4.4000000000002997</c:v>
                </c:pt>
                <c:pt idx="245">
                  <c:v>4.5000000000003002</c:v>
                </c:pt>
                <c:pt idx="246">
                  <c:v>4.6000000000002998</c:v>
                </c:pt>
                <c:pt idx="247">
                  <c:v>4.7000000000003999</c:v>
                </c:pt>
                <c:pt idx="248">
                  <c:v>4.8000000000004004</c:v>
                </c:pt>
                <c:pt idx="249">
                  <c:v>4.9000000000004</c:v>
                </c:pt>
                <c:pt idx="250">
                  <c:v>5.0000000000003997</c:v>
                </c:pt>
                <c:pt idx="251">
                  <c:v>5.1000000000004002</c:v>
                </c:pt>
                <c:pt idx="252">
                  <c:v>5.2000000000003999</c:v>
                </c:pt>
                <c:pt idx="253">
                  <c:v>5.3000000000004004</c:v>
                </c:pt>
                <c:pt idx="254">
                  <c:v>5.4000000000004</c:v>
                </c:pt>
                <c:pt idx="255">
                  <c:v>5.5000000000003997</c:v>
                </c:pt>
                <c:pt idx="256">
                  <c:v>5.6000000000004002</c:v>
                </c:pt>
                <c:pt idx="257">
                  <c:v>5.7000000000003999</c:v>
                </c:pt>
                <c:pt idx="258">
                  <c:v>5.8000000000004004</c:v>
                </c:pt>
                <c:pt idx="259">
                  <c:v>5.9000000000004</c:v>
                </c:pt>
                <c:pt idx="260">
                  <c:v>6.0000000000003997</c:v>
                </c:pt>
                <c:pt idx="261">
                  <c:v>6.1000000000004002</c:v>
                </c:pt>
                <c:pt idx="262">
                  <c:v>6.2000000000003999</c:v>
                </c:pt>
                <c:pt idx="263">
                  <c:v>6.3000000000004004</c:v>
                </c:pt>
                <c:pt idx="264">
                  <c:v>6.4000000000004</c:v>
                </c:pt>
                <c:pt idx="265">
                  <c:v>6.5000000000003997</c:v>
                </c:pt>
                <c:pt idx="266">
                  <c:v>6.6000000000004002</c:v>
                </c:pt>
                <c:pt idx="267">
                  <c:v>6.7000000000003999</c:v>
                </c:pt>
                <c:pt idx="268">
                  <c:v>6.8000000000004004</c:v>
                </c:pt>
                <c:pt idx="269">
                  <c:v>6.9000000000004</c:v>
                </c:pt>
                <c:pt idx="270">
                  <c:v>7.0000000000003997</c:v>
                </c:pt>
                <c:pt idx="271">
                  <c:v>7.1000000000004002</c:v>
                </c:pt>
                <c:pt idx="272">
                  <c:v>7.2000000000003999</c:v>
                </c:pt>
                <c:pt idx="273">
                  <c:v>7.3000000000004004</c:v>
                </c:pt>
                <c:pt idx="274">
                  <c:v>7.4000000000004</c:v>
                </c:pt>
                <c:pt idx="275">
                  <c:v>7.5000000000003997</c:v>
                </c:pt>
                <c:pt idx="276">
                  <c:v>7.6000000000004002</c:v>
                </c:pt>
                <c:pt idx="277">
                  <c:v>7.7000000000003999</c:v>
                </c:pt>
                <c:pt idx="278">
                  <c:v>7.8000000000004004</c:v>
                </c:pt>
                <c:pt idx="279">
                  <c:v>7.9000000000004</c:v>
                </c:pt>
                <c:pt idx="280">
                  <c:v>8.0000000000003997</c:v>
                </c:pt>
                <c:pt idx="281">
                  <c:v>8.1000000000003993</c:v>
                </c:pt>
                <c:pt idx="282">
                  <c:v>8.2000000000004007</c:v>
                </c:pt>
                <c:pt idx="283">
                  <c:v>8.3000000000004004</c:v>
                </c:pt>
                <c:pt idx="284">
                  <c:v>8.4000000000004</c:v>
                </c:pt>
                <c:pt idx="285">
                  <c:v>8.5000000000003997</c:v>
                </c:pt>
                <c:pt idx="286">
                  <c:v>8.6000000000003993</c:v>
                </c:pt>
                <c:pt idx="287">
                  <c:v>8.7000000000004007</c:v>
                </c:pt>
                <c:pt idx="288">
                  <c:v>8.8000000000004004</c:v>
                </c:pt>
                <c:pt idx="289">
                  <c:v>8.9000000000004</c:v>
                </c:pt>
                <c:pt idx="290">
                  <c:v>9.0000000000003997</c:v>
                </c:pt>
                <c:pt idx="291">
                  <c:v>9.1000000000003993</c:v>
                </c:pt>
                <c:pt idx="292">
                  <c:v>9.2000000000004007</c:v>
                </c:pt>
                <c:pt idx="293">
                  <c:v>9.3000000000004004</c:v>
                </c:pt>
                <c:pt idx="294">
                  <c:v>9.4000000000004</c:v>
                </c:pt>
                <c:pt idx="295">
                  <c:v>9.5000000000003997</c:v>
                </c:pt>
                <c:pt idx="296">
                  <c:v>9.6000000000003993</c:v>
                </c:pt>
                <c:pt idx="297">
                  <c:v>9.7000000000004007</c:v>
                </c:pt>
                <c:pt idx="298">
                  <c:v>9.8000000000004004</c:v>
                </c:pt>
                <c:pt idx="299">
                  <c:v>9.9000000000004</c:v>
                </c:pt>
                <c:pt idx="300">
                  <c:v>10.0000000000004</c:v>
                </c:pt>
                <c:pt idx="301">
                  <c:v>10.100000000000399</c:v>
                </c:pt>
                <c:pt idx="302">
                  <c:v>10.200000000000401</c:v>
                </c:pt>
                <c:pt idx="303">
                  <c:v>10.3000000000004</c:v>
                </c:pt>
                <c:pt idx="304">
                  <c:v>10.4000000000004</c:v>
                </c:pt>
                <c:pt idx="305">
                  <c:v>10.5000000000004</c:v>
                </c:pt>
                <c:pt idx="306">
                  <c:v>10.600000000000399</c:v>
                </c:pt>
                <c:pt idx="307">
                  <c:v>10.700000000000401</c:v>
                </c:pt>
                <c:pt idx="308">
                  <c:v>10.8000000000004</c:v>
                </c:pt>
                <c:pt idx="309">
                  <c:v>10.9000000000004</c:v>
                </c:pt>
                <c:pt idx="310">
                  <c:v>11.0000000000004</c:v>
                </c:pt>
                <c:pt idx="311">
                  <c:v>11.100000000000399</c:v>
                </c:pt>
                <c:pt idx="312">
                  <c:v>11.200000000000401</c:v>
                </c:pt>
                <c:pt idx="313">
                  <c:v>11.3000000000004</c:v>
                </c:pt>
                <c:pt idx="314">
                  <c:v>11.4000000000004</c:v>
                </c:pt>
                <c:pt idx="315">
                  <c:v>11.5000000000004</c:v>
                </c:pt>
                <c:pt idx="316">
                  <c:v>11.600000000000399</c:v>
                </c:pt>
                <c:pt idx="317">
                  <c:v>11.700000000000401</c:v>
                </c:pt>
                <c:pt idx="318">
                  <c:v>11.8000000000004</c:v>
                </c:pt>
                <c:pt idx="319">
                  <c:v>11.9000000000004</c:v>
                </c:pt>
                <c:pt idx="320">
                  <c:v>12.0000000000004</c:v>
                </c:pt>
                <c:pt idx="321">
                  <c:v>12.100000000000399</c:v>
                </c:pt>
                <c:pt idx="322">
                  <c:v>12.200000000000401</c:v>
                </c:pt>
                <c:pt idx="323">
                  <c:v>12.3000000000004</c:v>
                </c:pt>
                <c:pt idx="324">
                  <c:v>12.4000000000004</c:v>
                </c:pt>
                <c:pt idx="325">
                  <c:v>12.5000000000004</c:v>
                </c:pt>
                <c:pt idx="326">
                  <c:v>12.600000000000399</c:v>
                </c:pt>
                <c:pt idx="327">
                  <c:v>12.700000000000401</c:v>
                </c:pt>
                <c:pt idx="328">
                  <c:v>12.8000000000004</c:v>
                </c:pt>
                <c:pt idx="329">
                  <c:v>12.9000000000004</c:v>
                </c:pt>
                <c:pt idx="330">
                  <c:v>13.0000000000004</c:v>
                </c:pt>
              </c:numCache>
            </c:numRef>
          </c:cat>
          <c:val>
            <c:numRef>
              <c:f>'Graf II.12'!$M$5:$M$305</c:f>
              <c:numCache>
                <c:formatCode>0.0000</c:formatCode>
                <c:ptCount val="301"/>
                <c:pt idx="42">
                  <c:v>2.5130987700723747E-2</c:v>
                </c:pt>
              </c:numCache>
            </c:numRef>
          </c:val>
          <c:smooth val="0"/>
          <c:extLst>
            <c:ext xmlns:c16="http://schemas.microsoft.com/office/drawing/2014/chart" uri="{C3380CC4-5D6E-409C-BE32-E72D297353CC}">
              <c16:uniqueId val="{0000001C-5849-429B-AFB9-A59183E1C1B3}"/>
            </c:ext>
          </c:extLst>
        </c:ser>
        <c:ser>
          <c:idx val="2"/>
          <c:order val="3"/>
          <c:tx>
            <c:strRef>
              <c:f>'Graf II.12'!$N$3</c:f>
              <c:strCache>
                <c:ptCount val="1"/>
              </c:strCache>
            </c:strRef>
          </c:tx>
          <c:spPr>
            <a:ln w="25400">
              <a:solidFill>
                <a:srgbClr val="9ACD32"/>
              </a:solidFill>
              <a:prstDash val="solid"/>
            </a:ln>
          </c:spPr>
          <c:marker>
            <c:spPr>
              <a:solidFill>
                <a:srgbClr val="9ACD32"/>
              </a:solidFill>
              <a:ln>
                <a:solidFill>
                  <a:srgbClr val="9ACD32"/>
                </a:solidFill>
                <a:prstDash val="solid"/>
              </a:ln>
            </c:spPr>
          </c:marker>
          <c:dPt>
            <c:idx val="153"/>
            <c:marker>
              <c:symbol val="circle"/>
              <c:size val="7"/>
              <c:spPr>
                <a:solidFill>
                  <a:schemeClr val="accent2"/>
                </a:solidFill>
                <a:ln>
                  <a:solidFill>
                    <a:schemeClr val="accent2"/>
                  </a:solidFill>
                  <a:prstDash val="solid"/>
                </a:ln>
              </c:spPr>
            </c:marker>
            <c:bubble3D val="0"/>
            <c:spPr>
              <a:ln w="25400">
                <a:solidFill>
                  <a:schemeClr val="accent2"/>
                </a:solidFill>
                <a:prstDash val="solid"/>
              </a:ln>
            </c:spPr>
            <c:extLst>
              <c:ext xmlns:c16="http://schemas.microsoft.com/office/drawing/2014/chart" uri="{C3380CC4-5D6E-409C-BE32-E72D297353CC}">
                <c16:uniqueId val="{0000001E-5849-429B-AFB9-A59183E1C1B3}"/>
              </c:ext>
            </c:extLst>
          </c:dPt>
          <c:cat>
            <c:numRef>
              <c:f>'Graf II.12'!$J$5:$J$335</c:f>
              <c:numCache>
                <c:formatCode>0.00</c:formatCode>
                <c:ptCount val="331"/>
                <c:pt idx="0">
                  <c:v>-20</c:v>
                </c:pt>
                <c:pt idx="1">
                  <c:v>-19.899999999999999</c:v>
                </c:pt>
                <c:pt idx="2">
                  <c:v>-19.8</c:v>
                </c:pt>
                <c:pt idx="3">
                  <c:v>-19.7</c:v>
                </c:pt>
                <c:pt idx="4">
                  <c:v>-19.600000000000001</c:v>
                </c:pt>
                <c:pt idx="5">
                  <c:v>-19.5</c:v>
                </c:pt>
                <c:pt idx="6">
                  <c:v>-19.399999999999999</c:v>
                </c:pt>
                <c:pt idx="7">
                  <c:v>-19.3</c:v>
                </c:pt>
                <c:pt idx="8">
                  <c:v>-19.2</c:v>
                </c:pt>
                <c:pt idx="9">
                  <c:v>-19.100000000000001</c:v>
                </c:pt>
                <c:pt idx="10">
                  <c:v>-19</c:v>
                </c:pt>
                <c:pt idx="11">
                  <c:v>-18.899999999999999</c:v>
                </c:pt>
                <c:pt idx="12">
                  <c:v>-18.8</c:v>
                </c:pt>
                <c:pt idx="13">
                  <c:v>-18.7</c:v>
                </c:pt>
                <c:pt idx="14">
                  <c:v>-18.600000000000001</c:v>
                </c:pt>
                <c:pt idx="15">
                  <c:v>-18.5</c:v>
                </c:pt>
                <c:pt idx="16">
                  <c:v>-18.399999999999999</c:v>
                </c:pt>
                <c:pt idx="17">
                  <c:v>-18.3</c:v>
                </c:pt>
                <c:pt idx="18">
                  <c:v>-18.2</c:v>
                </c:pt>
                <c:pt idx="19">
                  <c:v>-18.100000000000001</c:v>
                </c:pt>
                <c:pt idx="20">
                  <c:v>-18</c:v>
                </c:pt>
                <c:pt idx="21">
                  <c:v>-17.899999999999999</c:v>
                </c:pt>
                <c:pt idx="22">
                  <c:v>-17.8</c:v>
                </c:pt>
                <c:pt idx="23">
                  <c:v>-17.7</c:v>
                </c:pt>
                <c:pt idx="24">
                  <c:v>-17.600000000000001</c:v>
                </c:pt>
                <c:pt idx="25">
                  <c:v>-17.5</c:v>
                </c:pt>
                <c:pt idx="26">
                  <c:v>-17.399999999999999</c:v>
                </c:pt>
                <c:pt idx="27">
                  <c:v>-17.3</c:v>
                </c:pt>
                <c:pt idx="28">
                  <c:v>-17.2</c:v>
                </c:pt>
                <c:pt idx="29">
                  <c:v>-17.100000000000001</c:v>
                </c:pt>
                <c:pt idx="30">
                  <c:v>-17</c:v>
                </c:pt>
                <c:pt idx="31">
                  <c:v>-16.899999999999999</c:v>
                </c:pt>
                <c:pt idx="32">
                  <c:v>-16.8</c:v>
                </c:pt>
                <c:pt idx="33">
                  <c:v>-16.6999999999999</c:v>
                </c:pt>
                <c:pt idx="34">
                  <c:v>-16.600000000000001</c:v>
                </c:pt>
                <c:pt idx="35">
                  <c:v>-16.5</c:v>
                </c:pt>
                <c:pt idx="36">
                  <c:v>-16.399999999999899</c:v>
                </c:pt>
                <c:pt idx="37">
                  <c:v>-16.3</c:v>
                </c:pt>
                <c:pt idx="38">
                  <c:v>-16.1999999999999</c:v>
                </c:pt>
                <c:pt idx="39">
                  <c:v>-16.099999999999898</c:v>
                </c:pt>
                <c:pt idx="40">
                  <c:v>-15.999999999999901</c:v>
                </c:pt>
                <c:pt idx="41">
                  <c:v>-15.899999999999901</c:v>
                </c:pt>
                <c:pt idx="42">
                  <c:v>-15.799999999999899</c:v>
                </c:pt>
                <c:pt idx="43">
                  <c:v>-15.6999999999999</c:v>
                </c:pt>
                <c:pt idx="44">
                  <c:v>-15.5999999999999</c:v>
                </c:pt>
                <c:pt idx="45">
                  <c:v>-15.499999999999901</c:v>
                </c:pt>
                <c:pt idx="46">
                  <c:v>-15.399999999999901</c:v>
                </c:pt>
                <c:pt idx="47">
                  <c:v>-15.299999999999899</c:v>
                </c:pt>
                <c:pt idx="48">
                  <c:v>-15.1999999999999</c:v>
                </c:pt>
                <c:pt idx="49">
                  <c:v>-15.0999999999999</c:v>
                </c:pt>
                <c:pt idx="50">
                  <c:v>-14.999999999999901</c:v>
                </c:pt>
                <c:pt idx="51">
                  <c:v>-14.899999999999901</c:v>
                </c:pt>
                <c:pt idx="52">
                  <c:v>-14.799999999999899</c:v>
                </c:pt>
                <c:pt idx="53">
                  <c:v>-14.6999999999999</c:v>
                </c:pt>
                <c:pt idx="54">
                  <c:v>-14.5999999999999</c:v>
                </c:pt>
                <c:pt idx="55">
                  <c:v>-14.499999999999901</c:v>
                </c:pt>
                <c:pt idx="56">
                  <c:v>-14.399999999999901</c:v>
                </c:pt>
                <c:pt idx="57">
                  <c:v>-14.299999999999899</c:v>
                </c:pt>
                <c:pt idx="58">
                  <c:v>-14.1999999999999</c:v>
                </c:pt>
                <c:pt idx="59">
                  <c:v>-14.0999999999999</c:v>
                </c:pt>
                <c:pt idx="60">
                  <c:v>-13.999999999999901</c:v>
                </c:pt>
                <c:pt idx="61">
                  <c:v>-13.899999999999901</c:v>
                </c:pt>
                <c:pt idx="62">
                  <c:v>-13.799999999999899</c:v>
                </c:pt>
                <c:pt idx="63">
                  <c:v>-13.6999999999999</c:v>
                </c:pt>
                <c:pt idx="64">
                  <c:v>-13.5999999999999</c:v>
                </c:pt>
                <c:pt idx="65">
                  <c:v>-13.499999999999901</c:v>
                </c:pt>
                <c:pt idx="66">
                  <c:v>-13.399999999999901</c:v>
                </c:pt>
                <c:pt idx="67">
                  <c:v>-13.299999999999899</c:v>
                </c:pt>
                <c:pt idx="68">
                  <c:v>-13.1999999999999</c:v>
                </c:pt>
                <c:pt idx="69">
                  <c:v>-13.0999999999999</c:v>
                </c:pt>
                <c:pt idx="70">
                  <c:v>-12.999999999999901</c:v>
                </c:pt>
                <c:pt idx="71">
                  <c:v>-12.899999999999901</c:v>
                </c:pt>
                <c:pt idx="72">
                  <c:v>-12.799999999999899</c:v>
                </c:pt>
                <c:pt idx="73">
                  <c:v>-12.6999999999999</c:v>
                </c:pt>
                <c:pt idx="74">
                  <c:v>-12.5999999999999</c:v>
                </c:pt>
                <c:pt idx="75">
                  <c:v>-12.499999999999901</c:v>
                </c:pt>
                <c:pt idx="76">
                  <c:v>-12.399999999999901</c:v>
                </c:pt>
                <c:pt idx="77">
                  <c:v>-12.299999999999899</c:v>
                </c:pt>
                <c:pt idx="78">
                  <c:v>-12.1999999999999</c:v>
                </c:pt>
                <c:pt idx="79">
                  <c:v>-12.0999999999999</c:v>
                </c:pt>
                <c:pt idx="80">
                  <c:v>-11.999999999999901</c:v>
                </c:pt>
                <c:pt idx="81">
                  <c:v>-11.899999999999901</c:v>
                </c:pt>
                <c:pt idx="82">
                  <c:v>-11.799999999999899</c:v>
                </c:pt>
                <c:pt idx="83">
                  <c:v>-11.6999999999999</c:v>
                </c:pt>
                <c:pt idx="84">
                  <c:v>-11.5999999999999</c:v>
                </c:pt>
                <c:pt idx="85">
                  <c:v>-11.499999999999901</c:v>
                </c:pt>
                <c:pt idx="86">
                  <c:v>-11.399999999999901</c:v>
                </c:pt>
                <c:pt idx="87">
                  <c:v>-11.299999999999899</c:v>
                </c:pt>
                <c:pt idx="88">
                  <c:v>-11.1999999999999</c:v>
                </c:pt>
                <c:pt idx="89">
                  <c:v>-11.0999999999999</c:v>
                </c:pt>
                <c:pt idx="90">
                  <c:v>-10.999999999999901</c:v>
                </c:pt>
                <c:pt idx="91">
                  <c:v>-10.899999999999901</c:v>
                </c:pt>
                <c:pt idx="92">
                  <c:v>-10.799999999999899</c:v>
                </c:pt>
                <c:pt idx="93">
                  <c:v>-10.6999999999999</c:v>
                </c:pt>
                <c:pt idx="94">
                  <c:v>-10.5999999999999</c:v>
                </c:pt>
                <c:pt idx="95">
                  <c:v>-10.499999999999901</c:v>
                </c:pt>
                <c:pt idx="96">
                  <c:v>-10.399999999999901</c:v>
                </c:pt>
                <c:pt idx="97">
                  <c:v>-10.299999999999899</c:v>
                </c:pt>
                <c:pt idx="98">
                  <c:v>-10.1999999999999</c:v>
                </c:pt>
                <c:pt idx="99">
                  <c:v>-10.0999999999999</c:v>
                </c:pt>
                <c:pt idx="100">
                  <c:v>-9.9999999999999005</c:v>
                </c:pt>
                <c:pt idx="101">
                  <c:v>-9.8999999999999009</c:v>
                </c:pt>
                <c:pt idx="102">
                  <c:v>-9.7999999999998995</c:v>
                </c:pt>
                <c:pt idx="103">
                  <c:v>-9.6999999999998998</c:v>
                </c:pt>
                <c:pt idx="104">
                  <c:v>-9.5999999999999002</c:v>
                </c:pt>
                <c:pt idx="105">
                  <c:v>-9.4999999999999005</c:v>
                </c:pt>
                <c:pt idx="106">
                  <c:v>-9.3999999999997996</c:v>
                </c:pt>
                <c:pt idx="107">
                  <c:v>-9.2999999999998</c:v>
                </c:pt>
                <c:pt idx="108">
                  <c:v>-9.1999999999998003</c:v>
                </c:pt>
                <c:pt idx="109">
                  <c:v>-9.0999999999998007</c:v>
                </c:pt>
                <c:pt idx="110">
                  <c:v>-8.9999999999997993</c:v>
                </c:pt>
                <c:pt idx="111">
                  <c:v>-8.8999999999997996</c:v>
                </c:pt>
                <c:pt idx="112">
                  <c:v>-8.7999999999998</c:v>
                </c:pt>
                <c:pt idx="113">
                  <c:v>-8.6999999999998003</c:v>
                </c:pt>
                <c:pt idx="114">
                  <c:v>-8.5999999999998007</c:v>
                </c:pt>
                <c:pt idx="115">
                  <c:v>-8.4999999999997993</c:v>
                </c:pt>
                <c:pt idx="116">
                  <c:v>-8.3999999999997996</c:v>
                </c:pt>
                <c:pt idx="117">
                  <c:v>-8.2999999999998</c:v>
                </c:pt>
                <c:pt idx="118">
                  <c:v>-8.1999999999998003</c:v>
                </c:pt>
                <c:pt idx="119">
                  <c:v>-8.0999999999998007</c:v>
                </c:pt>
                <c:pt idx="120">
                  <c:v>-7.9999999999998002</c:v>
                </c:pt>
                <c:pt idx="121">
                  <c:v>-7.8999999999997996</c:v>
                </c:pt>
                <c:pt idx="122">
                  <c:v>-7.7999999999998</c:v>
                </c:pt>
                <c:pt idx="123">
                  <c:v>-7.6999999999998003</c:v>
                </c:pt>
                <c:pt idx="124">
                  <c:v>-7.5999999999997998</c:v>
                </c:pt>
                <c:pt idx="125">
                  <c:v>-7.4999999999998002</c:v>
                </c:pt>
                <c:pt idx="126">
                  <c:v>-7.3999999999997996</c:v>
                </c:pt>
                <c:pt idx="127">
                  <c:v>-7.2999999999998</c:v>
                </c:pt>
                <c:pt idx="128">
                  <c:v>-7.1999999999998003</c:v>
                </c:pt>
                <c:pt idx="129">
                  <c:v>-7.0999999999997998</c:v>
                </c:pt>
                <c:pt idx="130">
                  <c:v>-6.9999999999998002</c:v>
                </c:pt>
                <c:pt idx="131">
                  <c:v>-6.8999999999997996</c:v>
                </c:pt>
                <c:pt idx="132">
                  <c:v>-6.7999999999998</c:v>
                </c:pt>
                <c:pt idx="133">
                  <c:v>-6.6999999999998003</c:v>
                </c:pt>
                <c:pt idx="134">
                  <c:v>-6.5999999999997998</c:v>
                </c:pt>
                <c:pt idx="135">
                  <c:v>-6.4999999999998002</c:v>
                </c:pt>
                <c:pt idx="136">
                  <c:v>-6.3999999999997996</c:v>
                </c:pt>
                <c:pt idx="137">
                  <c:v>-6.2999999999998</c:v>
                </c:pt>
                <c:pt idx="138">
                  <c:v>-6.1999999999998003</c:v>
                </c:pt>
                <c:pt idx="139">
                  <c:v>-6.0999999999997998</c:v>
                </c:pt>
                <c:pt idx="140">
                  <c:v>-5.9999999999998002</c:v>
                </c:pt>
                <c:pt idx="141">
                  <c:v>-5.8999999999997996</c:v>
                </c:pt>
                <c:pt idx="142">
                  <c:v>-5.7999999999998</c:v>
                </c:pt>
                <c:pt idx="143">
                  <c:v>-5.6999999999998003</c:v>
                </c:pt>
                <c:pt idx="144">
                  <c:v>-5.5999999999997998</c:v>
                </c:pt>
                <c:pt idx="145">
                  <c:v>-5.4999999999998002</c:v>
                </c:pt>
                <c:pt idx="146">
                  <c:v>-5.3999999999997996</c:v>
                </c:pt>
                <c:pt idx="147">
                  <c:v>-5.2999999999998</c:v>
                </c:pt>
                <c:pt idx="148">
                  <c:v>-5.1999999999998003</c:v>
                </c:pt>
                <c:pt idx="149">
                  <c:v>-5.0999999999997998</c:v>
                </c:pt>
                <c:pt idx="150">
                  <c:v>-4.9999999999998002</c:v>
                </c:pt>
                <c:pt idx="151">
                  <c:v>-4.8999999999997996</c:v>
                </c:pt>
                <c:pt idx="152">
                  <c:v>-4.7999999999998</c:v>
                </c:pt>
                <c:pt idx="153">
                  <c:v>-4.6999999999998003</c:v>
                </c:pt>
                <c:pt idx="154">
                  <c:v>-4.5999999999997998</c:v>
                </c:pt>
                <c:pt idx="155">
                  <c:v>-4.4999999999998002</c:v>
                </c:pt>
                <c:pt idx="156">
                  <c:v>-4.3999999999997996</c:v>
                </c:pt>
                <c:pt idx="157">
                  <c:v>-4.2999999999998</c:v>
                </c:pt>
                <c:pt idx="158">
                  <c:v>-4.1999999999998003</c:v>
                </c:pt>
                <c:pt idx="159">
                  <c:v>-4.0999999999997998</c:v>
                </c:pt>
                <c:pt idx="160">
                  <c:v>-3.9999999999998002</c:v>
                </c:pt>
                <c:pt idx="161">
                  <c:v>-3.8999999999998001</c:v>
                </c:pt>
                <c:pt idx="162">
                  <c:v>-3.7999999999998</c:v>
                </c:pt>
                <c:pt idx="163">
                  <c:v>-3.6999999999997999</c:v>
                </c:pt>
                <c:pt idx="164">
                  <c:v>-3.5999999999997998</c:v>
                </c:pt>
                <c:pt idx="165">
                  <c:v>-3.4999999999998002</c:v>
                </c:pt>
                <c:pt idx="166">
                  <c:v>-3.3999999999998001</c:v>
                </c:pt>
                <c:pt idx="167">
                  <c:v>-3.2999999999998</c:v>
                </c:pt>
                <c:pt idx="168">
                  <c:v>-3.1999999999997999</c:v>
                </c:pt>
                <c:pt idx="169">
                  <c:v>-3.0999999999997998</c:v>
                </c:pt>
                <c:pt idx="170">
                  <c:v>-2.9999999999998002</c:v>
                </c:pt>
                <c:pt idx="171">
                  <c:v>-2.8999999999998001</c:v>
                </c:pt>
                <c:pt idx="172">
                  <c:v>-2.7999999999998</c:v>
                </c:pt>
                <c:pt idx="173">
                  <c:v>-2.6999999999997999</c:v>
                </c:pt>
                <c:pt idx="174">
                  <c:v>-2.5999999999997998</c:v>
                </c:pt>
                <c:pt idx="175">
                  <c:v>-2.4999999999998002</c:v>
                </c:pt>
                <c:pt idx="176">
                  <c:v>-2.3999999999997002</c:v>
                </c:pt>
                <c:pt idx="177">
                  <c:v>-2.2999999999997001</c:v>
                </c:pt>
                <c:pt idx="178">
                  <c:v>-2.1999999999997</c:v>
                </c:pt>
                <c:pt idx="179">
                  <c:v>-2.0999999999996999</c:v>
                </c:pt>
                <c:pt idx="180">
                  <c:v>-1.9999999999997</c:v>
                </c:pt>
                <c:pt idx="181">
                  <c:v>-1.8999999999996999</c:v>
                </c:pt>
                <c:pt idx="182">
                  <c:v>-1.7999999999997001</c:v>
                </c:pt>
                <c:pt idx="183">
                  <c:v>-1.6999999999997</c:v>
                </c:pt>
                <c:pt idx="184">
                  <c:v>-1.5999999999997001</c:v>
                </c:pt>
                <c:pt idx="185">
                  <c:v>-1.4999999999997</c:v>
                </c:pt>
                <c:pt idx="186">
                  <c:v>-1.3999999999996999</c:v>
                </c:pt>
                <c:pt idx="187">
                  <c:v>-1.2999999999997001</c:v>
                </c:pt>
                <c:pt idx="188">
                  <c:v>-1.1999999999997</c:v>
                </c:pt>
                <c:pt idx="189">
                  <c:v>-1.0999999999997001</c:v>
                </c:pt>
                <c:pt idx="190">
                  <c:v>-0.99999999999970202</c:v>
                </c:pt>
                <c:pt idx="191">
                  <c:v>-0.89999999999970004</c:v>
                </c:pt>
                <c:pt idx="192">
                  <c:v>-0.79999999999969895</c:v>
                </c:pt>
                <c:pt idx="193">
                  <c:v>-0.69999999999970097</c:v>
                </c:pt>
                <c:pt idx="194">
                  <c:v>-0.599999999999699</c:v>
                </c:pt>
                <c:pt idx="195">
                  <c:v>-0.49999999999970202</c:v>
                </c:pt>
                <c:pt idx="196">
                  <c:v>-0.39999999999969998</c:v>
                </c:pt>
                <c:pt idx="197">
                  <c:v>-0.29999999999969901</c:v>
                </c:pt>
                <c:pt idx="198">
                  <c:v>-0.199999999999701</c:v>
                </c:pt>
                <c:pt idx="199">
                  <c:v>-9.9999999999699399E-2</c:v>
                </c:pt>
                <c:pt idx="200">
                  <c:v>2.9842794901924198E-13</c:v>
                </c:pt>
                <c:pt idx="201">
                  <c:v>0.1000000000003</c:v>
                </c:pt>
                <c:pt idx="202">
                  <c:v>0.20000000000030099</c:v>
                </c:pt>
                <c:pt idx="203">
                  <c:v>0.30000000000029903</c:v>
                </c:pt>
                <c:pt idx="204">
                  <c:v>0.400000000000301</c:v>
                </c:pt>
                <c:pt idx="205">
                  <c:v>0.50000000000029798</c:v>
                </c:pt>
                <c:pt idx="206">
                  <c:v>0.60000000000029996</c:v>
                </c:pt>
                <c:pt idx="207">
                  <c:v>0.70000000000030105</c:v>
                </c:pt>
                <c:pt idx="208">
                  <c:v>0.80000000000029903</c:v>
                </c:pt>
                <c:pt idx="209">
                  <c:v>0.900000000000301</c:v>
                </c:pt>
                <c:pt idx="210">
                  <c:v>1.0000000000003</c:v>
                </c:pt>
                <c:pt idx="211">
                  <c:v>1.1000000000003001</c:v>
                </c:pt>
                <c:pt idx="212">
                  <c:v>1.2000000000002999</c:v>
                </c:pt>
                <c:pt idx="213">
                  <c:v>1.3000000000003</c:v>
                </c:pt>
                <c:pt idx="214">
                  <c:v>1.4000000000002999</c:v>
                </c:pt>
                <c:pt idx="215">
                  <c:v>1.5000000000003</c:v>
                </c:pt>
                <c:pt idx="216">
                  <c:v>1.6000000000003001</c:v>
                </c:pt>
                <c:pt idx="217">
                  <c:v>1.7000000000002999</c:v>
                </c:pt>
                <c:pt idx="218">
                  <c:v>1.8000000000003</c:v>
                </c:pt>
                <c:pt idx="219">
                  <c:v>1.9000000000002999</c:v>
                </c:pt>
                <c:pt idx="220">
                  <c:v>2.0000000000003002</c:v>
                </c:pt>
                <c:pt idx="221">
                  <c:v>2.1000000000002998</c:v>
                </c:pt>
                <c:pt idx="222">
                  <c:v>2.2000000000002999</c:v>
                </c:pt>
                <c:pt idx="223">
                  <c:v>2.3000000000003</c:v>
                </c:pt>
                <c:pt idx="224">
                  <c:v>2.4000000000003001</c:v>
                </c:pt>
                <c:pt idx="225">
                  <c:v>2.5000000000003002</c:v>
                </c:pt>
                <c:pt idx="226">
                  <c:v>2.6000000000002998</c:v>
                </c:pt>
                <c:pt idx="227">
                  <c:v>2.7000000000002999</c:v>
                </c:pt>
                <c:pt idx="228">
                  <c:v>2.8000000000003</c:v>
                </c:pt>
                <c:pt idx="229">
                  <c:v>2.9000000000003001</c:v>
                </c:pt>
                <c:pt idx="230">
                  <c:v>3.0000000000003002</c:v>
                </c:pt>
                <c:pt idx="231">
                  <c:v>3.1000000000002998</c:v>
                </c:pt>
                <c:pt idx="232">
                  <c:v>3.2000000000002999</c:v>
                </c:pt>
                <c:pt idx="233">
                  <c:v>3.3000000000003</c:v>
                </c:pt>
                <c:pt idx="234">
                  <c:v>3.4000000000003001</c:v>
                </c:pt>
                <c:pt idx="235">
                  <c:v>3.5000000000003002</c:v>
                </c:pt>
                <c:pt idx="236">
                  <c:v>3.6000000000002998</c:v>
                </c:pt>
                <c:pt idx="237">
                  <c:v>3.7000000000002999</c:v>
                </c:pt>
                <c:pt idx="238">
                  <c:v>3.8000000000003</c:v>
                </c:pt>
                <c:pt idx="239">
                  <c:v>3.9000000000003001</c:v>
                </c:pt>
                <c:pt idx="240">
                  <c:v>4.0000000000003002</c:v>
                </c:pt>
                <c:pt idx="241">
                  <c:v>4.1000000000002998</c:v>
                </c:pt>
                <c:pt idx="242">
                  <c:v>4.2000000000003004</c:v>
                </c:pt>
                <c:pt idx="243">
                  <c:v>4.3000000000003</c:v>
                </c:pt>
                <c:pt idx="244">
                  <c:v>4.4000000000002997</c:v>
                </c:pt>
                <c:pt idx="245">
                  <c:v>4.5000000000003002</c:v>
                </c:pt>
                <c:pt idx="246">
                  <c:v>4.6000000000002998</c:v>
                </c:pt>
                <c:pt idx="247">
                  <c:v>4.7000000000003999</c:v>
                </c:pt>
                <c:pt idx="248">
                  <c:v>4.8000000000004004</c:v>
                </c:pt>
                <c:pt idx="249">
                  <c:v>4.9000000000004</c:v>
                </c:pt>
                <c:pt idx="250">
                  <c:v>5.0000000000003997</c:v>
                </c:pt>
                <c:pt idx="251">
                  <c:v>5.1000000000004002</c:v>
                </c:pt>
                <c:pt idx="252">
                  <c:v>5.2000000000003999</c:v>
                </c:pt>
                <c:pt idx="253">
                  <c:v>5.3000000000004004</c:v>
                </c:pt>
                <c:pt idx="254">
                  <c:v>5.4000000000004</c:v>
                </c:pt>
                <c:pt idx="255">
                  <c:v>5.5000000000003997</c:v>
                </c:pt>
                <c:pt idx="256">
                  <c:v>5.6000000000004002</c:v>
                </c:pt>
                <c:pt idx="257">
                  <c:v>5.7000000000003999</c:v>
                </c:pt>
                <c:pt idx="258">
                  <c:v>5.8000000000004004</c:v>
                </c:pt>
                <c:pt idx="259">
                  <c:v>5.9000000000004</c:v>
                </c:pt>
                <c:pt idx="260">
                  <c:v>6.0000000000003997</c:v>
                </c:pt>
                <c:pt idx="261">
                  <c:v>6.1000000000004002</c:v>
                </c:pt>
                <c:pt idx="262">
                  <c:v>6.2000000000003999</c:v>
                </c:pt>
                <c:pt idx="263">
                  <c:v>6.3000000000004004</c:v>
                </c:pt>
                <c:pt idx="264">
                  <c:v>6.4000000000004</c:v>
                </c:pt>
                <c:pt idx="265">
                  <c:v>6.5000000000003997</c:v>
                </c:pt>
                <c:pt idx="266">
                  <c:v>6.6000000000004002</c:v>
                </c:pt>
                <c:pt idx="267">
                  <c:v>6.7000000000003999</c:v>
                </c:pt>
                <c:pt idx="268">
                  <c:v>6.8000000000004004</c:v>
                </c:pt>
                <c:pt idx="269">
                  <c:v>6.9000000000004</c:v>
                </c:pt>
                <c:pt idx="270">
                  <c:v>7.0000000000003997</c:v>
                </c:pt>
                <c:pt idx="271">
                  <c:v>7.1000000000004002</c:v>
                </c:pt>
                <c:pt idx="272">
                  <c:v>7.2000000000003999</c:v>
                </c:pt>
                <c:pt idx="273">
                  <c:v>7.3000000000004004</c:v>
                </c:pt>
                <c:pt idx="274">
                  <c:v>7.4000000000004</c:v>
                </c:pt>
                <c:pt idx="275">
                  <c:v>7.5000000000003997</c:v>
                </c:pt>
                <c:pt idx="276">
                  <c:v>7.6000000000004002</c:v>
                </c:pt>
                <c:pt idx="277">
                  <c:v>7.7000000000003999</c:v>
                </c:pt>
                <c:pt idx="278">
                  <c:v>7.8000000000004004</c:v>
                </c:pt>
                <c:pt idx="279">
                  <c:v>7.9000000000004</c:v>
                </c:pt>
                <c:pt idx="280">
                  <c:v>8.0000000000003997</c:v>
                </c:pt>
                <c:pt idx="281">
                  <c:v>8.1000000000003993</c:v>
                </c:pt>
                <c:pt idx="282">
                  <c:v>8.2000000000004007</c:v>
                </c:pt>
                <c:pt idx="283">
                  <c:v>8.3000000000004004</c:v>
                </c:pt>
                <c:pt idx="284">
                  <c:v>8.4000000000004</c:v>
                </c:pt>
                <c:pt idx="285">
                  <c:v>8.5000000000003997</c:v>
                </c:pt>
                <c:pt idx="286">
                  <c:v>8.6000000000003993</c:v>
                </c:pt>
                <c:pt idx="287">
                  <c:v>8.7000000000004007</c:v>
                </c:pt>
                <c:pt idx="288">
                  <c:v>8.8000000000004004</c:v>
                </c:pt>
                <c:pt idx="289">
                  <c:v>8.9000000000004</c:v>
                </c:pt>
                <c:pt idx="290">
                  <c:v>9.0000000000003997</c:v>
                </c:pt>
                <c:pt idx="291">
                  <c:v>9.1000000000003993</c:v>
                </c:pt>
                <c:pt idx="292">
                  <c:v>9.2000000000004007</c:v>
                </c:pt>
                <c:pt idx="293">
                  <c:v>9.3000000000004004</c:v>
                </c:pt>
                <c:pt idx="294">
                  <c:v>9.4000000000004</c:v>
                </c:pt>
                <c:pt idx="295">
                  <c:v>9.5000000000003997</c:v>
                </c:pt>
                <c:pt idx="296">
                  <c:v>9.6000000000003993</c:v>
                </c:pt>
                <c:pt idx="297">
                  <c:v>9.7000000000004007</c:v>
                </c:pt>
                <c:pt idx="298">
                  <c:v>9.8000000000004004</c:v>
                </c:pt>
                <c:pt idx="299">
                  <c:v>9.9000000000004</c:v>
                </c:pt>
                <c:pt idx="300">
                  <c:v>10.0000000000004</c:v>
                </c:pt>
                <c:pt idx="301">
                  <c:v>10.100000000000399</c:v>
                </c:pt>
                <c:pt idx="302">
                  <c:v>10.200000000000401</c:v>
                </c:pt>
                <c:pt idx="303">
                  <c:v>10.3000000000004</c:v>
                </c:pt>
                <c:pt idx="304">
                  <c:v>10.4000000000004</c:v>
                </c:pt>
                <c:pt idx="305">
                  <c:v>10.5000000000004</c:v>
                </c:pt>
                <c:pt idx="306">
                  <c:v>10.600000000000399</c:v>
                </c:pt>
                <c:pt idx="307">
                  <c:v>10.700000000000401</c:v>
                </c:pt>
                <c:pt idx="308">
                  <c:v>10.8000000000004</c:v>
                </c:pt>
                <c:pt idx="309">
                  <c:v>10.9000000000004</c:v>
                </c:pt>
                <c:pt idx="310">
                  <c:v>11.0000000000004</c:v>
                </c:pt>
                <c:pt idx="311">
                  <c:v>11.100000000000399</c:v>
                </c:pt>
                <c:pt idx="312">
                  <c:v>11.200000000000401</c:v>
                </c:pt>
                <c:pt idx="313">
                  <c:v>11.3000000000004</c:v>
                </c:pt>
                <c:pt idx="314">
                  <c:v>11.4000000000004</c:v>
                </c:pt>
                <c:pt idx="315">
                  <c:v>11.5000000000004</c:v>
                </c:pt>
                <c:pt idx="316">
                  <c:v>11.600000000000399</c:v>
                </c:pt>
                <c:pt idx="317">
                  <c:v>11.700000000000401</c:v>
                </c:pt>
                <c:pt idx="318">
                  <c:v>11.8000000000004</c:v>
                </c:pt>
                <c:pt idx="319">
                  <c:v>11.9000000000004</c:v>
                </c:pt>
                <c:pt idx="320">
                  <c:v>12.0000000000004</c:v>
                </c:pt>
                <c:pt idx="321">
                  <c:v>12.100000000000399</c:v>
                </c:pt>
                <c:pt idx="322">
                  <c:v>12.200000000000401</c:v>
                </c:pt>
                <c:pt idx="323">
                  <c:v>12.3000000000004</c:v>
                </c:pt>
                <c:pt idx="324">
                  <c:v>12.4000000000004</c:v>
                </c:pt>
                <c:pt idx="325">
                  <c:v>12.5000000000004</c:v>
                </c:pt>
                <c:pt idx="326">
                  <c:v>12.600000000000399</c:v>
                </c:pt>
                <c:pt idx="327">
                  <c:v>12.700000000000401</c:v>
                </c:pt>
                <c:pt idx="328">
                  <c:v>12.8000000000004</c:v>
                </c:pt>
                <c:pt idx="329">
                  <c:v>12.9000000000004</c:v>
                </c:pt>
                <c:pt idx="330">
                  <c:v>13.0000000000004</c:v>
                </c:pt>
              </c:numCache>
            </c:numRef>
          </c:cat>
          <c:val>
            <c:numRef>
              <c:f>'Graf II.12'!$N$5:$N$335</c:f>
              <c:numCache>
                <c:formatCode>0.0000</c:formatCode>
                <c:ptCount val="331"/>
                <c:pt idx="153">
                  <c:v>2.5369616550345538E-2</c:v>
                </c:pt>
              </c:numCache>
            </c:numRef>
          </c:val>
          <c:smooth val="0"/>
          <c:extLst>
            <c:ext xmlns:c16="http://schemas.microsoft.com/office/drawing/2014/chart" uri="{C3380CC4-5D6E-409C-BE32-E72D297353CC}">
              <c16:uniqueId val="{0000001D-5849-429B-AFB9-A59183E1C1B3}"/>
            </c:ext>
          </c:extLst>
        </c:ser>
        <c:dLbls>
          <c:showLegendKey val="0"/>
          <c:showVal val="0"/>
          <c:showCatName val="0"/>
          <c:showSerName val="0"/>
          <c:showPercent val="0"/>
          <c:showBubbleSize val="0"/>
        </c:dLbls>
        <c:smooth val="0"/>
        <c:axId val="334111104"/>
        <c:axId val="334112640"/>
      </c:lineChart>
      <c:catAx>
        <c:axId val="334111104"/>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4112640"/>
        <c:crosses val="autoZero"/>
        <c:auto val="1"/>
        <c:lblAlgn val="ctr"/>
        <c:lblOffset val="100"/>
        <c:tickLblSkip val="50"/>
        <c:noMultiLvlLbl val="0"/>
      </c:catAx>
      <c:valAx>
        <c:axId val="334112640"/>
        <c:scaling>
          <c:orientation val="minMax"/>
          <c:max val="0.12000000000000001"/>
          <c:min val="0"/>
        </c:scaling>
        <c:delete val="0"/>
        <c:axPos val="l"/>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4111104"/>
        <c:crosses val="autoZero"/>
        <c:crossBetween val="between"/>
        <c:majorUnit val="3.0000000000000006E-2"/>
      </c:valAx>
      <c:spPr>
        <a:noFill/>
        <a:ln w="25400">
          <a:noFill/>
        </a:ln>
      </c:spPr>
    </c:plotArea>
    <c:legend>
      <c:legendPos val="b"/>
      <c:legendEntry>
        <c:idx val="3"/>
        <c:delete val="1"/>
      </c:legendEntry>
      <c:layout>
        <c:manualLayout>
          <c:xMode val="edge"/>
          <c:yMode val="edge"/>
          <c:x val="3.4965034965034965E-3"/>
          <c:y val="0.80144436002031838"/>
          <c:w val="0.99330433346181379"/>
          <c:h val="0.1877738772888253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38874511315462E-2"/>
          <c:y val="1.9537693439023465E-2"/>
          <c:w val="0.8706111998237982"/>
          <c:h val="0.56181228683312978"/>
        </c:manualLayout>
      </c:layout>
      <c:lineChart>
        <c:grouping val="standard"/>
        <c:varyColors val="0"/>
        <c:ser>
          <c:idx val="0"/>
          <c:order val="0"/>
          <c:tx>
            <c:strRef>
              <c:f>'Graf II.13'!$K$4</c:f>
              <c:strCache>
                <c:ptCount val="1"/>
                <c:pt idx="0">
                  <c:v>Dvoutýdenní měnověpolitická sazba ČNB</c:v>
                </c:pt>
              </c:strCache>
            </c:strRef>
          </c:tx>
          <c:spPr>
            <a:ln w="25400">
              <a:solidFill>
                <a:srgbClr val="2426A9"/>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II.13'!$K$5:$K$65</c:f>
              <c:numCache>
                <c:formatCode>0.00</c:formatCode>
                <c:ptCount val="61"/>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0.25</c:v>
                </c:pt>
                <c:pt idx="18">
                  <c:v>0.25</c:v>
                </c:pt>
                <c:pt idx="19">
                  <c:v>0.25</c:v>
                </c:pt>
                <c:pt idx="20">
                  <c:v>0.5</c:v>
                </c:pt>
                <c:pt idx="21">
                  <c:v>0.5</c:v>
                </c:pt>
                <c:pt idx="22">
                  <c:v>0.5</c:v>
                </c:pt>
                <c:pt idx="23">
                  <c:v>0.75</c:v>
                </c:pt>
                <c:pt idx="24">
                  <c:v>0.75</c:v>
                </c:pt>
                <c:pt idx="25">
                  <c:v>0.75</c:v>
                </c:pt>
                <c:pt idx="26">
                  <c:v>0.75</c:v>
                </c:pt>
                <c:pt idx="27">
                  <c:v>1</c:v>
                </c:pt>
                <c:pt idx="28">
                  <c:v>1</c:v>
                </c:pt>
                <c:pt idx="29">
                  <c:v>1.25</c:v>
                </c:pt>
                <c:pt idx="30">
                  <c:v>1.5</c:v>
                </c:pt>
                <c:pt idx="31">
                  <c:v>1.5</c:v>
                </c:pt>
                <c:pt idx="32">
                  <c:v>1.75</c:v>
                </c:pt>
                <c:pt idx="33">
                  <c:v>1.75</c:v>
                </c:pt>
                <c:pt idx="34">
                  <c:v>1.75</c:v>
                </c:pt>
                <c:pt idx="35">
                  <c:v>1.75</c:v>
                </c:pt>
                <c:pt idx="36">
                  <c:v>1.75</c:v>
                </c:pt>
                <c:pt idx="37">
                  <c:v>1.75</c:v>
                </c:pt>
                <c:pt idx="38">
                  <c:v>2</c:v>
                </c:pt>
                <c:pt idx="39">
                  <c:v>2</c:v>
                </c:pt>
                <c:pt idx="40">
                  <c:v>2</c:v>
                </c:pt>
                <c:pt idx="41">
                  <c:v>2</c:v>
                </c:pt>
                <c:pt idx="42">
                  <c:v>2</c:v>
                </c:pt>
                <c:pt idx="43">
                  <c:v>2</c:v>
                </c:pt>
                <c:pt idx="44">
                  <c:v>2</c:v>
                </c:pt>
                <c:pt idx="45">
                  <c:v>2</c:v>
                </c:pt>
                <c:pt idx="46">
                  <c:v>2</c:v>
                </c:pt>
                <c:pt idx="47">
                  <c:v>2.25</c:v>
                </c:pt>
                <c:pt idx="48">
                  <c:v>1</c:v>
                </c:pt>
                <c:pt idx="49">
                  <c:v>1</c:v>
                </c:pt>
                <c:pt idx="50">
                  <c:v>0.25</c:v>
                </c:pt>
                <c:pt idx="51">
                  <c:v>0.25</c:v>
                </c:pt>
                <c:pt idx="52">
                  <c:v>0.25</c:v>
                </c:pt>
                <c:pt idx="53">
                  <c:v>0.25</c:v>
                </c:pt>
                <c:pt idx="54">
                  <c:v>0.25</c:v>
                </c:pt>
                <c:pt idx="55">
                  <c:v>0.25</c:v>
                </c:pt>
                <c:pt idx="56">
                  <c:v>0.25</c:v>
                </c:pt>
                <c:pt idx="57">
                  <c:v>0.25</c:v>
                </c:pt>
                <c:pt idx="58">
                  <c:v>0.25</c:v>
                </c:pt>
                <c:pt idx="59">
                  <c:v>0.25</c:v>
                </c:pt>
                <c:pt idx="60">
                  <c:v>0.25</c:v>
                </c:pt>
              </c:numCache>
            </c:numRef>
          </c:val>
          <c:smooth val="0"/>
          <c:extLst>
            <c:ext xmlns:c16="http://schemas.microsoft.com/office/drawing/2014/chart" uri="{C3380CC4-5D6E-409C-BE32-E72D297353CC}">
              <c16:uniqueId val="{00000000-3B67-4092-898D-6B8E234C0675}"/>
            </c:ext>
          </c:extLst>
        </c:ser>
        <c:ser>
          <c:idx val="2"/>
          <c:order val="1"/>
          <c:tx>
            <c:strRef>
              <c:f>'Graf II.13'!$L$4</c:f>
              <c:strCache>
                <c:ptCount val="1"/>
                <c:pt idx="0">
                  <c:v>Pětiletý český státní dluhopis</c:v>
                </c:pt>
              </c:strCache>
            </c:strRef>
          </c:tx>
          <c:spPr>
            <a:ln w="25400">
              <a:solidFill>
                <a:srgbClr val="D52B1E"/>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II.13'!$L$5:$L$65</c:f>
              <c:numCache>
                <c:formatCode>0.00</c:formatCode>
                <c:ptCount val="61"/>
                <c:pt idx="0">
                  <c:v>0</c:v>
                </c:pt>
                <c:pt idx="1">
                  <c:v>7.0000000000000007E-2</c:v>
                </c:pt>
                <c:pt idx="2">
                  <c:v>0.13</c:v>
                </c:pt>
                <c:pt idx="3">
                  <c:v>0.06</c:v>
                </c:pt>
                <c:pt idx="4">
                  <c:v>-0.05</c:v>
                </c:pt>
                <c:pt idx="5">
                  <c:v>-0.13</c:v>
                </c:pt>
                <c:pt idx="6">
                  <c:v>-0.18</c:v>
                </c:pt>
                <c:pt idx="7">
                  <c:v>-0.17</c:v>
                </c:pt>
                <c:pt idx="8">
                  <c:v>-0.12</c:v>
                </c:pt>
                <c:pt idx="9">
                  <c:v>-0.2</c:v>
                </c:pt>
                <c:pt idx="10">
                  <c:v>-0.12</c:v>
                </c:pt>
                <c:pt idx="11">
                  <c:v>0.04</c:v>
                </c:pt>
                <c:pt idx="12">
                  <c:v>0.28999999999999998</c:v>
                </c:pt>
                <c:pt idx="13">
                  <c:v>0.19</c:v>
                </c:pt>
                <c:pt idx="14">
                  <c:v>-0.09</c:v>
                </c:pt>
                <c:pt idx="15">
                  <c:v>0.09</c:v>
                </c:pt>
                <c:pt idx="16">
                  <c:v>0.09</c:v>
                </c:pt>
                <c:pt idx="17">
                  <c:v>-0.01</c:v>
                </c:pt>
                <c:pt idx="18">
                  <c:v>0.26</c:v>
                </c:pt>
                <c:pt idx="19">
                  <c:v>0.75</c:v>
                </c:pt>
                <c:pt idx="20">
                  <c:v>0.85</c:v>
                </c:pt>
                <c:pt idx="21">
                  <c:v>0.8</c:v>
                </c:pt>
                <c:pt idx="22">
                  <c:v>1.1599999999999999</c:v>
                </c:pt>
                <c:pt idx="23">
                  <c:v>1.1000000000000001</c:v>
                </c:pt>
                <c:pt idx="24">
                  <c:v>1.1100000000000001</c:v>
                </c:pt>
                <c:pt idx="25">
                  <c:v>1.08</c:v>
                </c:pt>
                <c:pt idx="26">
                  <c:v>1.31</c:v>
                </c:pt>
                <c:pt idx="27">
                  <c:v>1.55</c:v>
                </c:pt>
                <c:pt idx="28">
                  <c:v>1.6</c:v>
                </c:pt>
                <c:pt idx="29">
                  <c:v>1.62</c:v>
                </c:pt>
                <c:pt idx="30">
                  <c:v>1.82</c:v>
                </c:pt>
                <c:pt idx="31">
                  <c:v>1.82</c:v>
                </c:pt>
                <c:pt idx="32">
                  <c:v>1.74</c:v>
                </c:pt>
                <c:pt idx="33">
                  <c:v>1.62</c:v>
                </c:pt>
                <c:pt idx="34">
                  <c:v>1.51</c:v>
                </c:pt>
                <c:pt idx="35">
                  <c:v>1.7</c:v>
                </c:pt>
                <c:pt idx="36">
                  <c:v>1.63</c:v>
                </c:pt>
                <c:pt idx="37">
                  <c:v>1.59</c:v>
                </c:pt>
                <c:pt idx="38">
                  <c:v>1.49</c:v>
                </c:pt>
                <c:pt idx="39">
                  <c:v>1.26</c:v>
                </c:pt>
                <c:pt idx="40">
                  <c:v>1.06</c:v>
                </c:pt>
                <c:pt idx="41">
                  <c:v>0.79</c:v>
                </c:pt>
                <c:pt idx="42">
                  <c:v>1.07</c:v>
                </c:pt>
                <c:pt idx="43">
                  <c:v>1.08</c:v>
                </c:pt>
                <c:pt idx="44">
                  <c:v>1.23</c:v>
                </c:pt>
                <c:pt idx="45">
                  <c:v>1.43</c:v>
                </c:pt>
                <c:pt idx="46">
                  <c:v>1.49</c:v>
                </c:pt>
                <c:pt idx="47">
                  <c:v>1.34</c:v>
                </c:pt>
                <c:pt idx="48">
                  <c:v>1.22</c:v>
                </c:pt>
                <c:pt idx="49">
                  <c:v>1.06</c:v>
                </c:pt>
                <c:pt idx="50">
                  <c:v>0.54</c:v>
                </c:pt>
                <c:pt idx="51">
                  <c:v>0.54</c:v>
                </c:pt>
                <c:pt idx="52">
                  <c:v>0.59</c:v>
                </c:pt>
                <c:pt idx="53">
                  <c:v>0.68</c:v>
                </c:pt>
                <c:pt idx="54">
                  <c:v>0.45</c:v>
                </c:pt>
                <c:pt idx="55">
                  <c:v>0.57999999999999996</c:v>
                </c:pt>
                <c:pt idx="56">
                  <c:v>0.79</c:v>
                </c:pt>
                <c:pt idx="57">
                  <c:v>0.81</c:v>
                </c:pt>
                <c:pt idx="58">
                  <c:v>0.9</c:v>
                </c:pt>
                <c:pt idx="59">
                  <c:v>1.26</c:v>
                </c:pt>
                <c:pt idx="60">
                  <c:v>1.57</c:v>
                </c:pt>
              </c:numCache>
            </c:numRef>
          </c:val>
          <c:smooth val="0"/>
          <c:extLst>
            <c:ext xmlns:c16="http://schemas.microsoft.com/office/drawing/2014/chart" uri="{C3380CC4-5D6E-409C-BE32-E72D297353CC}">
              <c16:uniqueId val="{00000001-3B67-4092-898D-6B8E234C0675}"/>
            </c:ext>
          </c:extLst>
        </c:ser>
        <c:ser>
          <c:idx val="3"/>
          <c:order val="2"/>
          <c:tx>
            <c:strRef>
              <c:f>'Graf II.13'!$M$4</c:f>
              <c:strCache>
                <c:ptCount val="1"/>
                <c:pt idx="0">
                  <c:v>Pětiletý korunový úrokový swap</c:v>
                </c:pt>
              </c:strCache>
            </c:strRef>
          </c:tx>
          <c:spPr>
            <a:ln w="25400">
              <a:solidFill>
                <a:srgbClr val="FFBB00"/>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II.13'!$M$5:$M$65</c:f>
              <c:numCache>
                <c:formatCode>0.00</c:formatCode>
                <c:ptCount val="61"/>
                <c:pt idx="0">
                  <c:v>0.36</c:v>
                </c:pt>
                <c:pt idx="1">
                  <c:v>0.42</c:v>
                </c:pt>
                <c:pt idx="2">
                  <c:v>0.47</c:v>
                </c:pt>
                <c:pt idx="3">
                  <c:v>0.26</c:v>
                </c:pt>
                <c:pt idx="4">
                  <c:v>0.34</c:v>
                </c:pt>
                <c:pt idx="5">
                  <c:v>0.3</c:v>
                </c:pt>
                <c:pt idx="6">
                  <c:v>0.34</c:v>
                </c:pt>
                <c:pt idx="7">
                  <c:v>0.49</c:v>
                </c:pt>
                <c:pt idx="8">
                  <c:v>0.55000000000000004</c:v>
                </c:pt>
                <c:pt idx="9">
                  <c:v>0.48</c:v>
                </c:pt>
                <c:pt idx="10">
                  <c:v>0.64</c:v>
                </c:pt>
                <c:pt idx="11">
                  <c:v>0.7</c:v>
                </c:pt>
                <c:pt idx="12">
                  <c:v>0.67</c:v>
                </c:pt>
                <c:pt idx="13">
                  <c:v>0.98</c:v>
                </c:pt>
                <c:pt idx="14">
                  <c:v>0.76</c:v>
                </c:pt>
                <c:pt idx="15">
                  <c:v>0.96</c:v>
                </c:pt>
                <c:pt idx="16">
                  <c:v>1.1299999999999999</c:v>
                </c:pt>
                <c:pt idx="17">
                  <c:v>1.1000000000000001</c:v>
                </c:pt>
                <c:pt idx="18">
                  <c:v>1.36</c:v>
                </c:pt>
                <c:pt idx="19">
                  <c:v>1.48</c:v>
                </c:pt>
                <c:pt idx="20">
                  <c:v>1.58</c:v>
                </c:pt>
                <c:pt idx="21">
                  <c:v>1.6</c:v>
                </c:pt>
                <c:pt idx="22">
                  <c:v>1.8</c:v>
                </c:pt>
                <c:pt idx="23">
                  <c:v>1.68</c:v>
                </c:pt>
                <c:pt idx="24">
                  <c:v>1.6</c:v>
                </c:pt>
                <c:pt idx="25">
                  <c:v>1.58</c:v>
                </c:pt>
                <c:pt idx="26">
                  <c:v>1.67</c:v>
                </c:pt>
                <c:pt idx="27">
                  <c:v>1.91</c:v>
                </c:pt>
                <c:pt idx="28">
                  <c:v>2.14</c:v>
                </c:pt>
                <c:pt idx="29">
                  <c:v>2.2000000000000002</c:v>
                </c:pt>
                <c:pt idx="30">
                  <c:v>2.4</c:v>
                </c:pt>
                <c:pt idx="31">
                  <c:v>2.56</c:v>
                </c:pt>
                <c:pt idx="32">
                  <c:v>2.39</c:v>
                </c:pt>
                <c:pt idx="33">
                  <c:v>1.81</c:v>
                </c:pt>
                <c:pt idx="34">
                  <c:v>1.83</c:v>
                </c:pt>
                <c:pt idx="35">
                  <c:v>2.0499999999999998</c:v>
                </c:pt>
                <c:pt idx="36">
                  <c:v>1.79</c:v>
                </c:pt>
                <c:pt idx="37">
                  <c:v>2.08</c:v>
                </c:pt>
                <c:pt idx="38">
                  <c:v>1.75</c:v>
                </c:pt>
                <c:pt idx="39">
                  <c:v>1.64</c:v>
                </c:pt>
                <c:pt idx="40">
                  <c:v>1.57</c:v>
                </c:pt>
                <c:pt idx="41">
                  <c:v>1.26</c:v>
                </c:pt>
                <c:pt idx="42">
                  <c:v>1.68</c:v>
                </c:pt>
                <c:pt idx="43">
                  <c:v>1.71</c:v>
                </c:pt>
                <c:pt idx="44">
                  <c:v>1.8</c:v>
                </c:pt>
                <c:pt idx="45">
                  <c:v>2.0499999999999998</c:v>
                </c:pt>
                <c:pt idx="46">
                  <c:v>1.78</c:v>
                </c:pt>
                <c:pt idx="47">
                  <c:v>1.5</c:v>
                </c:pt>
                <c:pt idx="48">
                  <c:v>0.72</c:v>
                </c:pt>
                <c:pt idx="49">
                  <c:v>0.64</c:v>
                </c:pt>
                <c:pt idx="50">
                  <c:v>0.42</c:v>
                </c:pt>
                <c:pt idx="51">
                  <c:v>0.47</c:v>
                </c:pt>
                <c:pt idx="52">
                  <c:v>0.65</c:v>
                </c:pt>
                <c:pt idx="53">
                  <c:v>0.89</c:v>
                </c:pt>
                <c:pt idx="54">
                  <c:v>0.56999999999999995</c:v>
                </c:pt>
                <c:pt idx="55">
                  <c:v>0.54</c:v>
                </c:pt>
                <c:pt idx="56">
                  <c:v>0.94</c:v>
                </c:pt>
                <c:pt idx="57">
                  <c:v>1.1000000000000001</c:v>
                </c:pt>
                <c:pt idx="58">
                  <c:v>1.07</c:v>
                </c:pt>
                <c:pt idx="59">
                  <c:v>1.45</c:v>
                </c:pt>
                <c:pt idx="60">
                  <c:v>1.6</c:v>
                </c:pt>
              </c:numCache>
            </c:numRef>
          </c:val>
          <c:smooth val="0"/>
          <c:extLst>
            <c:ext xmlns:c16="http://schemas.microsoft.com/office/drawing/2014/chart" uri="{C3380CC4-5D6E-409C-BE32-E72D297353CC}">
              <c16:uniqueId val="{00000002-3B67-4092-898D-6B8E234C0675}"/>
            </c:ext>
          </c:extLst>
        </c:ser>
        <c:ser>
          <c:idx val="4"/>
          <c:order val="3"/>
          <c:tx>
            <c:strRef>
              <c:f>'Graf II.13'!$N$4</c:f>
              <c:strCache>
                <c:ptCount val="1"/>
                <c:pt idx="0">
                  <c:v>Nové úvěry domácnostem na bydlení</c:v>
                </c:pt>
              </c:strCache>
            </c:strRef>
          </c:tx>
          <c:spPr>
            <a:ln w="25400">
              <a:solidFill>
                <a:srgbClr val="9ACD32"/>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II.13'!$N$5:$N$65</c:f>
              <c:numCache>
                <c:formatCode>0.00</c:formatCode>
                <c:ptCount val="61"/>
                <c:pt idx="0">
                  <c:v>2.38</c:v>
                </c:pt>
                <c:pt idx="1">
                  <c:v>2.41</c:v>
                </c:pt>
                <c:pt idx="2">
                  <c:v>2.34</c:v>
                </c:pt>
                <c:pt idx="3">
                  <c:v>2.2599999999999998</c:v>
                </c:pt>
                <c:pt idx="4">
                  <c:v>2.31</c:v>
                </c:pt>
                <c:pt idx="5">
                  <c:v>2.25</c:v>
                </c:pt>
                <c:pt idx="6">
                  <c:v>2.2200000000000002</c:v>
                </c:pt>
                <c:pt idx="7">
                  <c:v>2.23</c:v>
                </c:pt>
                <c:pt idx="8">
                  <c:v>2.13</c:v>
                </c:pt>
                <c:pt idx="9">
                  <c:v>2.16</c:v>
                </c:pt>
                <c:pt idx="10">
                  <c:v>2.2400000000000002</c:v>
                </c:pt>
                <c:pt idx="11">
                  <c:v>2.23</c:v>
                </c:pt>
                <c:pt idx="12">
                  <c:v>2.2799999999999998</c:v>
                </c:pt>
                <c:pt idx="13">
                  <c:v>2.2799999999999998</c:v>
                </c:pt>
                <c:pt idx="14">
                  <c:v>2.29</c:v>
                </c:pt>
                <c:pt idx="15">
                  <c:v>2.31</c:v>
                </c:pt>
                <c:pt idx="16">
                  <c:v>2.33</c:v>
                </c:pt>
                <c:pt idx="17">
                  <c:v>2.3199999999999998</c:v>
                </c:pt>
                <c:pt idx="18">
                  <c:v>2.3199999999999998</c:v>
                </c:pt>
                <c:pt idx="19">
                  <c:v>2.37</c:v>
                </c:pt>
                <c:pt idx="20">
                  <c:v>2.37</c:v>
                </c:pt>
                <c:pt idx="21">
                  <c:v>2.38</c:v>
                </c:pt>
                <c:pt idx="22">
                  <c:v>2.44</c:v>
                </c:pt>
                <c:pt idx="23">
                  <c:v>2.4900000000000002</c:v>
                </c:pt>
                <c:pt idx="24">
                  <c:v>2.57</c:v>
                </c:pt>
                <c:pt idx="25">
                  <c:v>2.62</c:v>
                </c:pt>
                <c:pt idx="26">
                  <c:v>2.62</c:v>
                </c:pt>
                <c:pt idx="27">
                  <c:v>2.62</c:v>
                </c:pt>
                <c:pt idx="28">
                  <c:v>2.64</c:v>
                </c:pt>
                <c:pt idx="29">
                  <c:v>2.67</c:v>
                </c:pt>
                <c:pt idx="30">
                  <c:v>2.7</c:v>
                </c:pt>
                <c:pt idx="31">
                  <c:v>2.77</c:v>
                </c:pt>
                <c:pt idx="32">
                  <c:v>2.83</c:v>
                </c:pt>
                <c:pt idx="33">
                  <c:v>2.92</c:v>
                </c:pt>
                <c:pt idx="34">
                  <c:v>2.92</c:v>
                </c:pt>
                <c:pt idx="35">
                  <c:v>2.98</c:v>
                </c:pt>
                <c:pt idx="36">
                  <c:v>2.97</c:v>
                </c:pt>
                <c:pt idx="37">
                  <c:v>2.94</c:v>
                </c:pt>
                <c:pt idx="38">
                  <c:v>2.91</c:v>
                </c:pt>
                <c:pt idx="39">
                  <c:v>2.87</c:v>
                </c:pt>
                <c:pt idx="40">
                  <c:v>2.82</c:v>
                </c:pt>
                <c:pt idx="41">
                  <c:v>2.77</c:v>
                </c:pt>
                <c:pt idx="42">
                  <c:v>2.65</c:v>
                </c:pt>
                <c:pt idx="43">
                  <c:v>2.57</c:v>
                </c:pt>
                <c:pt idx="44">
                  <c:v>2.52</c:v>
                </c:pt>
                <c:pt idx="45">
                  <c:v>2.4900000000000002</c:v>
                </c:pt>
                <c:pt idx="46">
                  <c:v>2.5</c:v>
                </c:pt>
                <c:pt idx="47">
                  <c:v>2.57</c:v>
                </c:pt>
                <c:pt idx="48">
                  <c:v>2.5499999999999998</c:v>
                </c:pt>
                <c:pt idx="49">
                  <c:v>2.4300000000000002</c:v>
                </c:pt>
                <c:pt idx="50">
                  <c:v>2.5099999999999998</c:v>
                </c:pt>
                <c:pt idx="51">
                  <c:v>2.42</c:v>
                </c:pt>
                <c:pt idx="52">
                  <c:v>2.33</c:v>
                </c:pt>
                <c:pt idx="53">
                  <c:v>2.29</c:v>
                </c:pt>
                <c:pt idx="54">
                  <c:v>2.2400000000000002</c:v>
                </c:pt>
                <c:pt idx="55">
                  <c:v>2.19</c:v>
                </c:pt>
                <c:pt idx="56">
                  <c:v>2.13</c:v>
                </c:pt>
                <c:pt idx="57">
                  <c:v>2.1</c:v>
                </c:pt>
                <c:pt idx="58">
                  <c:v>2.0699999999999998</c:v>
                </c:pt>
                <c:pt idx="59">
                  <c:v>2.0699999999999998</c:v>
                </c:pt>
                <c:pt idx="60">
                  <c:v>2.06</c:v>
                </c:pt>
              </c:numCache>
            </c:numRef>
          </c:val>
          <c:smooth val="0"/>
          <c:extLst>
            <c:ext xmlns:c16="http://schemas.microsoft.com/office/drawing/2014/chart" uri="{C3380CC4-5D6E-409C-BE32-E72D297353CC}">
              <c16:uniqueId val="{00000003-3B67-4092-898D-6B8E234C0675}"/>
            </c:ext>
          </c:extLst>
        </c:ser>
        <c:ser>
          <c:idx val="5"/>
          <c:order val="4"/>
          <c:tx>
            <c:strRef>
              <c:f>'Graf II.13'!$O$4</c:f>
              <c:strCache>
                <c:ptCount val="1"/>
                <c:pt idx="0">
                  <c:v>Nové úvěry nefinančním podnikům</c:v>
                </c:pt>
              </c:strCache>
            </c:strRef>
          </c:tx>
          <c:spPr>
            <a:ln w="25400">
              <a:solidFill>
                <a:srgbClr val="00CED1"/>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II.13'!$O$5:$O$65</c:f>
              <c:numCache>
                <c:formatCode>0.00</c:formatCode>
                <c:ptCount val="61"/>
                <c:pt idx="0">
                  <c:v>2.0499999999999998</c:v>
                </c:pt>
                <c:pt idx="1">
                  <c:v>2.1</c:v>
                </c:pt>
                <c:pt idx="2">
                  <c:v>1.98</c:v>
                </c:pt>
                <c:pt idx="3">
                  <c:v>2.12</c:v>
                </c:pt>
                <c:pt idx="4">
                  <c:v>1.93</c:v>
                </c:pt>
                <c:pt idx="5">
                  <c:v>1.58</c:v>
                </c:pt>
                <c:pt idx="6">
                  <c:v>1.87</c:v>
                </c:pt>
                <c:pt idx="7">
                  <c:v>1.66</c:v>
                </c:pt>
                <c:pt idx="8">
                  <c:v>1.89</c:v>
                </c:pt>
                <c:pt idx="9">
                  <c:v>1.88</c:v>
                </c:pt>
                <c:pt idx="10">
                  <c:v>1.82</c:v>
                </c:pt>
                <c:pt idx="11">
                  <c:v>1.99</c:v>
                </c:pt>
                <c:pt idx="12">
                  <c:v>1.84</c:v>
                </c:pt>
                <c:pt idx="13">
                  <c:v>2.13</c:v>
                </c:pt>
                <c:pt idx="14">
                  <c:v>1.92</c:v>
                </c:pt>
                <c:pt idx="15">
                  <c:v>2.0499999999999998</c:v>
                </c:pt>
                <c:pt idx="16">
                  <c:v>1.94</c:v>
                </c:pt>
                <c:pt idx="17">
                  <c:v>2.04</c:v>
                </c:pt>
                <c:pt idx="18">
                  <c:v>1.97</c:v>
                </c:pt>
                <c:pt idx="19">
                  <c:v>2.25</c:v>
                </c:pt>
                <c:pt idx="20">
                  <c:v>2.2400000000000002</c:v>
                </c:pt>
                <c:pt idx="21">
                  <c:v>2.33</c:v>
                </c:pt>
                <c:pt idx="22">
                  <c:v>2.2400000000000002</c:v>
                </c:pt>
                <c:pt idx="23">
                  <c:v>2.44</c:v>
                </c:pt>
                <c:pt idx="24">
                  <c:v>2.35</c:v>
                </c:pt>
                <c:pt idx="25">
                  <c:v>2.56</c:v>
                </c:pt>
                <c:pt idx="26">
                  <c:v>2.4700000000000002</c:v>
                </c:pt>
                <c:pt idx="27">
                  <c:v>2.38</c:v>
                </c:pt>
                <c:pt idx="28">
                  <c:v>2.85</c:v>
                </c:pt>
                <c:pt idx="29">
                  <c:v>2.81</c:v>
                </c:pt>
                <c:pt idx="30">
                  <c:v>2.97</c:v>
                </c:pt>
                <c:pt idx="31">
                  <c:v>3.09</c:v>
                </c:pt>
                <c:pt idx="32">
                  <c:v>3.14</c:v>
                </c:pt>
                <c:pt idx="33">
                  <c:v>3.31</c:v>
                </c:pt>
                <c:pt idx="34">
                  <c:v>3.02</c:v>
                </c:pt>
                <c:pt idx="35">
                  <c:v>3.01</c:v>
                </c:pt>
                <c:pt idx="36">
                  <c:v>3.31</c:v>
                </c:pt>
                <c:pt idx="37">
                  <c:v>3.02</c:v>
                </c:pt>
                <c:pt idx="38">
                  <c:v>3.16</c:v>
                </c:pt>
                <c:pt idx="39">
                  <c:v>3.22</c:v>
                </c:pt>
                <c:pt idx="40">
                  <c:v>3.27</c:v>
                </c:pt>
                <c:pt idx="41">
                  <c:v>2.94</c:v>
                </c:pt>
                <c:pt idx="42">
                  <c:v>3.07</c:v>
                </c:pt>
                <c:pt idx="43">
                  <c:v>3.28</c:v>
                </c:pt>
                <c:pt idx="44">
                  <c:v>3.33</c:v>
                </c:pt>
                <c:pt idx="45">
                  <c:v>3.62</c:v>
                </c:pt>
                <c:pt idx="46">
                  <c:v>3.06</c:v>
                </c:pt>
                <c:pt idx="47">
                  <c:v>3.37</c:v>
                </c:pt>
                <c:pt idx="48">
                  <c:v>3.24</c:v>
                </c:pt>
                <c:pt idx="49">
                  <c:v>3.17</c:v>
                </c:pt>
                <c:pt idx="50">
                  <c:v>2.65</c:v>
                </c:pt>
                <c:pt idx="51">
                  <c:v>2.34</c:v>
                </c:pt>
                <c:pt idx="52">
                  <c:v>1.84</c:v>
                </c:pt>
                <c:pt idx="53">
                  <c:v>1.5</c:v>
                </c:pt>
                <c:pt idx="54">
                  <c:v>1.47</c:v>
                </c:pt>
                <c:pt idx="55">
                  <c:v>1.67</c:v>
                </c:pt>
                <c:pt idx="56">
                  <c:v>1.95</c:v>
                </c:pt>
                <c:pt idx="57">
                  <c:v>1.88</c:v>
                </c:pt>
                <c:pt idx="58">
                  <c:v>1.53</c:v>
                </c:pt>
                <c:pt idx="59">
                  <c:v>2.36</c:v>
                </c:pt>
                <c:pt idx="60">
                  <c:v>1.96</c:v>
                </c:pt>
              </c:numCache>
            </c:numRef>
          </c:val>
          <c:smooth val="0"/>
          <c:extLst>
            <c:ext xmlns:c16="http://schemas.microsoft.com/office/drawing/2014/chart" uri="{C3380CC4-5D6E-409C-BE32-E72D297353CC}">
              <c16:uniqueId val="{00000004-3B67-4092-898D-6B8E234C0675}"/>
            </c:ext>
          </c:extLst>
        </c:ser>
        <c:ser>
          <c:idx val="6"/>
          <c:order val="5"/>
          <c:tx>
            <c:strRef>
              <c:f>'Graf II.13'!$P$4</c:f>
              <c:strCache>
                <c:ptCount val="1"/>
                <c:pt idx="0">
                  <c:v>Inflace</c:v>
                </c:pt>
              </c:strCache>
            </c:strRef>
          </c:tx>
          <c:spPr>
            <a:ln w="25400">
              <a:solidFill>
                <a:srgbClr val="6C6F70"/>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II.13'!$P$5:$P$65</c:f>
              <c:numCache>
                <c:formatCode>0.00</c:formatCode>
                <c:ptCount val="61"/>
                <c:pt idx="0">
                  <c:v>0.32</c:v>
                </c:pt>
                <c:pt idx="1">
                  <c:v>0.56999999999999995</c:v>
                </c:pt>
                <c:pt idx="2">
                  <c:v>0.08</c:v>
                </c:pt>
                <c:pt idx="3">
                  <c:v>0.08</c:v>
                </c:pt>
                <c:pt idx="4">
                  <c:v>0.48</c:v>
                </c:pt>
                <c:pt idx="5">
                  <c:v>0.56999999999999995</c:v>
                </c:pt>
                <c:pt idx="6">
                  <c:v>0.49</c:v>
                </c:pt>
                <c:pt idx="7">
                  <c:v>0.81</c:v>
                </c:pt>
                <c:pt idx="8">
                  <c:v>1.54</c:v>
                </c:pt>
                <c:pt idx="9">
                  <c:v>1.95</c:v>
                </c:pt>
                <c:pt idx="10">
                  <c:v>2.1800000000000002</c:v>
                </c:pt>
                <c:pt idx="11">
                  <c:v>2.5</c:v>
                </c:pt>
                <c:pt idx="12">
                  <c:v>2.58</c:v>
                </c:pt>
                <c:pt idx="13">
                  <c:v>2.0099999999999998</c:v>
                </c:pt>
                <c:pt idx="14">
                  <c:v>2.37</c:v>
                </c:pt>
                <c:pt idx="15">
                  <c:v>2.29</c:v>
                </c:pt>
                <c:pt idx="16">
                  <c:v>2.4500000000000002</c:v>
                </c:pt>
                <c:pt idx="17">
                  <c:v>2.52</c:v>
                </c:pt>
                <c:pt idx="18">
                  <c:v>2.67</c:v>
                </c:pt>
                <c:pt idx="19">
                  <c:v>2.83</c:v>
                </c:pt>
                <c:pt idx="20">
                  <c:v>2.6</c:v>
                </c:pt>
                <c:pt idx="21">
                  <c:v>2.37</c:v>
                </c:pt>
                <c:pt idx="22">
                  <c:v>2.15</c:v>
                </c:pt>
                <c:pt idx="23">
                  <c:v>1.75</c:v>
                </c:pt>
                <c:pt idx="24">
                  <c:v>1.66</c:v>
                </c:pt>
                <c:pt idx="25">
                  <c:v>1.95</c:v>
                </c:pt>
                <c:pt idx="26">
                  <c:v>2.2400000000000002</c:v>
                </c:pt>
                <c:pt idx="27">
                  <c:v>2.62</c:v>
                </c:pt>
                <c:pt idx="28">
                  <c:v>2.3199999999999998</c:v>
                </c:pt>
                <c:pt idx="29">
                  <c:v>2.52</c:v>
                </c:pt>
                <c:pt idx="30">
                  <c:v>2.33</c:v>
                </c:pt>
                <c:pt idx="31">
                  <c:v>2.2200000000000002</c:v>
                </c:pt>
                <c:pt idx="32">
                  <c:v>2.02</c:v>
                </c:pt>
                <c:pt idx="33">
                  <c:v>2.02</c:v>
                </c:pt>
                <c:pt idx="34">
                  <c:v>2.4900000000000002</c:v>
                </c:pt>
                <c:pt idx="35">
                  <c:v>2.68</c:v>
                </c:pt>
                <c:pt idx="36">
                  <c:v>2.97</c:v>
                </c:pt>
                <c:pt idx="37">
                  <c:v>2.77</c:v>
                </c:pt>
                <c:pt idx="38">
                  <c:v>2.95</c:v>
                </c:pt>
                <c:pt idx="39">
                  <c:v>2.75</c:v>
                </c:pt>
                <c:pt idx="40">
                  <c:v>2.93</c:v>
                </c:pt>
                <c:pt idx="41">
                  <c:v>2.93</c:v>
                </c:pt>
                <c:pt idx="42">
                  <c:v>2.65</c:v>
                </c:pt>
                <c:pt idx="43">
                  <c:v>2.74</c:v>
                </c:pt>
                <c:pt idx="44">
                  <c:v>3.12</c:v>
                </c:pt>
                <c:pt idx="45">
                  <c:v>3.21</c:v>
                </c:pt>
                <c:pt idx="46">
                  <c:v>3.64</c:v>
                </c:pt>
                <c:pt idx="47">
                  <c:v>3.73</c:v>
                </c:pt>
                <c:pt idx="48">
                  <c:v>3.44</c:v>
                </c:pt>
                <c:pt idx="49">
                  <c:v>3.16</c:v>
                </c:pt>
                <c:pt idx="50">
                  <c:v>2.86</c:v>
                </c:pt>
                <c:pt idx="51">
                  <c:v>3.32</c:v>
                </c:pt>
                <c:pt idx="52">
                  <c:v>3.4</c:v>
                </c:pt>
                <c:pt idx="53">
                  <c:v>3.3</c:v>
                </c:pt>
                <c:pt idx="54">
                  <c:v>3.23</c:v>
                </c:pt>
                <c:pt idx="55">
                  <c:v>2.94</c:v>
                </c:pt>
                <c:pt idx="56">
                  <c:v>2.66</c:v>
                </c:pt>
                <c:pt idx="57">
                  <c:v>2.29</c:v>
                </c:pt>
                <c:pt idx="58">
                  <c:v>2.16</c:v>
                </c:pt>
                <c:pt idx="59">
                  <c:v>2.0699999999999998</c:v>
                </c:pt>
                <c:pt idx="60">
                  <c:v>2.34</c:v>
                </c:pt>
              </c:numCache>
            </c:numRef>
          </c:val>
          <c:smooth val="0"/>
          <c:extLst>
            <c:ext xmlns:c16="http://schemas.microsoft.com/office/drawing/2014/chart" uri="{C3380CC4-5D6E-409C-BE32-E72D297353CC}">
              <c16:uniqueId val="{00000005-3B67-4092-898D-6B8E234C0675}"/>
            </c:ext>
          </c:extLst>
        </c:ser>
        <c:dLbls>
          <c:showLegendKey val="0"/>
          <c:showVal val="0"/>
          <c:showCatName val="0"/>
          <c:showSerName val="0"/>
          <c:showPercent val="0"/>
          <c:showBubbleSize val="0"/>
        </c:dLbls>
        <c:smooth val="0"/>
        <c:axId val="333669120"/>
        <c:axId val="333670656"/>
      </c:lineChart>
      <c:dateAx>
        <c:axId val="333669120"/>
        <c:scaling>
          <c:orientation val="minMax"/>
          <c:max val="44256"/>
          <c:min val="4243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3670656"/>
        <c:crosses val="autoZero"/>
        <c:auto val="0"/>
        <c:lblOffset val="100"/>
        <c:baseTimeUnit val="months"/>
        <c:majorUnit val="12"/>
        <c:majorTimeUnit val="months"/>
      </c:dateAx>
      <c:valAx>
        <c:axId val="333670656"/>
        <c:scaling>
          <c:orientation val="minMax"/>
          <c:max val="4"/>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3669120"/>
        <c:crosses val="autoZero"/>
        <c:crossBetween val="midCat"/>
        <c:majorUnit val="1"/>
      </c:valAx>
      <c:spPr>
        <a:noFill/>
        <a:ln w="25400">
          <a:noFill/>
        </a:ln>
      </c:spPr>
    </c:plotArea>
    <c:legend>
      <c:legendPos val="b"/>
      <c:layout>
        <c:manualLayout>
          <c:xMode val="edge"/>
          <c:yMode val="edge"/>
          <c:x val="0"/>
          <c:y val="0.68081384479346496"/>
          <c:w val="0.78874373657838226"/>
          <c:h val="0.3191861552065350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38874511315462E-2"/>
          <c:y val="1.9537693439023465E-2"/>
          <c:w val="0.8706111998237982"/>
          <c:h val="0.56181228683312978"/>
        </c:manualLayout>
      </c:layout>
      <c:lineChart>
        <c:grouping val="standard"/>
        <c:varyColors val="0"/>
        <c:ser>
          <c:idx val="0"/>
          <c:order val="0"/>
          <c:tx>
            <c:strRef>
              <c:f>'Graf II.13'!$K$3</c:f>
              <c:strCache>
                <c:ptCount val="1"/>
                <c:pt idx="0">
                  <c:v>CNB 2W monetary policy rate</c:v>
                </c:pt>
              </c:strCache>
            </c:strRef>
          </c:tx>
          <c:spPr>
            <a:ln w="25400">
              <a:solidFill>
                <a:srgbClr val="2426A9"/>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II.13'!$K$5:$K$65</c:f>
              <c:numCache>
                <c:formatCode>0.00</c:formatCode>
                <c:ptCount val="61"/>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0.25</c:v>
                </c:pt>
                <c:pt idx="18">
                  <c:v>0.25</c:v>
                </c:pt>
                <c:pt idx="19">
                  <c:v>0.25</c:v>
                </c:pt>
                <c:pt idx="20">
                  <c:v>0.5</c:v>
                </c:pt>
                <c:pt idx="21">
                  <c:v>0.5</c:v>
                </c:pt>
                <c:pt idx="22">
                  <c:v>0.5</c:v>
                </c:pt>
                <c:pt idx="23">
                  <c:v>0.75</c:v>
                </c:pt>
                <c:pt idx="24">
                  <c:v>0.75</c:v>
                </c:pt>
                <c:pt idx="25">
                  <c:v>0.75</c:v>
                </c:pt>
                <c:pt idx="26">
                  <c:v>0.75</c:v>
                </c:pt>
                <c:pt idx="27">
                  <c:v>1</c:v>
                </c:pt>
                <c:pt idx="28">
                  <c:v>1</c:v>
                </c:pt>
                <c:pt idx="29">
                  <c:v>1.25</c:v>
                </c:pt>
                <c:pt idx="30">
                  <c:v>1.5</c:v>
                </c:pt>
                <c:pt idx="31">
                  <c:v>1.5</c:v>
                </c:pt>
                <c:pt idx="32">
                  <c:v>1.75</c:v>
                </c:pt>
                <c:pt idx="33">
                  <c:v>1.75</c:v>
                </c:pt>
                <c:pt idx="34">
                  <c:v>1.75</c:v>
                </c:pt>
                <c:pt idx="35">
                  <c:v>1.75</c:v>
                </c:pt>
                <c:pt idx="36">
                  <c:v>1.75</c:v>
                </c:pt>
                <c:pt idx="37">
                  <c:v>1.75</c:v>
                </c:pt>
                <c:pt idx="38">
                  <c:v>2</c:v>
                </c:pt>
                <c:pt idx="39">
                  <c:v>2</c:v>
                </c:pt>
                <c:pt idx="40">
                  <c:v>2</c:v>
                </c:pt>
                <c:pt idx="41">
                  <c:v>2</c:v>
                </c:pt>
                <c:pt idx="42">
                  <c:v>2</c:v>
                </c:pt>
                <c:pt idx="43">
                  <c:v>2</c:v>
                </c:pt>
                <c:pt idx="44">
                  <c:v>2</c:v>
                </c:pt>
                <c:pt idx="45">
                  <c:v>2</c:v>
                </c:pt>
                <c:pt idx="46">
                  <c:v>2</c:v>
                </c:pt>
                <c:pt idx="47">
                  <c:v>2.25</c:v>
                </c:pt>
                <c:pt idx="48">
                  <c:v>1</c:v>
                </c:pt>
                <c:pt idx="49">
                  <c:v>1</c:v>
                </c:pt>
                <c:pt idx="50">
                  <c:v>0.25</c:v>
                </c:pt>
                <c:pt idx="51">
                  <c:v>0.25</c:v>
                </c:pt>
                <c:pt idx="52">
                  <c:v>0.25</c:v>
                </c:pt>
                <c:pt idx="53">
                  <c:v>0.25</c:v>
                </c:pt>
                <c:pt idx="54">
                  <c:v>0.25</c:v>
                </c:pt>
                <c:pt idx="55">
                  <c:v>0.25</c:v>
                </c:pt>
                <c:pt idx="56">
                  <c:v>0.25</c:v>
                </c:pt>
                <c:pt idx="57">
                  <c:v>0.25</c:v>
                </c:pt>
                <c:pt idx="58">
                  <c:v>0.25</c:v>
                </c:pt>
                <c:pt idx="59">
                  <c:v>0.25</c:v>
                </c:pt>
                <c:pt idx="60">
                  <c:v>0.25</c:v>
                </c:pt>
              </c:numCache>
            </c:numRef>
          </c:val>
          <c:smooth val="0"/>
          <c:extLst>
            <c:ext xmlns:c16="http://schemas.microsoft.com/office/drawing/2014/chart" uri="{C3380CC4-5D6E-409C-BE32-E72D297353CC}">
              <c16:uniqueId val="{00000000-0238-42DE-BE8D-03C937C9E87B}"/>
            </c:ext>
          </c:extLst>
        </c:ser>
        <c:ser>
          <c:idx val="2"/>
          <c:order val="1"/>
          <c:tx>
            <c:strRef>
              <c:f>'Graf II.13'!$L$3</c:f>
              <c:strCache>
                <c:ptCount val="1"/>
                <c:pt idx="0">
                  <c:v>5Y Czech government bond</c:v>
                </c:pt>
              </c:strCache>
            </c:strRef>
          </c:tx>
          <c:spPr>
            <a:ln w="25400">
              <a:solidFill>
                <a:srgbClr val="D52B1E"/>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II.13'!$L$5:$L$65</c:f>
              <c:numCache>
                <c:formatCode>0.00</c:formatCode>
                <c:ptCount val="61"/>
                <c:pt idx="0">
                  <c:v>0</c:v>
                </c:pt>
                <c:pt idx="1">
                  <c:v>7.0000000000000007E-2</c:v>
                </c:pt>
                <c:pt idx="2">
                  <c:v>0.13</c:v>
                </c:pt>
                <c:pt idx="3">
                  <c:v>0.06</c:v>
                </c:pt>
                <c:pt idx="4">
                  <c:v>-0.05</c:v>
                </c:pt>
                <c:pt idx="5">
                  <c:v>-0.13</c:v>
                </c:pt>
                <c:pt idx="6">
                  <c:v>-0.18</c:v>
                </c:pt>
                <c:pt idx="7">
                  <c:v>-0.17</c:v>
                </c:pt>
                <c:pt idx="8">
                  <c:v>-0.12</c:v>
                </c:pt>
                <c:pt idx="9">
                  <c:v>-0.2</c:v>
                </c:pt>
                <c:pt idx="10">
                  <c:v>-0.12</c:v>
                </c:pt>
                <c:pt idx="11">
                  <c:v>0.04</c:v>
                </c:pt>
                <c:pt idx="12">
                  <c:v>0.28999999999999998</c:v>
                </c:pt>
                <c:pt idx="13">
                  <c:v>0.19</c:v>
                </c:pt>
                <c:pt idx="14">
                  <c:v>-0.09</c:v>
                </c:pt>
                <c:pt idx="15">
                  <c:v>0.09</c:v>
                </c:pt>
                <c:pt idx="16">
                  <c:v>0.09</c:v>
                </c:pt>
                <c:pt idx="17">
                  <c:v>-0.01</c:v>
                </c:pt>
                <c:pt idx="18">
                  <c:v>0.26</c:v>
                </c:pt>
                <c:pt idx="19">
                  <c:v>0.75</c:v>
                </c:pt>
                <c:pt idx="20">
                  <c:v>0.85</c:v>
                </c:pt>
                <c:pt idx="21">
                  <c:v>0.8</c:v>
                </c:pt>
                <c:pt idx="22">
                  <c:v>1.1599999999999999</c:v>
                </c:pt>
                <c:pt idx="23">
                  <c:v>1.1000000000000001</c:v>
                </c:pt>
                <c:pt idx="24">
                  <c:v>1.1100000000000001</c:v>
                </c:pt>
                <c:pt idx="25">
                  <c:v>1.08</c:v>
                </c:pt>
                <c:pt idx="26">
                  <c:v>1.31</c:v>
                </c:pt>
                <c:pt idx="27">
                  <c:v>1.55</c:v>
                </c:pt>
                <c:pt idx="28">
                  <c:v>1.6</c:v>
                </c:pt>
                <c:pt idx="29">
                  <c:v>1.62</c:v>
                </c:pt>
                <c:pt idx="30">
                  <c:v>1.82</c:v>
                </c:pt>
                <c:pt idx="31">
                  <c:v>1.82</c:v>
                </c:pt>
                <c:pt idx="32">
                  <c:v>1.74</c:v>
                </c:pt>
                <c:pt idx="33">
                  <c:v>1.62</c:v>
                </c:pt>
                <c:pt idx="34">
                  <c:v>1.51</c:v>
                </c:pt>
                <c:pt idx="35">
                  <c:v>1.7</c:v>
                </c:pt>
                <c:pt idx="36">
                  <c:v>1.63</c:v>
                </c:pt>
                <c:pt idx="37">
                  <c:v>1.59</c:v>
                </c:pt>
                <c:pt idx="38">
                  <c:v>1.49</c:v>
                </c:pt>
                <c:pt idx="39">
                  <c:v>1.26</c:v>
                </c:pt>
                <c:pt idx="40">
                  <c:v>1.06</c:v>
                </c:pt>
                <c:pt idx="41">
                  <c:v>0.79</c:v>
                </c:pt>
                <c:pt idx="42">
                  <c:v>1.07</c:v>
                </c:pt>
                <c:pt idx="43">
                  <c:v>1.08</c:v>
                </c:pt>
                <c:pt idx="44">
                  <c:v>1.23</c:v>
                </c:pt>
                <c:pt idx="45">
                  <c:v>1.43</c:v>
                </c:pt>
                <c:pt idx="46">
                  <c:v>1.49</c:v>
                </c:pt>
                <c:pt idx="47">
                  <c:v>1.34</c:v>
                </c:pt>
                <c:pt idx="48">
                  <c:v>1.22</c:v>
                </c:pt>
                <c:pt idx="49">
                  <c:v>1.06</c:v>
                </c:pt>
                <c:pt idx="50">
                  <c:v>0.54</c:v>
                </c:pt>
                <c:pt idx="51">
                  <c:v>0.54</c:v>
                </c:pt>
                <c:pt idx="52">
                  <c:v>0.59</c:v>
                </c:pt>
                <c:pt idx="53">
                  <c:v>0.68</c:v>
                </c:pt>
                <c:pt idx="54">
                  <c:v>0.45</c:v>
                </c:pt>
                <c:pt idx="55">
                  <c:v>0.57999999999999996</c:v>
                </c:pt>
                <c:pt idx="56">
                  <c:v>0.79</c:v>
                </c:pt>
                <c:pt idx="57">
                  <c:v>0.81</c:v>
                </c:pt>
                <c:pt idx="58">
                  <c:v>0.9</c:v>
                </c:pt>
                <c:pt idx="59">
                  <c:v>1.26</c:v>
                </c:pt>
                <c:pt idx="60">
                  <c:v>1.57</c:v>
                </c:pt>
              </c:numCache>
            </c:numRef>
          </c:val>
          <c:smooth val="0"/>
          <c:extLst>
            <c:ext xmlns:c16="http://schemas.microsoft.com/office/drawing/2014/chart" uri="{C3380CC4-5D6E-409C-BE32-E72D297353CC}">
              <c16:uniqueId val="{00000001-0238-42DE-BE8D-03C937C9E87B}"/>
            </c:ext>
          </c:extLst>
        </c:ser>
        <c:ser>
          <c:idx val="3"/>
          <c:order val="2"/>
          <c:tx>
            <c:strRef>
              <c:f>'Graf II.13'!$M$3</c:f>
              <c:strCache>
                <c:ptCount val="1"/>
                <c:pt idx="0">
                  <c:v>5Y koruna interest rate swap</c:v>
                </c:pt>
              </c:strCache>
            </c:strRef>
          </c:tx>
          <c:spPr>
            <a:ln w="25400">
              <a:solidFill>
                <a:srgbClr val="FFBB00"/>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II.13'!$M$5:$M$65</c:f>
              <c:numCache>
                <c:formatCode>0.00</c:formatCode>
                <c:ptCount val="61"/>
                <c:pt idx="0">
                  <c:v>0.36</c:v>
                </c:pt>
                <c:pt idx="1">
                  <c:v>0.42</c:v>
                </c:pt>
                <c:pt idx="2">
                  <c:v>0.47</c:v>
                </c:pt>
                <c:pt idx="3">
                  <c:v>0.26</c:v>
                </c:pt>
                <c:pt idx="4">
                  <c:v>0.34</c:v>
                </c:pt>
                <c:pt idx="5">
                  <c:v>0.3</c:v>
                </c:pt>
                <c:pt idx="6">
                  <c:v>0.34</c:v>
                </c:pt>
                <c:pt idx="7">
                  <c:v>0.49</c:v>
                </c:pt>
                <c:pt idx="8">
                  <c:v>0.55000000000000004</c:v>
                </c:pt>
                <c:pt idx="9">
                  <c:v>0.48</c:v>
                </c:pt>
                <c:pt idx="10">
                  <c:v>0.64</c:v>
                </c:pt>
                <c:pt idx="11">
                  <c:v>0.7</c:v>
                </c:pt>
                <c:pt idx="12">
                  <c:v>0.67</c:v>
                </c:pt>
                <c:pt idx="13">
                  <c:v>0.98</c:v>
                </c:pt>
                <c:pt idx="14">
                  <c:v>0.76</c:v>
                </c:pt>
                <c:pt idx="15">
                  <c:v>0.96</c:v>
                </c:pt>
                <c:pt idx="16">
                  <c:v>1.1299999999999999</c:v>
                </c:pt>
                <c:pt idx="17">
                  <c:v>1.1000000000000001</c:v>
                </c:pt>
                <c:pt idx="18">
                  <c:v>1.36</c:v>
                </c:pt>
                <c:pt idx="19">
                  <c:v>1.48</c:v>
                </c:pt>
                <c:pt idx="20">
                  <c:v>1.58</c:v>
                </c:pt>
                <c:pt idx="21">
                  <c:v>1.6</c:v>
                </c:pt>
                <c:pt idx="22">
                  <c:v>1.8</c:v>
                </c:pt>
                <c:pt idx="23">
                  <c:v>1.68</c:v>
                </c:pt>
                <c:pt idx="24">
                  <c:v>1.6</c:v>
                </c:pt>
                <c:pt idx="25">
                  <c:v>1.58</c:v>
                </c:pt>
                <c:pt idx="26">
                  <c:v>1.67</c:v>
                </c:pt>
                <c:pt idx="27">
                  <c:v>1.91</c:v>
                </c:pt>
                <c:pt idx="28">
                  <c:v>2.14</c:v>
                </c:pt>
                <c:pt idx="29">
                  <c:v>2.2000000000000002</c:v>
                </c:pt>
                <c:pt idx="30">
                  <c:v>2.4</c:v>
                </c:pt>
                <c:pt idx="31">
                  <c:v>2.56</c:v>
                </c:pt>
                <c:pt idx="32">
                  <c:v>2.39</c:v>
                </c:pt>
                <c:pt idx="33">
                  <c:v>1.81</c:v>
                </c:pt>
                <c:pt idx="34">
                  <c:v>1.83</c:v>
                </c:pt>
                <c:pt idx="35">
                  <c:v>2.0499999999999998</c:v>
                </c:pt>
                <c:pt idx="36">
                  <c:v>1.79</c:v>
                </c:pt>
                <c:pt idx="37">
                  <c:v>2.08</c:v>
                </c:pt>
                <c:pt idx="38">
                  <c:v>1.75</c:v>
                </c:pt>
                <c:pt idx="39">
                  <c:v>1.64</c:v>
                </c:pt>
                <c:pt idx="40">
                  <c:v>1.57</c:v>
                </c:pt>
                <c:pt idx="41">
                  <c:v>1.26</c:v>
                </c:pt>
                <c:pt idx="42">
                  <c:v>1.68</c:v>
                </c:pt>
                <c:pt idx="43">
                  <c:v>1.71</c:v>
                </c:pt>
                <c:pt idx="44">
                  <c:v>1.8</c:v>
                </c:pt>
                <c:pt idx="45">
                  <c:v>2.0499999999999998</c:v>
                </c:pt>
                <c:pt idx="46">
                  <c:v>1.78</c:v>
                </c:pt>
                <c:pt idx="47">
                  <c:v>1.5</c:v>
                </c:pt>
                <c:pt idx="48">
                  <c:v>0.72</c:v>
                </c:pt>
                <c:pt idx="49">
                  <c:v>0.64</c:v>
                </c:pt>
                <c:pt idx="50">
                  <c:v>0.42</c:v>
                </c:pt>
                <c:pt idx="51">
                  <c:v>0.47</c:v>
                </c:pt>
                <c:pt idx="52">
                  <c:v>0.65</c:v>
                </c:pt>
                <c:pt idx="53">
                  <c:v>0.89</c:v>
                </c:pt>
                <c:pt idx="54">
                  <c:v>0.56999999999999995</c:v>
                </c:pt>
                <c:pt idx="55">
                  <c:v>0.54</c:v>
                </c:pt>
                <c:pt idx="56">
                  <c:v>0.94</c:v>
                </c:pt>
                <c:pt idx="57">
                  <c:v>1.1000000000000001</c:v>
                </c:pt>
                <c:pt idx="58">
                  <c:v>1.07</c:v>
                </c:pt>
                <c:pt idx="59">
                  <c:v>1.45</c:v>
                </c:pt>
                <c:pt idx="60">
                  <c:v>1.6</c:v>
                </c:pt>
              </c:numCache>
            </c:numRef>
          </c:val>
          <c:smooth val="0"/>
          <c:extLst>
            <c:ext xmlns:c16="http://schemas.microsoft.com/office/drawing/2014/chart" uri="{C3380CC4-5D6E-409C-BE32-E72D297353CC}">
              <c16:uniqueId val="{00000002-0238-42DE-BE8D-03C937C9E87B}"/>
            </c:ext>
          </c:extLst>
        </c:ser>
        <c:ser>
          <c:idx val="4"/>
          <c:order val="3"/>
          <c:tx>
            <c:strRef>
              <c:f>'Graf II.13'!$N$3</c:f>
              <c:strCache>
                <c:ptCount val="1"/>
                <c:pt idx="0">
                  <c:v>New loans to households for house purchase</c:v>
                </c:pt>
              </c:strCache>
            </c:strRef>
          </c:tx>
          <c:spPr>
            <a:ln w="25400">
              <a:solidFill>
                <a:srgbClr val="9ACD32"/>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II.13'!$N$5:$N$65</c:f>
              <c:numCache>
                <c:formatCode>0.00</c:formatCode>
                <c:ptCount val="61"/>
                <c:pt idx="0">
                  <c:v>2.38</c:v>
                </c:pt>
                <c:pt idx="1">
                  <c:v>2.41</c:v>
                </c:pt>
                <c:pt idx="2">
                  <c:v>2.34</c:v>
                </c:pt>
                <c:pt idx="3">
                  <c:v>2.2599999999999998</c:v>
                </c:pt>
                <c:pt idx="4">
                  <c:v>2.31</c:v>
                </c:pt>
                <c:pt idx="5">
                  <c:v>2.25</c:v>
                </c:pt>
                <c:pt idx="6">
                  <c:v>2.2200000000000002</c:v>
                </c:pt>
                <c:pt idx="7">
                  <c:v>2.23</c:v>
                </c:pt>
                <c:pt idx="8">
                  <c:v>2.13</c:v>
                </c:pt>
                <c:pt idx="9">
                  <c:v>2.16</c:v>
                </c:pt>
                <c:pt idx="10">
                  <c:v>2.2400000000000002</c:v>
                </c:pt>
                <c:pt idx="11">
                  <c:v>2.23</c:v>
                </c:pt>
                <c:pt idx="12">
                  <c:v>2.2799999999999998</c:v>
                </c:pt>
                <c:pt idx="13">
                  <c:v>2.2799999999999998</c:v>
                </c:pt>
                <c:pt idx="14">
                  <c:v>2.29</c:v>
                </c:pt>
                <c:pt idx="15">
                  <c:v>2.31</c:v>
                </c:pt>
                <c:pt idx="16">
                  <c:v>2.33</c:v>
                </c:pt>
                <c:pt idx="17">
                  <c:v>2.3199999999999998</c:v>
                </c:pt>
                <c:pt idx="18">
                  <c:v>2.3199999999999998</c:v>
                </c:pt>
                <c:pt idx="19">
                  <c:v>2.37</c:v>
                </c:pt>
                <c:pt idx="20">
                  <c:v>2.37</c:v>
                </c:pt>
                <c:pt idx="21">
                  <c:v>2.38</c:v>
                </c:pt>
                <c:pt idx="22">
                  <c:v>2.44</c:v>
                </c:pt>
                <c:pt idx="23">
                  <c:v>2.4900000000000002</c:v>
                </c:pt>
                <c:pt idx="24">
                  <c:v>2.57</c:v>
                </c:pt>
                <c:pt idx="25">
                  <c:v>2.62</c:v>
                </c:pt>
                <c:pt idx="26">
                  <c:v>2.62</c:v>
                </c:pt>
                <c:pt idx="27">
                  <c:v>2.62</c:v>
                </c:pt>
                <c:pt idx="28">
                  <c:v>2.64</c:v>
                </c:pt>
                <c:pt idx="29">
                  <c:v>2.67</c:v>
                </c:pt>
                <c:pt idx="30">
                  <c:v>2.7</c:v>
                </c:pt>
                <c:pt idx="31">
                  <c:v>2.77</c:v>
                </c:pt>
                <c:pt idx="32">
                  <c:v>2.83</c:v>
                </c:pt>
                <c:pt idx="33">
                  <c:v>2.92</c:v>
                </c:pt>
                <c:pt idx="34">
                  <c:v>2.92</c:v>
                </c:pt>
                <c:pt idx="35">
                  <c:v>2.98</c:v>
                </c:pt>
                <c:pt idx="36">
                  <c:v>2.97</c:v>
                </c:pt>
                <c:pt idx="37">
                  <c:v>2.94</c:v>
                </c:pt>
                <c:pt idx="38">
                  <c:v>2.91</c:v>
                </c:pt>
                <c:pt idx="39">
                  <c:v>2.87</c:v>
                </c:pt>
                <c:pt idx="40">
                  <c:v>2.82</c:v>
                </c:pt>
                <c:pt idx="41">
                  <c:v>2.77</c:v>
                </c:pt>
                <c:pt idx="42">
                  <c:v>2.65</c:v>
                </c:pt>
                <c:pt idx="43">
                  <c:v>2.57</c:v>
                </c:pt>
                <c:pt idx="44">
                  <c:v>2.52</c:v>
                </c:pt>
                <c:pt idx="45">
                  <c:v>2.4900000000000002</c:v>
                </c:pt>
                <c:pt idx="46">
                  <c:v>2.5</c:v>
                </c:pt>
                <c:pt idx="47">
                  <c:v>2.57</c:v>
                </c:pt>
                <c:pt idx="48">
                  <c:v>2.5499999999999998</c:v>
                </c:pt>
                <c:pt idx="49">
                  <c:v>2.4300000000000002</c:v>
                </c:pt>
                <c:pt idx="50">
                  <c:v>2.5099999999999998</c:v>
                </c:pt>
                <c:pt idx="51">
                  <c:v>2.42</c:v>
                </c:pt>
                <c:pt idx="52">
                  <c:v>2.33</c:v>
                </c:pt>
                <c:pt idx="53">
                  <c:v>2.29</c:v>
                </c:pt>
                <c:pt idx="54">
                  <c:v>2.2400000000000002</c:v>
                </c:pt>
                <c:pt idx="55">
                  <c:v>2.19</c:v>
                </c:pt>
                <c:pt idx="56">
                  <c:v>2.13</c:v>
                </c:pt>
                <c:pt idx="57">
                  <c:v>2.1</c:v>
                </c:pt>
                <c:pt idx="58">
                  <c:v>2.0699999999999998</c:v>
                </c:pt>
                <c:pt idx="59">
                  <c:v>2.0699999999999998</c:v>
                </c:pt>
                <c:pt idx="60">
                  <c:v>2.06</c:v>
                </c:pt>
              </c:numCache>
            </c:numRef>
          </c:val>
          <c:smooth val="0"/>
          <c:extLst>
            <c:ext xmlns:c16="http://schemas.microsoft.com/office/drawing/2014/chart" uri="{C3380CC4-5D6E-409C-BE32-E72D297353CC}">
              <c16:uniqueId val="{00000003-0238-42DE-BE8D-03C937C9E87B}"/>
            </c:ext>
          </c:extLst>
        </c:ser>
        <c:ser>
          <c:idx val="5"/>
          <c:order val="4"/>
          <c:tx>
            <c:strRef>
              <c:f>'Graf II.13'!$O$3</c:f>
              <c:strCache>
                <c:ptCount val="1"/>
                <c:pt idx="0">
                  <c:v>New loans to non-financial corporations</c:v>
                </c:pt>
              </c:strCache>
            </c:strRef>
          </c:tx>
          <c:spPr>
            <a:ln w="25400">
              <a:solidFill>
                <a:srgbClr val="00CED1"/>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II.13'!$O$5:$O$65</c:f>
              <c:numCache>
                <c:formatCode>0.00</c:formatCode>
                <c:ptCount val="61"/>
                <c:pt idx="0">
                  <c:v>2.0499999999999998</c:v>
                </c:pt>
                <c:pt idx="1">
                  <c:v>2.1</c:v>
                </c:pt>
                <c:pt idx="2">
                  <c:v>1.98</c:v>
                </c:pt>
                <c:pt idx="3">
                  <c:v>2.12</c:v>
                </c:pt>
                <c:pt idx="4">
                  <c:v>1.93</c:v>
                </c:pt>
                <c:pt idx="5">
                  <c:v>1.58</c:v>
                </c:pt>
                <c:pt idx="6">
                  <c:v>1.87</c:v>
                </c:pt>
                <c:pt idx="7">
                  <c:v>1.66</c:v>
                </c:pt>
                <c:pt idx="8">
                  <c:v>1.89</c:v>
                </c:pt>
                <c:pt idx="9">
                  <c:v>1.88</c:v>
                </c:pt>
                <c:pt idx="10">
                  <c:v>1.82</c:v>
                </c:pt>
                <c:pt idx="11">
                  <c:v>1.99</c:v>
                </c:pt>
                <c:pt idx="12">
                  <c:v>1.84</c:v>
                </c:pt>
                <c:pt idx="13">
                  <c:v>2.13</c:v>
                </c:pt>
                <c:pt idx="14">
                  <c:v>1.92</c:v>
                </c:pt>
                <c:pt idx="15">
                  <c:v>2.0499999999999998</c:v>
                </c:pt>
                <c:pt idx="16">
                  <c:v>1.94</c:v>
                </c:pt>
                <c:pt idx="17">
                  <c:v>2.04</c:v>
                </c:pt>
                <c:pt idx="18">
                  <c:v>1.97</c:v>
                </c:pt>
                <c:pt idx="19">
                  <c:v>2.25</c:v>
                </c:pt>
                <c:pt idx="20">
                  <c:v>2.2400000000000002</c:v>
                </c:pt>
                <c:pt idx="21">
                  <c:v>2.33</c:v>
                </c:pt>
                <c:pt idx="22">
                  <c:v>2.2400000000000002</c:v>
                </c:pt>
                <c:pt idx="23">
                  <c:v>2.44</c:v>
                </c:pt>
                <c:pt idx="24">
                  <c:v>2.35</c:v>
                </c:pt>
                <c:pt idx="25">
                  <c:v>2.56</c:v>
                </c:pt>
                <c:pt idx="26">
                  <c:v>2.4700000000000002</c:v>
                </c:pt>
                <c:pt idx="27">
                  <c:v>2.38</c:v>
                </c:pt>
                <c:pt idx="28">
                  <c:v>2.85</c:v>
                </c:pt>
                <c:pt idx="29">
                  <c:v>2.81</c:v>
                </c:pt>
                <c:pt idx="30">
                  <c:v>2.97</c:v>
                </c:pt>
                <c:pt idx="31">
                  <c:v>3.09</c:v>
                </c:pt>
                <c:pt idx="32">
                  <c:v>3.14</c:v>
                </c:pt>
                <c:pt idx="33">
                  <c:v>3.31</c:v>
                </c:pt>
                <c:pt idx="34">
                  <c:v>3.02</c:v>
                </c:pt>
                <c:pt idx="35">
                  <c:v>3.01</c:v>
                </c:pt>
                <c:pt idx="36">
                  <c:v>3.31</c:v>
                </c:pt>
                <c:pt idx="37">
                  <c:v>3.02</c:v>
                </c:pt>
                <c:pt idx="38">
                  <c:v>3.16</c:v>
                </c:pt>
                <c:pt idx="39">
                  <c:v>3.22</c:v>
                </c:pt>
                <c:pt idx="40">
                  <c:v>3.27</c:v>
                </c:pt>
                <c:pt idx="41">
                  <c:v>2.94</c:v>
                </c:pt>
                <c:pt idx="42">
                  <c:v>3.07</c:v>
                </c:pt>
                <c:pt idx="43">
                  <c:v>3.28</c:v>
                </c:pt>
                <c:pt idx="44">
                  <c:v>3.33</c:v>
                </c:pt>
                <c:pt idx="45">
                  <c:v>3.62</c:v>
                </c:pt>
                <c:pt idx="46">
                  <c:v>3.06</c:v>
                </c:pt>
                <c:pt idx="47">
                  <c:v>3.37</c:v>
                </c:pt>
                <c:pt idx="48">
                  <c:v>3.24</c:v>
                </c:pt>
                <c:pt idx="49">
                  <c:v>3.17</c:v>
                </c:pt>
                <c:pt idx="50">
                  <c:v>2.65</c:v>
                </c:pt>
                <c:pt idx="51">
                  <c:v>2.34</c:v>
                </c:pt>
                <c:pt idx="52">
                  <c:v>1.84</c:v>
                </c:pt>
                <c:pt idx="53">
                  <c:v>1.5</c:v>
                </c:pt>
                <c:pt idx="54">
                  <c:v>1.47</c:v>
                </c:pt>
                <c:pt idx="55">
                  <c:v>1.67</c:v>
                </c:pt>
                <c:pt idx="56">
                  <c:v>1.95</c:v>
                </c:pt>
                <c:pt idx="57">
                  <c:v>1.88</c:v>
                </c:pt>
                <c:pt idx="58">
                  <c:v>1.53</c:v>
                </c:pt>
                <c:pt idx="59">
                  <c:v>2.36</c:v>
                </c:pt>
                <c:pt idx="60">
                  <c:v>1.96</c:v>
                </c:pt>
              </c:numCache>
            </c:numRef>
          </c:val>
          <c:smooth val="0"/>
          <c:extLst>
            <c:ext xmlns:c16="http://schemas.microsoft.com/office/drawing/2014/chart" uri="{C3380CC4-5D6E-409C-BE32-E72D297353CC}">
              <c16:uniqueId val="{00000004-0238-42DE-BE8D-03C937C9E87B}"/>
            </c:ext>
          </c:extLst>
        </c:ser>
        <c:ser>
          <c:idx val="6"/>
          <c:order val="5"/>
          <c:tx>
            <c:strRef>
              <c:f>'Graf II.13'!$P$3</c:f>
              <c:strCache>
                <c:ptCount val="1"/>
                <c:pt idx="0">
                  <c:v>Inflation</c:v>
                </c:pt>
              </c:strCache>
            </c:strRef>
          </c:tx>
          <c:spPr>
            <a:ln w="25400">
              <a:solidFill>
                <a:srgbClr val="6C6F70"/>
              </a:solidFill>
              <a:prstDash val="solid"/>
            </a:ln>
          </c:spPr>
          <c:marker>
            <c:symbol val="none"/>
          </c:marker>
          <c:cat>
            <c:numRef>
              <c:f>'Graf II.13'!$J$5:$J$65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II.13'!$P$5:$P$65</c:f>
              <c:numCache>
                <c:formatCode>0.00</c:formatCode>
                <c:ptCount val="61"/>
                <c:pt idx="0">
                  <c:v>0.32</c:v>
                </c:pt>
                <c:pt idx="1">
                  <c:v>0.56999999999999995</c:v>
                </c:pt>
                <c:pt idx="2">
                  <c:v>0.08</c:v>
                </c:pt>
                <c:pt idx="3">
                  <c:v>0.08</c:v>
                </c:pt>
                <c:pt idx="4">
                  <c:v>0.48</c:v>
                </c:pt>
                <c:pt idx="5">
                  <c:v>0.56999999999999995</c:v>
                </c:pt>
                <c:pt idx="6">
                  <c:v>0.49</c:v>
                </c:pt>
                <c:pt idx="7">
                  <c:v>0.81</c:v>
                </c:pt>
                <c:pt idx="8">
                  <c:v>1.54</c:v>
                </c:pt>
                <c:pt idx="9">
                  <c:v>1.95</c:v>
                </c:pt>
                <c:pt idx="10">
                  <c:v>2.1800000000000002</c:v>
                </c:pt>
                <c:pt idx="11">
                  <c:v>2.5</c:v>
                </c:pt>
                <c:pt idx="12">
                  <c:v>2.58</c:v>
                </c:pt>
                <c:pt idx="13">
                  <c:v>2.0099999999999998</c:v>
                </c:pt>
                <c:pt idx="14">
                  <c:v>2.37</c:v>
                </c:pt>
                <c:pt idx="15">
                  <c:v>2.29</c:v>
                </c:pt>
                <c:pt idx="16">
                  <c:v>2.4500000000000002</c:v>
                </c:pt>
                <c:pt idx="17">
                  <c:v>2.52</c:v>
                </c:pt>
                <c:pt idx="18">
                  <c:v>2.67</c:v>
                </c:pt>
                <c:pt idx="19">
                  <c:v>2.83</c:v>
                </c:pt>
                <c:pt idx="20">
                  <c:v>2.6</c:v>
                </c:pt>
                <c:pt idx="21">
                  <c:v>2.37</c:v>
                </c:pt>
                <c:pt idx="22">
                  <c:v>2.15</c:v>
                </c:pt>
                <c:pt idx="23">
                  <c:v>1.75</c:v>
                </c:pt>
                <c:pt idx="24">
                  <c:v>1.66</c:v>
                </c:pt>
                <c:pt idx="25">
                  <c:v>1.95</c:v>
                </c:pt>
                <c:pt idx="26">
                  <c:v>2.2400000000000002</c:v>
                </c:pt>
                <c:pt idx="27">
                  <c:v>2.62</c:v>
                </c:pt>
                <c:pt idx="28">
                  <c:v>2.3199999999999998</c:v>
                </c:pt>
                <c:pt idx="29">
                  <c:v>2.52</c:v>
                </c:pt>
                <c:pt idx="30">
                  <c:v>2.33</c:v>
                </c:pt>
                <c:pt idx="31">
                  <c:v>2.2200000000000002</c:v>
                </c:pt>
                <c:pt idx="32">
                  <c:v>2.02</c:v>
                </c:pt>
                <c:pt idx="33">
                  <c:v>2.02</c:v>
                </c:pt>
                <c:pt idx="34">
                  <c:v>2.4900000000000002</c:v>
                </c:pt>
                <c:pt idx="35">
                  <c:v>2.68</c:v>
                </c:pt>
                <c:pt idx="36">
                  <c:v>2.97</c:v>
                </c:pt>
                <c:pt idx="37">
                  <c:v>2.77</c:v>
                </c:pt>
                <c:pt idx="38">
                  <c:v>2.95</c:v>
                </c:pt>
                <c:pt idx="39">
                  <c:v>2.75</c:v>
                </c:pt>
                <c:pt idx="40">
                  <c:v>2.93</c:v>
                </c:pt>
                <c:pt idx="41">
                  <c:v>2.93</c:v>
                </c:pt>
                <c:pt idx="42">
                  <c:v>2.65</c:v>
                </c:pt>
                <c:pt idx="43">
                  <c:v>2.74</c:v>
                </c:pt>
                <c:pt idx="44">
                  <c:v>3.12</c:v>
                </c:pt>
                <c:pt idx="45">
                  <c:v>3.21</c:v>
                </c:pt>
                <c:pt idx="46">
                  <c:v>3.64</c:v>
                </c:pt>
                <c:pt idx="47">
                  <c:v>3.73</c:v>
                </c:pt>
                <c:pt idx="48">
                  <c:v>3.44</c:v>
                </c:pt>
                <c:pt idx="49">
                  <c:v>3.16</c:v>
                </c:pt>
                <c:pt idx="50">
                  <c:v>2.86</c:v>
                </c:pt>
                <c:pt idx="51">
                  <c:v>3.32</c:v>
                </c:pt>
                <c:pt idx="52">
                  <c:v>3.4</c:v>
                </c:pt>
                <c:pt idx="53">
                  <c:v>3.3</c:v>
                </c:pt>
                <c:pt idx="54">
                  <c:v>3.23</c:v>
                </c:pt>
                <c:pt idx="55">
                  <c:v>2.94</c:v>
                </c:pt>
                <c:pt idx="56">
                  <c:v>2.66</c:v>
                </c:pt>
                <c:pt idx="57">
                  <c:v>2.29</c:v>
                </c:pt>
                <c:pt idx="58">
                  <c:v>2.16</c:v>
                </c:pt>
                <c:pt idx="59">
                  <c:v>2.0699999999999998</c:v>
                </c:pt>
                <c:pt idx="60">
                  <c:v>2.34</c:v>
                </c:pt>
              </c:numCache>
            </c:numRef>
          </c:val>
          <c:smooth val="0"/>
          <c:extLst>
            <c:ext xmlns:c16="http://schemas.microsoft.com/office/drawing/2014/chart" uri="{C3380CC4-5D6E-409C-BE32-E72D297353CC}">
              <c16:uniqueId val="{00000005-0238-42DE-BE8D-03C937C9E87B}"/>
            </c:ext>
          </c:extLst>
        </c:ser>
        <c:dLbls>
          <c:showLegendKey val="0"/>
          <c:showVal val="0"/>
          <c:showCatName val="0"/>
          <c:showSerName val="0"/>
          <c:showPercent val="0"/>
          <c:showBubbleSize val="0"/>
        </c:dLbls>
        <c:smooth val="0"/>
        <c:axId val="334004608"/>
        <c:axId val="334006144"/>
      </c:lineChart>
      <c:dateAx>
        <c:axId val="334004608"/>
        <c:scaling>
          <c:orientation val="minMax"/>
          <c:max val="44256"/>
          <c:min val="4243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4006144"/>
        <c:crosses val="autoZero"/>
        <c:auto val="0"/>
        <c:lblOffset val="100"/>
        <c:baseTimeUnit val="months"/>
        <c:majorUnit val="12"/>
        <c:majorTimeUnit val="months"/>
      </c:dateAx>
      <c:valAx>
        <c:axId val="334006144"/>
        <c:scaling>
          <c:orientation val="minMax"/>
          <c:max val="4"/>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4004608"/>
        <c:crosses val="autoZero"/>
        <c:crossBetween val="midCat"/>
        <c:majorUnit val="1"/>
      </c:valAx>
      <c:spPr>
        <a:noFill/>
        <a:ln w="25400">
          <a:noFill/>
        </a:ln>
      </c:spPr>
    </c:plotArea>
    <c:legend>
      <c:legendPos val="b"/>
      <c:layout>
        <c:manualLayout>
          <c:xMode val="edge"/>
          <c:yMode val="edge"/>
          <c:x val="0"/>
          <c:y val="0.68081384479346496"/>
          <c:w val="0.78874373657838226"/>
          <c:h val="0.3191861552065350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II.14'!$K$4</c:f>
              <c:strCache>
                <c:ptCount val="1"/>
                <c:pt idx="0">
                  <c:v>Jednoletý</c:v>
                </c:pt>
              </c:strCache>
            </c:strRef>
          </c:tx>
          <c:spPr>
            <a:ln w="25400">
              <a:solidFill>
                <a:srgbClr val="2426A9"/>
              </a:solidFill>
              <a:prstDash val="solid"/>
            </a:ln>
          </c:spPr>
          <c:marker>
            <c:symbol val="none"/>
          </c:marker>
          <c:cat>
            <c:numRef>
              <c:f>'Graf II.14'!$J$5:$J$227</c:f>
              <c:numCache>
                <c:formatCode>m/d/yyyy</c:formatCode>
                <c:ptCount val="223"/>
                <c:pt idx="0">
                  <c:v>42732</c:v>
                </c:pt>
                <c:pt idx="1">
                  <c:v>42739</c:v>
                </c:pt>
                <c:pt idx="2">
                  <c:v>42746</c:v>
                </c:pt>
                <c:pt idx="3">
                  <c:v>42753</c:v>
                </c:pt>
                <c:pt idx="4">
                  <c:v>42760</c:v>
                </c:pt>
                <c:pt idx="5">
                  <c:v>42767</c:v>
                </c:pt>
                <c:pt idx="6">
                  <c:v>42774</c:v>
                </c:pt>
                <c:pt idx="7">
                  <c:v>42781</c:v>
                </c:pt>
                <c:pt idx="8">
                  <c:v>42788</c:v>
                </c:pt>
                <c:pt idx="9">
                  <c:v>42795</c:v>
                </c:pt>
                <c:pt idx="10">
                  <c:v>42802</c:v>
                </c:pt>
                <c:pt idx="11">
                  <c:v>42809</c:v>
                </c:pt>
                <c:pt idx="12">
                  <c:v>42816</c:v>
                </c:pt>
                <c:pt idx="13">
                  <c:v>42823</c:v>
                </c:pt>
                <c:pt idx="14">
                  <c:v>42830</c:v>
                </c:pt>
                <c:pt idx="15">
                  <c:v>42837</c:v>
                </c:pt>
                <c:pt idx="16">
                  <c:v>42844</c:v>
                </c:pt>
                <c:pt idx="17">
                  <c:v>42851</c:v>
                </c:pt>
                <c:pt idx="18">
                  <c:v>42858</c:v>
                </c:pt>
                <c:pt idx="19">
                  <c:v>42865</c:v>
                </c:pt>
                <c:pt idx="20">
                  <c:v>42872</c:v>
                </c:pt>
                <c:pt idx="21">
                  <c:v>42879</c:v>
                </c:pt>
                <c:pt idx="22">
                  <c:v>42886</c:v>
                </c:pt>
                <c:pt idx="23">
                  <c:v>42893</c:v>
                </c:pt>
                <c:pt idx="24">
                  <c:v>42900</c:v>
                </c:pt>
                <c:pt idx="25">
                  <c:v>42907</c:v>
                </c:pt>
                <c:pt idx="26">
                  <c:v>42914</c:v>
                </c:pt>
                <c:pt idx="27">
                  <c:v>42921</c:v>
                </c:pt>
                <c:pt idx="28">
                  <c:v>42928</c:v>
                </c:pt>
                <c:pt idx="29">
                  <c:v>42935</c:v>
                </c:pt>
                <c:pt idx="30">
                  <c:v>42942</c:v>
                </c:pt>
                <c:pt idx="31">
                  <c:v>42949</c:v>
                </c:pt>
                <c:pt idx="32">
                  <c:v>42956</c:v>
                </c:pt>
                <c:pt idx="33">
                  <c:v>42963</c:v>
                </c:pt>
                <c:pt idx="34">
                  <c:v>42970</c:v>
                </c:pt>
                <c:pt idx="35">
                  <c:v>42977</c:v>
                </c:pt>
                <c:pt idx="36">
                  <c:v>42984</c:v>
                </c:pt>
                <c:pt idx="37">
                  <c:v>42991</c:v>
                </c:pt>
                <c:pt idx="38">
                  <c:v>42998</c:v>
                </c:pt>
                <c:pt idx="39">
                  <c:v>43005</c:v>
                </c:pt>
                <c:pt idx="40">
                  <c:v>43012</c:v>
                </c:pt>
                <c:pt idx="41">
                  <c:v>43019</c:v>
                </c:pt>
                <c:pt idx="42">
                  <c:v>43026</c:v>
                </c:pt>
                <c:pt idx="43">
                  <c:v>43033</c:v>
                </c:pt>
                <c:pt idx="44">
                  <c:v>43040</c:v>
                </c:pt>
                <c:pt idx="45">
                  <c:v>43047</c:v>
                </c:pt>
                <c:pt idx="46">
                  <c:v>43054</c:v>
                </c:pt>
                <c:pt idx="47">
                  <c:v>43061</c:v>
                </c:pt>
                <c:pt idx="48">
                  <c:v>43068</c:v>
                </c:pt>
                <c:pt idx="49">
                  <c:v>43075</c:v>
                </c:pt>
                <c:pt idx="50">
                  <c:v>43082</c:v>
                </c:pt>
                <c:pt idx="51">
                  <c:v>43089</c:v>
                </c:pt>
                <c:pt idx="52">
                  <c:v>43096</c:v>
                </c:pt>
                <c:pt idx="53">
                  <c:v>43103</c:v>
                </c:pt>
                <c:pt idx="54">
                  <c:v>43110</c:v>
                </c:pt>
                <c:pt idx="55">
                  <c:v>43117</c:v>
                </c:pt>
                <c:pt idx="56">
                  <c:v>43124</c:v>
                </c:pt>
                <c:pt idx="57">
                  <c:v>43131</c:v>
                </c:pt>
                <c:pt idx="58">
                  <c:v>43138</c:v>
                </c:pt>
                <c:pt idx="59">
                  <c:v>43145</c:v>
                </c:pt>
                <c:pt idx="60">
                  <c:v>43152</c:v>
                </c:pt>
                <c:pt idx="61">
                  <c:v>43159</c:v>
                </c:pt>
                <c:pt idx="62">
                  <c:v>43166</c:v>
                </c:pt>
                <c:pt idx="63">
                  <c:v>43173</c:v>
                </c:pt>
                <c:pt idx="64">
                  <c:v>43180</c:v>
                </c:pt>
                <c:pt idx="65">
                  <c:v>43187</c:v>
                </c:pt>
                <c:pt idx="66">
                  <c:v>43194</c:v>
                </c:pt>
                <c:pt idx="67">
                  <c:v>43201</c:v>
                </c:pt>
                <c:pt idx="68">
                  <c:v>43208</c:v>
                </c:pt>
                <c:pt idx="69">
                  <c:v>43215</c:v>
                </c:pt>
                <c:pt idx="70">
                  <c:v>43222</c:v>
                </c:pt>
                <c:pt idx="71">
                  <c:v>43229</c:v>
                </c:pt>
                <c:pt idx="72">
                  <c:v>43236</c:v>
                </c:pt>
                <c:pt idx="73">
                  <c:v>43243</c:v>
                </c:pt>
                <c:pt idx="74">
                  <c:v>43250</c:v>
                </c:pt>
                <c:pt idx="75">
                  <c:v>43257</c:v>
                </c:pt>
                <c:pt idx="76">
                  <c:v>43264</c:v>
                </c:pt>
                <c:pt idx="77">
                  <c:v>43271</c:v>
                </c:pt>
                <c:pt idx="78">
                  <c:v>43278</c:v>
                </c:pt>
                <c:pt idx="79">
                  <c:v>43285</c:v>
                </c:pt>
                <c:pt idx="80">
                  <c:v>43292</c:v>
                </c:pt>
                <c:pt idx="81">
                  <c:v>43299</c:v>
                </c:pt>
                <c:pt idx="82">
                  <c:v>43306</c:v>
                </c:pt>
                <c:pt idx="83">
                  <c:v>43313</c:v>
                </c:pt>
                <c:pt idx="84">
                  <c:v>43320</c:v>
                </c:pt>
                <c:pt idx="85">
                  <c:v>43327</c:v>
                </c:pt>
                <c:pt idx="86">
                  <c:v>43334</c:v>
                </c:pt>
                <c:pt idx="87">
                  <c:v>43341</c:v>
                </c:pt>
                <c:pt idx="88">
                  <c:v>43348</c:v>
                </c:pt>
                <c:pt idx="89">
                  <c:v>43355</c:v>
                </c:pt>
                <c:pt idx="90">
                  <c:v>43362</c:v>
                </c:pt>
                <c:pt idx="91">
                  <c:v>43369</c:v>
                </c:pt>
                <c:pt idx="92">
                  <c:v>43376</c:v>
                </c:pt>
                <c:pt idx="93">
                  <c:v>43383</c:v>
                </c:pt>
                <c:pt idx="94">
                  <c:v>43390</c:v>
                </c:pt>
                <c:pt idx="95">
                  <c:v>43397</c:v>
                </c:pt>
                <c:pt idx="96">
                  <c:v>43404</c:v>
                </c:pt>
                <c:pt idx="97">
                  <c:v>43411</c:v>
                </c:pt>
                <c:pt idx="98">
                  <c:v>43418</c:v>
                </c:pt>
                <c:pt idx="99">
                  <c:v>43425</c:v>
                </c:pt>
                <c:pt idx="100">
                  <c:v>43432</c:v>
                </c:pt>
                <c:pt idx="101">
                  <c:v>43439</c:v>
                </c:pt>
                <c:pt idx="102">
                  <c:v>43446</c:v>
                </c:pt>
                <c:pt idx="103">
                  <c:v>43453</c:v>
                </c:pt>
                <c:pt idx="104">
                  <c:v>43460</c:v>
                </c:pt>
                <c:pt idx="105">
                  <c:v>43467</c:v>
                </c:pt>
                <c:pt idx="106">
                  <c:v>43474</c:v>
                </c:pt>
                <c:pt idx="107">
                  <c:v>43481</c:v>
                </c:pt>
                <c:pt idx="108">
                  <c:v>43488</c:v>
                </c:pt>
                <c:pt idx="109">
                  <c:v>43495</c:v>
                </c:pt>
                <c:pt idx="110">
                  <c:v>43502</c:v>
                </c:pt>
                <c:pt idx="111">
                  <c:v>43509</c:v>
                </c:pt>
                <c:pt idx="112">
                  <c:v>43516</c:v>
                </c:pt>
                <c:pt idx="113">
                  <c:v>43523</c:v>
                </c:pt>
                <c:pt idx="114">
                  <c:v>43530</c:v>
                </c:pt>
                <c:pt idx="115">
                  <c:v>43537</c:v>
                </c:pt>
                <c:pt idx="116">
                  <c:v>43544</c:v>
                </c:pt>
                <c:pt idx="117">
                  <c:v>43551</c:v>
                </c:pt>
                <c:pt idx="118">
                  <c:v>43558</c:v>
                </c:pt>
                <c:pt idx="119">
                  <c:v>43565</c:v>
                </c:pt>
                <c:pt idx="120">
                  <c:v>43572</c:v>
                </c:pt>
                <c:pt idx="121">
                  <c:v>43579</c:v>
                </c:pt>
                <c:pt idx="122">
                  <c:v>43586</c:v>
                </c:pt>
                <c:pt idx="123">
                  <c:v>43593</c:v>
                </c:pt>
                <c:pt idx="124">
                  <c:v>43600</c:v>
                </c:pt>
                <c:pt idx="125">
                  <c:v>43607</c:v>
                </c:pt>
                <c:pt idx="126">
                  <c:v>43614</c:v>
                </c:pt>
                <c:pt idx="127">
                  <c:v>43621</c:v>
                </c:pt>
                <c:pt idx="128">
                  <c:v>43628</c:v>
                </c:pt>
                <c:pt idx="129">
                  <c:v>43635</c:v>
                </c:pt>
                <c:pt idx="130">
                  <c:v>43642</c:v>
                </c:pt>
                <c:pt idx="131">
                  <c:v>43649</c:v>
                </c:pt>
                <c:pt idx="132">
                  <c:v>43656</c:v>
                </c:pt>
                <c:pt idx="133">
                  <c:v>43663</c:v>
                </c:pt>
                <c:pt idx="134">
                  <c:v>43670</c:v>
                </c:pt>
                <c:pt idx="135">
                  <c:v>43677</c:v>
                </c:pt>
                <c:pt idx="136">
                  <c:v>43684</c:v>
                </c:pt>
                <c:pt idx="137">
                  <c:v>43691</c:v>
                </c:pt>
                <c:pt idx="138">
                  <c:v>43698</c:v>
                </c:pt>
                <c:pt idx="139">
                  <c:v>43705</c:v>
                </c:pt>
                <c:pt idx="140">
                  <c:v>43712</c:v>
                </c:pt>
                <c:pt idx="141">
                  <c:v>43719</c:v>
                </c:pt>
                <c:pt idx="142">
                  <c:v>43726</c:v>
                </c:pt>
                <c:pt idx="143">
                  <c:v>43733</c:v>
                </c:pt>
                <c:pt idx="144">
                  <c:v>43740</c:v>
                </c:pt>
                <c:pt idx="145">
                  <c:v>43747</c:v>
                </c:pt>
                <c:pt idx="146">
                  <c:v>43754</c:v>
                </c:pt>
                <c:pt idx="147">
                  <c:v>43761</c:v>
                </c:pt>
                <c:pt idx="148">
                  <c:v>43768</c:v>
                </c:pt>
                <c:pt idx="149">
                  <c:v>43775</c:v>
                </c:pt>
                <c:pt idx="150">
                  <c:v>43782</c:v>
                </c:pt>
                <c:pt idx="151">
                  <c:v>43789</c:v>
                </c:pt>
                <c:pt idx="152">
                  <c:v>43796</c:v>
                </c:pt>
                <c:pt idx="153">
                  <c:v>43803</c:v>
                </c:pt>
                <c:pt idx="154">
                  <c:v>43810</c:v>
                </c:pt>
                <c:pt idx="155">
                  <c:v>43817</c:v>
                </c:pt>
                <c:pt idx="156">
                  <c:v>43824</c:v>
                </c:pt>
                <c:pt idx="157">
                  <c:v>43831</c:v>
                </c:pt>
                <c:pt idx="158">
                  <c:v>43838</c:v>
                </c:pt>
                <c:pt idx="159">
                  <c:v>43845</c:v>
                </c:pt>
                <c:pt idx="160">
                  <c:v>43852</c:v>
                </c:pt>
                <c:pt idx="161">
                  <c:v>43859</c:v>
                </c:pt>
                <c:pt idx="162">
                  <c:v>43866</c:v>
                </c:pt>
                <c:pt idx="163">
                  <c:v>43873</c:v>
                </c:pt>
                <c:pt idx="164">
                  <c:v>43880</c:v>
                </c:pt>
                <c:pt idx="165">
                  <c:v>43887</c:v>
                </c:pt>
                <c:pt idx="166">
                  <c:v>43894</c:v>
                </c:pt>
                <c:pt idx="167">
                  <c:v>43901</c:v>
                </c:pt>
                <c:pt idx="168">
                  <c:v>43908</c:v>
                </c:pt>
                <c:pt idx="169">
                  <c:v>43915</c:v>
                </c:pt>
                <c:pt idx="170">
                  <c:v>43922</c:v>
                </c:pt>
                <c:pt idx="171">
                  <c:v>43929</c:v>
                </c:pt>
                <c:pt idx="172">
                  <c:v>43936</c:v>
                </c:pt>
                <c:pt idx="173">
                  <c:v>43943</c:v>
                </c:pt>
                <c:pt idx="174">
                  <c:v>43950</c:v>
                </c:pt>
                <c:pt idx="175">
                  <c:v>43957</c:v>
                </c:pt>
                <c:pt idx="176">
                  <c:v>43964</c:v>
                </c:pt>
                <c:pt idx="177">
                  <c:v>43971</c:v>
                </c:pt>
                <c:pt idx="178">
                  <c:v>43978</c:v>
                </c:pt>
                <c:pt idx="179">
                  <c:v>43985</c:v>
                </c:pt>
                <c:pt idx="180">
                  <c:v>43992</c:v>
                </c:pt>
                <c:pt idx="181">
                  <c:v>43999</c:v>
                </c:pt>
                <c:pt idx="182">
                  <c:v>44006</c:v>
                </c:pt>
                <c:pt idx="183">
                  <c:v>44013</c:v>
                </c:pt>
                <c:pt idx="184">
                  <c:v>44020</c:v>
                </c:pt>
                <c:pt idx="185">
                  <c:v>44027</c:v>
                </c:pt>
                <c:pt idx="186">
                  <c:v>44034</c:v>
                </c:pt>
                <c:pt idx="187">
                  <c:v>44041</c:v>
                </c:pt>
                <c:pt idx="188">
                  <c:v>44048</c:v>
                </c:pt>
                <c:pt idx="189">
                  <c:v>44055</c:v>
                </c:pt>
                <c:pt idx="190">
                  <c:v>44062</c:v>
                </c:pt>
                <c:pt idx="191">
                  <c:v>44069</c:v>
                </c:pt>
                <c:pt idx="192">
                  <c:v>44076</c:v>
                </c:pt>
                <c:pt idx="193">
                  <c:v>44083</c:v>
                </c:pt>
                <c:pt idx="194">
                  <c:v>44090</c:v>
                </c:pt>
                <c:pt idx="195">
                  <c:v>44097</c:v>
                </c:pt>
                <c:pt idx="196">
                  <c:v>44104</c:v>
                </c:pt>
                <c:pt idx="197">
                  <c:v>44111</c:v>
                </c:pt>
                <c:pt idx="198">
                  <c:v>44118</c:v>
                </c:pt>
                <c:pt idx="199">
                  <c:v>44125</c:v>
                </c:pt>
                <c:pt idx="200">
                  <c:v>44132</c:v>
                </c:pt>
                <c:pt idx="201">
                  <c:v>44139</c:v>
                </c:pt>
                <c:pt idx="202">
                  <c:v>44146</c:v>
                </c:pt>
                <c:pt idx="203">
                  <c:v>44153</c:v>
                </c:pt>
                <c:pt idx="204">
                  <c:v>44160</c:v>
                </c:pt>
                <c:pt idx="205">
                  <c:v>44167</c:v>
                </c:pt>
                <c:pt idx="206">
                  <c:v>44174</c:v>
                </c:pt>
                <c:pt idx="207">
                  <c:v>44181</c:v>
                </c:pt>
                <c:pt idx="208">
                  <c:v>44188</c:v>
                </c:pt>
                <c:pt idx="209">
                  <c:v>44195</c:v>
                </c:pt>
                <c:pt idx="210">
                  <c:v>44202</c:v>
                </c:pt>
                <c:pt idx="211">
                  <c:v>44209</c:v>
                </c:pt>
                <c:pt idx="212">
                  <c:v>44216</c:v>
                </c:pt>
                <c:pt idx="213">
                  <c:v>44223</c:v>
                </c:pt>
                <c:pt idx="214">
                  <c:v>44230</c:v>
                </c:pt>
                <c:pt idx="215">
                  <c:v>44237</c:v>
                </c:pt>
                <c:pt idx="216">
                  <c:v>44244</c:v>
                </c:pt>
                <c:pt idx="217">
                  <c:v>44251</c:v>
                </c:pt>
                <c:pt idx="218">
                  <c:v>44258</c:v>
                </c:pt>
                <c:pt idx="219">
                  <c:v>44265</c:v>
                </c:pt>
                <c:pt idx="220">
                  <c:v>44272</c:v>
                </c:pt>
                <c:pt idx="221">
                  <c:v>44279</c:v>
                </c:pt>
                <c:pt idx="222">
                  <c:v>44286</c:v>
                </c:pt>
              </c:numCache>
            </c:numRef>
          </c:cat>
          <c:val>
            <c:numRef>
              <c:f>'Graf II.14'!$K$5:$K$227</c:f>
              <c:numCache>
                <c:formatCode>0.00</c:formatCode>
                <c:ptCount val="223"/>
                <c:pt idx="0">
                  <c:v>-1.1279999999999999</c:v>
                </c:pt>
                <c:pt idx="1">
                  <c:v>-1.0069999999999999</c:v>
                </c:pt>
                <c:pt idx="2">
                  <c:v>-1.6910000000000001</c:v>
                </c:pt>
                <c:pt idx="3">
                  <c:v>-1.6</c:v>
                </c:pt>
                <c:pt idx="4">
                  <c:v>-1.22</c:v>
                </c:pt>
                <c:pt idx="5">
                  <c:v>-1.21</c:v>
                </c:pt>
                <c:pt idx="6">
                  <c:v>-1.026</c:v>
                </c:pt>
                <c:pt idx="7">
                  <c:v>-0.96199999999999997</c:v>
                </c:pt>
                <c:pt idx="8">
                  <c:v>-0.85399999999999998</c:v>
                </c:pt>
                <c:pt idx="9">
                  <c:v>-0.90700000000000003</c:v>
                </c:pt>
                <c:pt idx="10">
                  <c:v>-0.97399999999999998</c:v>
                </c:pt>
                <c:pt idx="11">
                  <c:v>-0.85099999999999998</c:v>
                </c:pt>
                <c:pt idx="12">
                  <c:v>-0.74099999999999999</c:v>
                </c:pt>
                <c:pt idx="13">
                  <c:v>-0.79500000000000004</c:v>
                </c:pt>
                <c:pt idx="14">
                  <c:v>-0.88100000000000001</c:v>
                </c:pt>
                <c:pt idx="15">
                  <c:v>-0.56200000000000006</c:v>
                </c:pt>
                <c:pt idx="16">
                  <c:v>-0.53800000000000003</c:v>
                </c:pt>
                <c:pt idx="17">
                  <c:v>-0.47</c:v>
                </c:pt>
                <c:pt idx="18">
                  <c:v>-0.42899999999999999</c:v>
                </c:pt>
                <c:pt idx="19">
                  <c:v>-0.443</c:v>
                </c:pt>
                <c:pt idx="20">
                  <c:v>-0.438</c:v>
                </c:pt>
                <c:pt idx="21">
                  <c:v>-0.46300000000000002</c:v>
                </c:pt>
                <c:pt idx="22">
                  <c:v>-0.48899999999999999</c:v>
                </c:pt>
                <c:pt idx="23">
                  <c:v>-0.44</c:v>
                </c:pt>
                <c:pt idx="24">
                  <c:v>-0.41399999999999998</c:v>
                </c:pt>
                <c:pt idx="25">
                  <c:v>-0.36099999999999999</c:v>
                </c:pt>
                <c:pt idx="26">
                  <c:v>-0.309</c:v>
                </c:pt>
                <c:pt idx="27">
                  <c:v>-0.248</c:v>
                </c:pt>
                <c:pt idx="28">
                  <c:v>-0.59599999999999997</c:v>
                </c:pt>
                <c:pt idx="29">
                  <c:v>-0.71099999999999997</c:v>
                </c:pt>
                <c:pt idx="30">
                  <c:v>-0.70099999999999996</c:v>
                </c:pt>
                <c:pt idx="31">
                  <c:v>-0.74</c:v>
                </c:pt>
                <c:pt idx="32">
                  <c:v>-0.79</c:v>
                </c:pt>
                <c:pt idx="33">
                  <c:v>-0.83699999999999997</c:v>
                </c:pt>
                <c:pt idx="34">
                  <c:v>-0.69399999999999995</c:v>
                </c:pt>
                <c:pt idx="35">
                  <c:v>-0.753</c:v>
                </c:pt>
                <c:pt idx="36">
                  <c:v>-0.70499999999999996</c:v>
                </c:pt>
                <c:pt idx="37">
                  <c:v>-0.79100000000000004</c:v>
                </c:pt>
                <c:pt idx="38">
                  <c:v>-0.68300000000000005</c:v>
                </c:pt>
                <c:pt idx="39">
                  <c:v>-0.82299999999999995</c:v>
                </c:pt>
                <c:pt idx="40">
                  <c:v>-0.441</c:v>
                </c:pt>
                <c:pt idx="41">
                  <c:v>-0.39500000000000002</c:v>
                </c:pt>
                <c:pt idx="42">
                  <c:v>-0.16200000000000001</c:v>
                </c:pt>
                <c:pt idx="43">
                  <c:v>6.0000000000000001E-3</c:v>
                </c:pt>
                <c:pt idx="44">
                  <c:v>-9.4E-2</c:v>
                </c:pt>
                <c:pt idx="45">
                  <c:v>-7.0000000000000007E-2</c:v>
                </c:pt>
                <c:pt idx="46">
                  <c:v>5.8000000000000003E-2</c:v>
                </c:pt>
                <c:pt idx="47">
                  <c:v>0.09</c:v>
                </c:pt>
                <c:pt idx="48">
                  <c:v>-6.5000000000000002E-2</c:v>
                </c:pt>
                <c:pt idx="49">
                  <c:v>-0.26400000000000001</c:v>
                </c:pt>
                <c:pt idx="50">
                  <c:v>-0.192</c:v>
                </c:pt>
                <c:pt idx="51">
                  <c:v>-0.192</c:v>
                </c:pt>
                <c:pt idx="52">
                  <c:v>-0.156</c:v>
                </c:pt>
                <c:pt idx="53">
                  <c:v>7.5999999999999998E-2</c:v>
                </c:pt>
                <c:pt idx="54">
                  <c:v>0.27</c:v>
                </c:pt>
                <c:pt idx="55">
                  <c:v>0.26700000000000002</c:v>
                </c:pt>
                <c:pt idx="56">
                  <c:v>0.20799999999999999</c:v>
                </c:pt>
                <c:pt idx="57">
                  <c:v>0.44700000000000001</c:v>
                </c:pt>
                <c:pt idx="58">
                  <c:v>0.45400000000000001</c:v>
                </c:pt>
                <c:pt idx="59">
                  <c:v>0.36899999999999999</c:v>
                </c:pt>
                <c:pt idx="60">
                  <c:v>0.41499999999999998</c:v>
                </c:pt>
                <c:pt idx="61">
                  <c:v>0.38200000000000001</c:v>
                </c:pt>
                <c:pt idx="62">
                  <c:v>0.38400000000000001</c:v>
                </c:pt>
                <c:pt idx="63">
                  <c:v>0.41799999999999998</c:v>
                </c:pt>
                <c:pt idx="64">
                  <c:v>0.42699999999999999</c:v>
                </c:pt>
                <c:pt idx="65">
                  <c:v>0.371</c:v>
                </c:pt>
                <c:pt idx="66">
                  <c:v>0.34699999999999998</c:v>
                </c:pt>
                <c:pt idx="67">
                  <c:v>0.39300000000000002</c:v>
                </c:pt>
                <c:pt idx="68">
                  <c:v>0.38500000000000001</c:v>
                </c:pt>
                <c:pt idx="69">
                  <c:v>0.39400000000000002</c:v>
                </c:pt>
                <c:pt idx="70">
                  <c:v>0.44800000000000001</c:v>
                </c:pt>
                <c:pt idx="71">
                  <c:v>0.42699999999999999</c:v>
                </c:pt>
                <c:pt idx="72">
                  <c:v>0.40899999999999997</c:v>
                </c:pt>
                <c:pt idx="73">
                  <c:v>0.51600000000000001</c:v>
                </c:pt>
                <c:pt idx="74">
                  <c:v>0.435</c:v>
                </c:pt>
                <c:pt idx="75">
                  <c:v>0.47299999999999998</c:v>
                </c:pt>
                <c:pt idx="76">
                  <c:v>0.51800000000000002</c:v>
                </c:pt>
                <c:pt idx="77">
                  <c:v>0.56200000000000006</c:v>
                </c:pt>
                <c:pt idx="78">
                  <c:v>0.61799999999999999</c:v>
                </c:pt>
                <c:pt idx="79">
                  <c:v>0.81399999999999995</c:v>
                </c:pt>
                <c:pt idx="80">
                  <c:v>0.81399999999999995</c:v>
                </c:pt>
                <c:pt idx="81">
                  <c:v>0.76600000000000001</c:v>
                </c:pt>
                <c:pt idx="82">
                  <c:v>0.78100000000000003</c:v>
                </c:pt>
                <c:pt idx="83">
                  <c:v>0.79200000000000004</c:v>
                </c:pt>
                <c:pt idx="84">
                  <c:v>0.94799999999999995</c:v>
                </c:pt>
                <c:pt idx="85">
                  <c:v>1.0429999999999999</c:v>
                </c:pt>
                <c:pt idx="86">
                  <c:v>1.089</c:v>
                </c:pt>
                <c:pt idx="87">
                  <c:v>1.0720000000000001</c:v>
                </c:pt>
                <c:pt idx="88">
                  <c:v>1.0740000000000001</c:v>
                </c:pt>
                <c:pt idx="89">
                  <c:v>1.141</c:v>
                </c:pt>
                <c:pt idx="90">
                  <c:v>1.1759999999999999</c:v>
                </c:pt>
                <c:pt idx="91">
                  <c:v>1.216</c:v>
                </c:pt>
                <c:pt idx="92">
                  <c:v>1.2889999999999999</c:v>
                </c:pt>
                <c:pt idx="93">
                  <c:v>1.2509999999999999</c:v>
                </c:pt>
                <c:pt idx="94">
                  <c:v>1.2090000000000001</c:v>
                </c:pt>
                <c:pt idx="95">
                  <c:v>1.1919999999999999</c:v>
                </c:pt>
                <c:pt idx="96">
                  <c:v>1.1990000000000001</c:v>
                </c:pt>
                <c:pt idx="97">
                  <c:v>1.254</c:v>
                </c:pt>
                <c:pt idx="98">
                  <c:v>1.2110000000000001</c:v>
                </c:pt>
                <c:pt idx="99">
                  <c:v>1.2569999999999999</c:v>
                </c:pt>
                <c:pt idx="100">
                  <c:v>1.403</c:v>
                </c:pt>
                <c:pt idx="101">
                  <c:v>1.3819999999999999</c:v>
                </c:pt>
                <c:pt idx="102">
                  <c:v>1.4379999999999999</c:v>
                </c:pt>
                <c:pt idx="103">
                  <c:v>1.5089999999999999</c:v>
                </c:pt>
                <c:pt idx="104">
                  <c:v>1.5089999999999999</c:v>
                </c:pt>
                <c:pt idx="105">
                  <c:v>1.591</c:v>
                </c:pt>
                <c:pt idx="106">
                  <c:v>1.5669999999999999</c:v>
                </c:pt>
                <c:pt idx="107">
                  <c:v>1.698</c:v>
                </c:pt>
                <c:pt idx="108">
                  <c:v>1.7170000000000001</c:v>
                </c:pt>
                <c:pt idx="109">
                  <c:v>1.6910000000000001</c:v>
                </c:pt>
                <c:pt idx="110">
                  <c:v>1.702</c:v>
                </c:pt>
                <c:pt idx="111">
                  <c:v>1.673</c:v>
                </c:pt>
                <c:pt idx="112">
                  <c:v>1.758</c:v>
                </c:pt>
                <c:pt idx="113">
                  <c:v>1.665</c:v>
                </c:pt>
                <c:pt idx="114">
                  <c:v>1.651</c:v>
                </c:pt>
                <c:pt idx="115">
                  <c:v>1.6910000000000001</c:v>
                </c:pt>
                <c:pt idx="116">
                  <c:v>1.71</c:v>
                </c:pt>
                <c:pt idx="117">
                  <c:v>1.677</c:v>
                </c:pt>
                <c:pt idx="118">
                  <c:v>1.706</c:v>
                </c:pt>
                <c:pt idx="119">
                  <c:v>1.627</c:v>
                </c:pt>
                <c:pt idx="120">
                  <c:v>1.542</c:v>
                </c:pt>
                <c:pt idx="121">
                  <c:v>1.5780000000000001</c:v>
                </c:pt>
                <c:pt idx="122">
                  <c:v>1.5649999999999999</c:v>
                </c:pt>
                <c:pt idx="123">
                  <c:v>1.575</c:v>
                </c:pt>
                <c:pt idx="124">
                  <c:v>1.5509999999999999</c:v>
                </c:pt>
                <c:pt idx="125">
                  <c:v>1.552</c:v>
                </c:pt>
                <c:pt idx="126">
                  <c:v>1.5640000000000001</c:v>
                </c:pt>
                <c:pt idx="127">
                  <c:v>1.4450000000000001</c:v>
                </c:pt>
                <c:pt idx="128">
                  <c:v>1.518</c:v>
                </c:pt>
                <c:pt idx="129">
                  <c:v>1.4410000000000001</c:v>
                </c:pt>
                <c:pt idx="130">
                  <c:v>1.4059999999999999</c:v>
                </c:pt>
                <c:pt idx="131">
                  <c:v>1.387</c:v>
                </c:pt>
                <c:pt idx="132">
                  <c:v>1.381</c:v>
                </c:pt>
                <c:pt idx="133">
                  <c:v>1.349</c:v>
                </c:pt>
                <c:pt idx="134">
                  <c:v>1.262</c:v>
                </c:pt>
                <c:pt idx="135">
                  <c:v>1.1499999999999999</c:v>
                </c:pt>
                <c:pt idx="136">
                  <c:v>1.0069999999999999</c:v>
                </c:pt>
                <c:pt idx="137">
                  <c:v>0.99299999999999999</c:v>
                </c:pt>
                <c:pt idx="138">
                  <c:v>0.97099999999999997</c:v>
                </c:pt>
                <c:pt idx="139">
                  <c:v>0.98</c:v>
                </c:pt>
                <c:pt idx="140">
                  <c:v>1.266</c:v>
                </c:pt>
                <c:pt idx="141">
                  <c:v>1.244</c:v>
                </c:pt>
                <c:pt idx="142">
                  <c:v>1.175</c:v>
                </c:pt>
                <c:pt idx="143">
                  <c:v>1.161</c:v>
                </c:pt>
                <c:pt idx="144">
                  <c:v>1.3080000000000001</c:v>
                </c:pt>
                <c:pt idx="145">
                  <c:v>1.2669999999999999</c:v>
                </c:pt>
                <c:pt idx="146">
                  <c:v>1.25</c:v>
                </c:pt>
                <c:pt idx="147">
                  <c:v>1.2430000000000001</c:v>
                </c:pt>
                <c:pt idx="148">
                  <c:v>1.2150000000000001</c:v>
                </c:pt>
                <c:pt idx="149">
                  <c:v>1.1599999999999999</c:v>
                </c:pt>
                <c:pt idx="150">
                  <c:v>1.391</c:v>
                </c:pt>
                <c:pt idx="151">
                  <c:v>1.417</c:v>
                </c:pt>
                <c:pt idx="152">
                  <c:v>1.4830000000000001</c:v>
                </c:pt>
                <c:pt idx="153">
                  <c:v>1.466</c:v>
                </c:pt>
                <c:pt idx="154">
                  <c:v>1.5149999999999999</c:v>
                </c:pt>
                <c:pt idx="155">
                  <c:v>1.52</c:v>
                </c:pt>
                <c:pt idx="156">
                  <c:v>1.522</c:v>
                </c:pt>
                <c:pt idx="157">
                  <c:v>1.595</c:v>
                </c:pt>
                <c:pt idx="158">
                  <c:v>1.66</c:v>
                </c:pt>
                <c:pt idx="159">
                  <c:v>1.675</c:v>
                </c:pt>
                <c:pt idx="160">
                  <c:v>1.764</c:v>
                </c:pt>
                <c:pt idx="161">
                  <c:v>1.8460000000000001</c:v>
                </c:pt>
                <c:pt idx="162">
                  <c:v>1.87</c:v>
                </c:pt>
                <c:pt idx="163">
                  <c:v>1.8280000000000001</c:v>
                </c:pt>
                <c:pt idx="164">
                  <c:v>1.792</c:v>
                </c:pt>
                <c:pt idx="165">
                  <c:v>1.673</c:v>
                </c:pt>
                <c:pt idx="166">
                  <c:v>1.6850000000000001</c:v>
                </c:pt>
                <c:pt idx="167">
                  <c:v>1.5589999999999999</c:v>
                </c:pt>
                <c:pt idx="168">
                  <c:v>1.2769999999999999</c:v>
                </c:pt>
                <c:pt idx="169">
                  <c:v>0.85</c:v>
                </c:pt>
                <c:pt idx="170">
                  <c:v>0.77200000000000002</c:v>
                </c:pt>
                <c:pt idx="171">
                  <c:v>0.68899999999999995</c:v>
                </c:pt>
                <c:pt idx="172">
                  <c:v>0.67800000000000005</c:v>
                </c:pt>
                <c:pt idx="173">
                  <c:v>0.52</c:v>
                </c:pt>
                <c:pt idx="174">
                  <c:v>0.47799999999999998</c:v>
                </c:pt>
                <c:pt idx="175">
                  <c:v>0.22500000000000001</c:v>
                </c:pt>
                <c:pt idx="176">
                  <c:v>-2.4E-2</c:v>
                </c:pt>
                <c:pt idx="177">
                  <c:v>-3.7999999999999999E-2</c:v>
                </c:pt>
                <c:pt idx="178">
                  <c:v>-5.8999999999999997E-2</c:v>
                </c:pt>
                <c:pt idx="179">
                  <c:v>4.0000000000000001E-3</c:v>
                </c:pt>
                <c:pt idx="180">
                  <c:v>1.7000000000000001E-2</c:v>
                </c:pt>
                <c:pt idx="181">
                  <c:v>-2E-3</c:v>
                </c:pt>
                <c:pt idx="182">
                  <c:v>-2.5000000000000001E-2</c:v>
                </c:pt>
                <c:pt idx="183">
                  <c:v>-4.2999999999999997E-2</c:v>
                </c:pt>
                <c:pt idx="184">
                  <c:v>-4.8000000000000001E-2</c:v>
                </c:pt>
                <c:pt idx="185">
                  <c:v>-2.1999999999999999E-2</c:v>
                </c:pt>
                <c:pt idx="186">
                  <c:v>-2.3E-2</c:v>
                </c:pt>
                <c:pt idx="187">
                  <c:v>-4.2000000000000003E-2</c:v>
                </c:pt>
                <c:pt idx="188">
                  <c:v>-7.1999999999999995E-2</c:v>
                </c:pt>
                <c:pt idx="189">
                  <c:v>0.06</c:v>
                </c:pt>
                <c:pt idx="190">
                  <c:v>5.5E-2</c:v>
                </c:pt>
                <c:pt idx="191">
                  <c:v>5.2999999999999999E-2</c:v>
                </c:pt>
                <c:pt idx="192">
                  <c:v>9.5000000000000001E-2</c:v>
                </c:pt>
                <c:pt idx="193">
                  <c:v>9.0999999999999998E-2</c:v>
                </c:pt>
                <c:pt idx="194">
                  <c:v>0.09</c:v>
                </c:pt>
                <c:pt idx="195">
                  <c:v>-2.8000000000000001E-2</c:v>
                </c:pt>
                <c:pt idx="196">
                  <c:v>-6.3E-2</c:v>
                </c:pt>
                <c:pt idx="197">
                  <c:v>-5.7000000000000002E-2</c:v>
                </c:pt>
                <c:pt idx="198">
                  <c:v>-0.122</c:v>
                </c:pt>
                <c:pt idx="199">
                  <c:v>-0.114</c:v>
                </c:pt>
                <c:pt idx="200">
                  <c:v>-0.122</c:v>
                </c:pt>
                <c:pt idx="201">
                  <c:v>-0.2</c:v>
                </c:pt>
                <c:pt idx="202">
                  <c:v>-0.221</c:v>
                </c:pt>
                <c:pt idx="203">
                  <c:v>-0.248</c:v>
                </c:pt>
                <c:pt idx="204">
                  <c:v>-0.125</c:v>
                </c:pt>
                <c:pt idx="205">
                  <c:v>-8.8999999999999996E-2</c:v>
                </c:pt>
                <c:pt idx="206">
                  <c:v>-0.108</c:v>
                </c:pt>
                <c:pt idx="207">
                  <c:v>-0.14599999999999999</c:v>
                </c:pt>
                <c:pt idx="208">
                  <c:v>-0.219</c:v>
                </c:pt>
                <c:pt idx="209">
                  <c:v>-7.3999999999999996E-2</c:v>
                </c:pt>
                <c:pt idx="210">
                  <c:v>-2.9000000000000001E-2</c:v>
                </c:pt>
                <c:pt idx="211">
                  <c:v>2.5999999999999999E-2</c:v>
                </c:pt>
                <c:pt idx="212">
                  <c:v>-3.7999999999999999E-2</c:v>
                </c:pt>
                <c:pt idx="213">
                  <c:v>-6.0000000000000001E-3</c:v>
                </c:pt>
                <c:pt idx="214">
                  <c:v>-1.6E-2</c:v>
                </c:pt>
                <c:pt idx="215">
                  <c:v>0.06</c:v>
                </c:pt>
                <c:pt idx="216">
                  <c:v>9.1999999999999998E-2</c:v>
                </c:pt>
                <c:pt idx="217">
                  <c:v>0.08</c:v>
                </c:pt>
                <c:pt idx="218">
                  <c:v>7.0999999999999994E-2</c:v>
                </c:pt>
                <c:pt idx="219">
                  <c:v>0.30399999999999999</c:v>
                </c:pt>
                <c:pt idx="220">
                  <c:v>0.40400000000000003</c:v>
                </c:pt>
                <c:pt idx="221">
                  <c:v>0.41399999999999998</c:v>
                </c:pt>
                <c:pt idx="222">
                  <c:v>0.45</c:v>
                </c:pt>
              </c:numCache>
            </c:numRef>
          </c:val>
          <c:smooth val="0"/>
          <c:extLst>
            <c:ext xmlns:c16="http://schemas.microsoft.com/office/drawing/2014/chart" uri="{C3380CC4-5D6E-409C-BE32-E72D297353CC}">
              <c16:uniqueId val="{00000000-6756-4902-8306-C83AE6F7A3A8}"/>
            </c:ext>
          </c:extLst>
        </c:ser>
        <c:ser>
          <c:idx val="2"/>
          <c:order val="1"/>
          <c:tx>
            <c:strRef>
              <c:f>'Graf II.14'!$L$4</c:f>
              <c:strCache>
                <c:ptCount val="1"/>
                <c:pt idx="0">
                  <c:v>Pětiletý</c:v>
                </c:pt>
              </c:strCache>
            </c:strRef>
          </c:tx>
          <c:spPr>
            <a:ln w="25400">
              <a:solidFill>
                <a:srgbClr val="D52B1E"/>
              </a:solidFill>
              <a:prstDash val="solid"/>
            </a:ln>
          </c:spPr>
          <c:marker>
            <c:symbol val="none"/>
          </c:marker>
          <c:cat>
            <c:numRef>
              <c:f>'Graf II.14'!$J$5:$J$227</c:f>
              <c:numCache>
                <c:formatCode>m/d/yyyy</c:formatCode>
                <c:ptCount val="223"/>
                <c:pt idx="0">
                  <c:v>42732</c:v>
                </c:pt>
                <c:pt idx="1">
                  <c:v>42739</c:v>
                </c:pt>
                <c:pt idx="2">
                  <c:v>42746</c:v>
                </c:pt>
                <c:pt idx="3">
                  <c:v>42753</c:v>
                </c:pt>
                <c:pt idx="4">
                  <c:v>42760</c:v>
                </c:pt>
                <c:pt idx="5">
                  <c:v>42767</c:v>
                </c:pt>
                <c:pt idx="6">
                  <c:v>42774</c:v>
                </c:pt>
                <c:pt idx="7">
                  <c:v>42781</c:v>
                </c:pt>
                <c:pt idx="8">
                  <c:v>42788</c:v>
                </c:pt>
                <c:pt idx="9">
                  <c:v>42795</c:v>
                </c:pt>
                <c:pt idx="10">
                  <c:v>42802</c:v>
                </c:pt>
                <c:pt idx="11">
                  <c:v>42809</c:v>
                </c:pt>
                <c:pt idx="12">
                  <c:v>42816</c:v>
                </c:pt>
                <c:pt idx="13">
                  <c:v>42823</c:v>
                </c:pt>
                <c:pt idx="14">
                  <c:v>42830</c:v>
                </c:pt>
                <c:pt idx="15">
                  <c:v>42837</c:v>
                </c:pt>
                <c:pt idx="16">
                  <c:v>42844</c:v>
                </c:pt>
                <c:pt idx="17">
                  <c:v>42851</c:v>
                </c:pt>
                <c:pt idx="18">
                  <c:v>42858</c:v>
                </c:pt>
                <c:pt idx="19">
                  <c:v>42865</c:v>
                </c:pt>
                <c:pt idx="20">
                  <c:v>42872</c:v>
                </c:pt>
                <c:pt idx="21">
                  <c:v>42879</c:v>
                </c:pt>
                <c:pt idx="22">
                  <c:v>42886</c:v>
                </c:pt>
                <c:pt idx="23">
                  <c:v>42893</c:v>
                </c:pt>
                <c:pt idx="24">
                  <c:v>42900</c:v>
                </c:pt>
                <c:pt idx="25">
                  <c:v>42907</c:v>
                </c:pt>
                <c:pt idx="26">
                  <c:v>42914</c:v>
                </c:pt>
                <c:pt idx="27">
                  <c:v>42921</c:v>
                </c:pt>
                <c:pt idx="28">
                  <c:v>42928</c:v>
                </c:pt>
                <c:pt idx="29">
                  <c:v>42935</c:v>
                </c:pt>
                <c:pt idx="30">
                  <c:v>42942</c:v>
                </c:pt>
                <c:pt idx="31">
                  <c:v>42949</c:v>
                </c:pt>
                <c:pt idx="32">
                  <c:v>42956</c:v>
                </c:pt>
                <c:pt idx="33">
                  <c:v>42963</c:v>
                </c:pt>
                <c:pt idx="34">
                  <c:v>42970</c:v>
                </c:pt>
                <c:pt idx="35">
                  <c:v>42977</c:v>
                </c:pt>
                <c:pt idx="36">
                  <c:v>42984</c:v>
                </c:pt>
                <c:pt idx="37">
                  <c:v>42991</c:v>
                </c:pt>
                <c:pt idx="38">
                  <c:v>42998</c:v>
                </c:pt>
                <c:pt idx="39">
                  <c:v>43005</c:v>
                </c:pt>
                <c:pt idx="40">
                  <c:v>43012</c:v>
                </c:pt>
                <c:pt idx="41">
                  <c:v>43019</c:v>
                </c:pt>
                <c:pt idx="42">
                  <c:v>43026</c:v>
                </c:pt>
                <c:pt idx="43">
                  <c:v>43033</c:v>
                </c:pt>
                <c:pt idx="44">
                  <c:v>43040</c:v>
                </c:pt>
                <c:pt idx="45">
                  <c:v>43047</c:v>
                </c:pt>
                <c:pt idx="46">
                  <c:v>43054</c:v>
                </c:pt>
                <c:pt idx="47">
                  <c:v>43061</c:v>
                </c:pt>
                <c:pt idx="48">
                  <c:v>43068</c:v>
                </c:pt>
                <c:pt idx="49">
                  <c:v>43075</c:v>
                </c:pt>
                <c:pt idx="50">
                  <c:v>43082</c:v>
                </c:pt>
                <c:pt idx="51">
                  <c:v>43089</c:v>
                </c:pt>
                <c:pt idx="52">
                  <c:v>43096</c:v>
                </c:pt>
                <c:pt idx="53">
                  <c:v>43103</c:v>
                </c:pt>
                <c:pt idx="54">
                  <c:v>43110</c:v>
                </c:pt>
                <c:pt idx="55">
                  <c:v>43117</c:v>
                </c:pt>
                <c:pt idx="56">
                  <c:v>43124</c:v>
                </c:pt>
                <c:pt idx="57">
                  <c:v>43131</c:v>
                </c:pt>
                <c:pt idx="58">
                  <c:v>43138</c:v>
                </c:pt>
                <c:pt idx="59">
                  <c:v>43145</c:v>
                </c:pt>
                <c:pt idx="60">
                  <c:v>43152</c:v>
                </c:pt>
                <c:pt idx="61">
                  <c:v>43159</c:v>
                </c:pt>
                <c:pt idx="62">
                  <c:v>43166</c:v>
                </c:pt>
                <c:pt idx="63">
                  <c:v>43173</c:v>
                </c:pt>
                <c:pt idx="64">
                  <c:v>43180</c:v>
                </c:pt>
                <c:pt idx="65">
                  <c:v>43187</c:v>
                </c:pt>
                <c:pt idx="66">
                  <c:v>43194</c:v>
                </c:pt>
                <c:pt idx="67">
                  <c:v>43201</c:v>
                </c:pt>
                <c:pt idx="68">
                  <c:v>43208</c:v>
                </c:pt>
                <c:pt idx="69">
                  <c:v>43215</c:v>
                </c:pt>
                <c:pt idx="70">
                  <c:v>43222</c:v>
                </c:pt>
                <c:pt idx="71">
                  <c:v>43229</c:v>
                </c:pt>
                <c:pt idx="72">
                  <c:v>43236</c:v>
                </c:pt>
                <c:pt idx="73">
                  <c:v>43243</c:v>
                </c:pt>
                <c:pt idx="74">
                  <c:v>43250</c:v>
                </c:pt>
                <c:pt idx="75">
                  <c:v>43257</c:v>
                </c:pt>
                <c:pt idx="76">
                  <c:v>43264</c:v>
                </c:pt>
                <c:pt idx="77">
                  <c:v>43271</c:v>
                </c:pt>
                <c:pt idx="78">
                  <c:v>43278</c:v>
                </c:pt>
                <c:pt idx="79">
                  <c:v>43285</c:v>
                </c:pt>
                <c:pt idx="80">
                  <c:v>43292</c:v>
                </c:pt>
                <c:pt idx="81">
                  <c:v>43299</c:v>
                </c:pt>
                <c:pt idx="82">
                  <c:v>43306</c:v>
                </c:pt>
                <c:pt idx="83">
                  <c:v>43313</c:v>
                </c:pt>
                <c:pt idx="84">
                  <c:v>43320</c:v>
                </c:pt>
                <c:pt idx="85">
                  <c:v>43327</c:v>
                </c:pt>
                <c:pt idx="86">
                  <c:v>43334</c:v>
                </c:pt>
                <c:pt idx="87">
                  <c:v>43341</c:v>
                </c:pt>
                <c:pt idx="88">
                  <c:v>43348</c:v>
                </c:pt>
                <c:pt idx="89">
                  <c:v>43355</c:v>
                </c:pt>
                <c:pt idx="90">
                  <c:v>43362</c:v>
                </c:pt>
                <c:pt idx="91">
                  <c:v>43369</c:v>
                </c:pt>
                <c:pt idx="92">
                  <c:v>43376</c:v>
                </c:pt>
                <c:pt idx="93">
                  <c:v>43383</c:v>
                </c:pt>
                <c:pt idx="94">
                  <c:v>43390</c:v>
                </c:pt>
                <c:pt idx="95">
                  <c:v>43397</c:v>
                </c:pt>
                <c:pt idx="96">
                  <c:v>43404</c:v>
                </c:pt>
                <c:pt idx="97">
                  <c:v>43411</c:v>
                </c:pt>
                <c:pt idx="98">
                  <c:v>43418</c:v>
                </c:pt>
                <c:pt idx="99">
                  <c:v>43425</c:v>
                </c:pt>
                <c:pt idx="100">
                  <c:v>43432</c:v>
                </c:pt>
                <c:pt idx="101">
                  <c:v>43439</c:v>
                </c:pt>
                <c:pt idx="102">
                  <c:v>43446</c:v>
                </c:pt>
                <c:pt idx="103">
                  <c:v>43453</c:v>
                </c:pt>
                <c:pt idx="104">
                  <c:v>43460</c:v>
                </c:pt>
                <c:pt idx="105">
                  <c:v>43467</c:v>
                </c:pt>
                <c:pt idx="106">
                  <c:v>43474</c:v>
                </c:pt>
                <c:pt idx="107">
                  <c:v>43481</c:v>
                </c:pt>
                <c:pt idx="108">
                  <c:v>43488</c:v>
                </c:pt>
                <c:pt idx="109">
                  <c:v>43495</c:v>
                </c:pt>
                <c:pt idx="110">
                  <c:v>43502</c:v>
                </c:pt>
                <c:pt idx="111">
                  <c:v>43509</c:v>
                </c:pt>
                <c:pt idx="112">
                  <c:v>43516</c:v>
                </c:pt>
                <c:pt idx="113">
                  <c:v>43523</c:v>
                </c:pt>
                <c:pt idx="114">
                  <c:v>43530</c:v>
                </c:pt>
                <c:pt idx="115">
                  <c:v>43537</c:v>
                </c:pt>
                <c:pt idx="116">
                  <c:v>43544</c:v>
                </c:pt>
                <c:pt idx="117">
                  <c:v>43551</c:v>
                </c:pt>
                <c:pt idx="118">
                  <c:v>43558</c:v>
                </c:pt>
                <c:pt idx="119">
                  <c:v>43565</c:v>
                </c:pt>
                <c:pt idx="120">
                  <c:v>43572</c:v>
                </c:pt>
                <c:pt idx="121">
                  <c:v>43579</c:v>
                </c:pt>
                <c:pt idx="122">
                  <c:v>43586</c:v>
                </c:pt>
                <c:pt idx="123">
                  <c:v>43593</c:v>
                </c:pt>
                <c:pt idx="124">
                  <c:v>43600</c:v>
                </c:pt>
                <c:pt idx="125">
                  <c:v>43607</c:v>
                </c:pt>
                <c:pt idx="126">
                  <c:v>43614</c:v>
                </c:pt>
                <c:pt idx="127">
                  <c:v>43621</c:v>
                </c:pt>
                <c:pt idx="128">
                  <c:v>43628</c:v>
                </c:pt>
                <c:pt idx="129">
                  <c:v>43635</c:v>
                </c:pt>
                <c:pt idx="130">
                  <c:v>43642</c:v>
                </c:pt>
                <c:pt idx="131">
                  <c:v>43649</c:v>
                </c:pt>
                <c:pt idx="132">
                  <c:v>43656</c:v>
                </c:pt>
                <c:pt idx="133">
                  <c:v>43663</c:v>
                </c:pt>
                <c:pt idx="134">
                  <c:v>43670</c:v>
                </c:pt>
                <c:pt idx="135">
                  <c:v>43677</c:v>
                </c:pt>
                <c:pt idx="136">
                  <c:v>43684</c:v>
                </c:pt>
                <c:pt idx="137">
                  <c:v>43691</c:v>
                </c:pt>
                <c:pt idx="138">
                  <c:v>43698</c:v>
                </c:pt>
                <c:pt idx="139">
                  <c:v>43705</c:v>
                </c:pt>
                <c:pt idx="140">
                  <c:v>43712</c:v>
                </c:pt>
                <c:pt idx="141">
                  <c:v>43719</c:v>
                </c:pt>
                <c:pt idx="142">
                  <c:v>43726</c:v>
                </c:pt>
                <c:pt idx="143">
                  <c:v>43733</c:v>
                </c:pt>
                <c:pt idx="144">
                  <c:v>43740</c:v>
                </c:pt>
                <c:pt idx="145">
                  <c:v>43747</c:v>
                </c:pt>
                <c:pt idx="146">
                  <c:v>43754</c:v>
                </c:pt>
                <c:pt idx="147">
                  <c:v>43761</c:v>
                </c:pt>
                <c:pt idx="148">
                  <c:v>43768</c:v>
                </c:pt>
                <c:pt idx="149">
                  <c:v>43775</c:v>
                </c:pt>
                <c:pt idx="150">
                  <c:v>43782</c:v>
                </c:pt>
                <c:pt idx="151">
                  <c:v>43789</c:v>
                </c:pt>
                <c:pt idx="152">
                  <c:v>43796</c:v>
                </c:pt>
                <c:pt idx="153">
                  <c:v>43803</c:v>
                </c:pt>
                <c:pt idx="154">
                  <c:v>43810</c:v>
                </c:pt>
                <c:pt idx="155">
                  <c:v>43817</c:v>
                </c:pt>
                <c:pt idx="156">
                  <c:v>43824</c:v>
                </c:pt>
                <c:pt idx="157">
                  <c:v>43831</c:v>
                </c:pt>
                <c:pt idx="158">
                  <c:v>43838</c:v>
                </c:pt>
                <c:pt idx="159">
                  <c:v>43845</c:v>
                </c:pt>
                <c:pt idx="160">
                  <c:v>43852</c:v>
                </c:pt>
                <c:pt idx="161">
                  <c:v>43859</c:v>
                </c:pt>
                <c:pt idx="162">
                  <c:v>43866</c:v>
                </c:pt>
                <c:pt idx="163">
                  <c:v>43873</c:v>
                </c:pt>
                <c:pt idx="164">
                  <c:v>43880</c:v>
                </c:pt>
                <c:pt idx="165">
                  <c:v>43887</c:v>
                </c:pt>
                <c:pt idx="166">
                  <c:v>43894</c:v>
                </c:pt>
                <c:pt idx="167">
                  <c:v>43901</c:v>
                </c:pt>
                <c:pt idx="168">
                  <c:v>43908</c:v>
                </c:pt>
                <c:pt idx="169">
                  <c:v>43915</c:v>
                </c:pt>
                <c:pt idx="170">
                  <c:v>43922</c:v>
                </c:pt>
                <c:pt idx="171">
                  <c:v>43929</c:v>
                </c:pt>
                <c:pt idx="172">
                  <c:v>43936</c:v>
                </c:pt>
                <c:pt idx="173">
                  <c:v>43943</c:v>
                </c:pt>
                <c:pt idx="174">
                  <c:v>43950</c:v>
                </c:pt>
                <c:pt idx="175">
                  <c:v>43957</c:v>
                </c:pt>
                <c:pt idx="176">
                  <c:v>43964</c:v>
                </c:pt>
                <c:pt idx="177">
                  <c:v>43971</c:v>
                </c:pt>
                <c:pt idx="178">
                  <c:v>43978</c:v>
                </c:pt>
                <c:pt idx="179">
                  <c:v>43985</c:v>
                </c:pt>
                <c:pt idx="180">
                  <c:v>43992</c:v>
                </c:pt>
                <c:pt idx="181">
                  <c:v>43999</c:v>
                </c:pt>
                <c:pt idx="182">
                  <c:v>44006</c:v>
                </c:pt>
                <c:pt idx="183">
                  <c:v>44013</c:v>
                </c:pt>
                <c:pt idx="184">
                  <c:v>44020</c:v>
                </c:pt>
                <c:pt idx="185">
                  <c:v>44027</c:v>
                </c:pt>
                <c:pt idx="186">
                  <c:v>44034</c:v>
                </c:pt>
                <c:pt idx="187">
                  <c:v>44041</c:v>
                </c:pt>
                <c:pt idx="188">
                  <c:v>44048</c:v>
                </c:pt>
                <c:pt idx="189">
                  <c:v>44055</c:v>
                </c:pt>
                <c:pt idx="190">
                  <c:v>44062</c:v>
                </c:pt>
                <c:pt idx="191">
                  <c:v>44069</c:v>
                </c:pt>
                <c:pt idx="192">
                  <c:v>44076</c:v>
                </c:pt>
                <c:pt idx="193">
                  <c:v>44083</c:v>
                </c:pt>
                <c:pt idx="194">
                  <c:v>44090</c:v>
                </c:pt>
                <c:pt idx="195">
                  <c:v>44097</c:v>
                </c:pt>
                <c:pt idx="196">
                  <c:v>44104</c:v>
                </c:pt>
                <c:pt idx="197">
                  <c:v>44111</c:v>
                </c:pt>
                <c:pt idx="198">
                  <c:v>44118</c:v>
                </c:pt>
                <c:pt idx="199">
                  <c:v>44125</c:v>
                </c:pt>
                <c:pt idx="200">
                  <c:v>44132</c:v>
                </c:pt>
                <c:pt idx="201">
                  <c:v>44139</c:v>
                </c:pt>
                <c:pt idx="202">
                  <c:v>44146</c:v>
                </c:pt>
                <c:pt idx="203">
                  <c:v>44153</c:v>
                </c:pt>
                <c:pt idx="204">
                  <c:v>44160</c:v>
                </c:pt>
                <c:pt idx="205">
                  <c:v>44167</c:v>
                </c:pt>
                <c:pt idx="206">
                  <c:v>44174</c:v>
                </c:pt>
                <c:pt idx="207">
                  <c:v>44181</c:v>
                </c:pt>
                <c:pt idx="208">
                  <c:v>44188</c:v>
                </c:pt>
                <c:pt idx="209">
                  <c:v>44195</c:v>
                </c:pt>
                <c:pt idx="210">
                  <c:v>44202</c:v>
                </c:pt>
                <c:pt idx="211">
                  <c:v>44209</c:v>
                </c:pt>
                <c:pt idx="212">
                  <c:v>44216</c:v>
                </c:pt>
                <c:pt idx="213">
                  <c:v>44223</c:v>
                </c:pt>
                <c:pt idx="214">
                  <c:v>44230</c:v>
                </c:pt>
                <c:pt idx="215">
                  <c:v>44237</c:v>
                </c:pt>
                <c:pt idx="216">
                  <c:v>44244</c:v>
                </c:pt>
                <c:pt idx="217">
                  <c:v>44251</c:v>
                </c:pt>
                <c:pt idx="218">
                  <c:v>44258</c:v>
                </c:pt>
                <c:pt idx="219">
                  <c:v>44265</c:v>
                </c:pt>
                <c:pt idx="220">
                  <c:v>44272</c:v>
                </c:pt>
                <c:pt idx="221">
                  <c:v>44279</c:v>
                </c:pt>
                <c:pt idx="222">
                  <c:v>44286</c:v>
                </c:pt>
              </c:numCache>
            </c:numRef>
          </c:cat>
          <c:val>
            <c:numRef>
              <c:f>'Graf II.14'!$L$5:$L$227</c:f>
              <c:numCache>
                <c:formatCode>0.00</c:formatCode>
                <c:ptCount val="223"/>
                <c:pt idx="0">
                  <c:v>-0.22800000000000001</c:v>
                </c:pt>
                <c:pt idx="1">
                  <c:v>-0.16800000000000001</c:v>
                </c:pt>
                <c:pt idx="2">
                  <c:v>-0.216</c:v>
                </c:pt>
                <c:pt idx="3">
                  <c:v>-0.316</c:v>
                </c:pt>
                <c:pt idx="4">
                  <c:v>-0.16500000000000001</c:v>
                </c:pt>
                <c:pt idx="5">
                  <c:v>-0.125</c:v>
                </c:pt>
                <c:pt idx="6">
                  <c:v>-4.0000000000000001E-3</c:v>
                </c:pt>
                <c:pt idx="7">
                  <c:v>0.19800000000000001</c:v>
                </c:pt>
                <c:pt idx="8">
                  <c:v>0.26900000000000002</c:v>
                </c:pt>
                <c:pt idx="9">
                  <c:v>4.8000000000000001E-2</c:v>
                </c:pt>
                <c:pt idx="10">
                  <c:v>4.0000000000000001E-3</c:v>
                </c:pt>
                <c:pt idx="11">
                  <c:v>1.2E-2</c:v>
                </c:pt>
                <c:pt idx="12">
                  <c:v>0.29799999999999999</c:v>
                </c:pt>
                <c:pt idx="13">
                  <c:v>0.29299999999999998</c:v>
                </c:pt>
                <c:pt idx="14">
                  <c:v>0.186</c:v>
                </c:pt>
                <c:pt idx="15">
                  <c:v>0.218</c:v>
                </c:pt>
                <c:pt idx="16">
                  <c:v>0.20599999999999999</c:v>
                </c:pt>
                <c:pt idx="17">
                  <c:v>0.21199999999999999</c:v>
                </c:pt>
                <c:pt idx="18">
                  <c:v>0.13</c:v>
                </c:pt>
                <c:pt idx="19">
                  <c:v>0.10299999999999999</c:v>
                </c:pt>
                <c:pt idx="20">
                  <c:v>0.11799999999999999</c:v>
                </c:pt>
                <c:pt idx="21">
                  <c:v>-6.0000000000000001E-3</c:v>
                </c:pt>
                <c:pt idx="22">
                  <c:v>-9.1999999999999998E-2</c:v>
                </c:pt>
                <c:pt idx="23">
                  <c:v>-0.10199999999999999</c:v>
                </c:pt>
                <c:pt idx="24">
                  <c:v>-4.3999999999999997E-2</c:v>
                </c:pt>
                <c:pt idx="25">
                  <c:v>-8.9999999999999993E-3</c:v>
                </c:pt>
                <c:pt idx="26">
                  <c:v>3.5999999999999997E-2</c:v>
                </c:pt>
                <c:pt idx="27">
                  <c:v>8.8999999999999996E-2</c:v>
                </c:pt>
                <c:pt idx="28">
                  <c:v>0.115</c:v>
                </c:pt>
                <c:pt idx="29">
                  <c:v>-1E-3</c:v>
                </c:pt>
                <c:pt idx="30">
                  <c:v>0.13500000000000001</c:v>
                </c:pt>
                <c:pt idx="31">
                  <c:v>9.4E-2</c:v>
                </c:pt>
                <c:pt idx="32">
                  <c:v>9.1999999999999998E-2</c:v>
                </c:pt>
                <c:pt idx="33">
                  <c:v>3.4000000000000002E-2</c:v>
                </c:pt>
                <c:pt idx="34">
                  <c:v>5.0000000000000001E-3</c:v>
                </c:pt>
                <c:pt idx="35">
                  <c:v>-1.4E-2</c:v>
                </c:pt>
                <c:pt idx="36">
                  <c:v>3.3000000000000002E-2</c:v>
                </c:pt>
                <c:pt idx="37">
                  <c:v>9.2999999999999999E-2</c:v>
                </c:pt>
                <c:pt idx="38">
                  <c:v>0.152</c:v>
                </c:pt>
                <c:pt idx="39">
                  <c:v>0.246</c:v>
                </c:pt>
                <c:pt idx="40">
                  <c:v>0.42599999999999999</c:v>
                </c:pt>
                <c:pt idx="41">
                  <c:v>0.48799999999999999</c:v>
                </c:pt>
                <c:pt idx="42">
                  <c:v>0.54800000000000004</c:v>
                </c:pt>
                <c:pt idx="43">
                  <c:v>0.81399999999999995</c:v>
                </c:pt>
                <c:pt idx="44">
                  <c:v>0.73</c:v>
                </c:pt>
                <c:pt idx="45">
                  <c:v>0.73799999999999999</c:v>
                </c:pt>
                <c:pt idx="46">
                  <c:v>0.86899999999999999</c:v>
                </c:pt>
                <c:pt idx="47">
                  <c:v>0.98699999999999999</c:v>
                </c:pt>
                <c:pt idx="48">
                  <c:v>0.877</c:v>
                </c:pt>
                <c:pt idx="49">
                  <c:v>0.71299999999999997</c:v>
                </c:pt>
                <c:pt idx="50">
                  <c:v>0.74299999999999999</c:v>
                </c:pt>
                <c:pt idx="51">
                  <c:v>0.66300000000000003</c:v>
                </c:pt>
                <c:pt idx="52">
                  <c:v>0.72399999999999998</c:v>
                </c:pt>
                <c:pt idx="53">
                  <c:v>0.80200000000000005</c:v>
                </c:pt>
                <c:pt idx="54">
                  <c:v>0.92600000000000005</c:v>
                </c:pt>
                <c:pt idx="55">
                  <c:v>1.0309999999999999</c:v>
                </c:pt>
                <c:pt idx="56">
                  <c:v>1.0740000000000001</c:v>
                </c:pt>
                <c:pt idx="57">
                  <c:v>1.163</c:v>
                </c:pt>
                <c:pt idx="58">
                  <c:v>1.153</c:v>
                </c:pt>
                <c:pt idx="59">
                  <c:v>1.0900000000000001</c:v>
                </c:pt>
                <c:pt idx="60">
                  <c:v>1.0900000000000001</c:v>
                </c:pt>
                <c:pt idx="61">
                  <c:v>1.1000000000000001</c:v>
                </c:pt>
                <c:pt idx="62">
                  <c:v>1.147</c:v>
                </c:pt>
                <c:pt idx="63">
                  <c:v>1.1299999999999999</c:v>
                </c:pt>
                <c:pt idx="64">
                  <c:v>1.196</c:v>
                </c:pt>
                <c:pt idx="65">
                  <c:v>1.135</c:v>
                </c:pt>
                <c:pt idx="66">
                  <c:v>1.0880000000000001</c:v>
                </c:pt>
                <c:pt idx="67">
                  <c:v>1.075</c:v>
                </c:pt>
                <c:pt idx="68">
                  <c:v>1.0269999999999999</c:v>
                </c:pt>
                <c:pt idx="69">
                  <c:v>1.0940000000000001</c:v>
                </c:pt>
                <c:pt idx="70">
                  <c:v>1.0880000000000001</c:v>
                </c:pt>
                <c:pt idx="71">
                  <c:v>1.121</c:v>
                </c:pt>
                <c:pt idx="72">
                  <c:v>1.2090000000000001</c:v>
                </c:pt>
                <c:pt idx="73">
                  <c:v>1.34</c:v>
                </c:pt>
                <c:pt idx="74">
                  <c:v>1.3009999999999999</c:v>
                </c:pt>
                <c:pt idx="75">
                  <c:v>1.367</c:v>
                </c:pt>
                <c:pt idx="76">
                  <c:v>1.4550000000000001</c:v>
                </c:pt>
                <c:pt idx="77">
                  <c:v>1.4970000000000001</c:v>
                </c:pt>
                <c:pt idx="78">
                  <c:v>1.486</c:v>
                </c:pt>
                <c:pt idx="79">
                  <c:v>1.5289999999999999</c:v>
                </c:pt>
                <c:pt idx="80">
                  <c:v>1.554</c:v>
                </c:pt>
                <c:pt idx="81">
                  <c:v>1.4650000000000001</c:v>
                </c:pt>
                <c:pt idx="82">
                  <c:v>1.4770000000000001</c:v>
                </c:pt>
                <c:pt idx="83">
                  <c:v>1.6359999999999999</c:v>
                </c:pt>
                <c:pt idx="84">
                  <c:v>1.6679999999999999</c:v>
                </c:pt>
                <c:pt idx="85">
                  <c:v>1.591</c:v>
                </c:pt>
                <c:pt idx="86">
                  <c:v>1.66</c:v>
                </c:pt>
                <c:pt idx="87">
                  <c:v>1.6319999999999999</c:v>
                </c:pt>
                <c:pt idx="88">
                  <c:v>1.635</c:v>
                </c:pt>
                <c:pt idx="89">
                  <c:v>1.762</c:v>
                </c:pt>
                <c:pt idx="90">
                  <c:v>1.7769999999999999</c:v>
                </c:pt>
                <c:pt idx="91">
                  <c:v>1.85</c:v>
                </c:pt>
                <c:pt idx="92">
                  <c:v>1.7609999999999999</c:v>
                </c:pt>
                <c:pt idx="93">
                  <c:v>1.833</c:v>
                </c:pt>
                <c:pt idx="94">
                  <c:v>1.82</c:v>
                </c:pt>
                <c:pt idx="95">
                  <c:v>1.8129999999999999</c:v>
                </c:pt>
                <c:pt idx="96">
                  <c:v>1.8169999999999999</c:v>
                </c:pt>
                <c:pt idx="97">
                  <c:v>1.8029999999999999</c:v>
                </c:pt>
                <c:pt idx="98">
                  <c:v>1.7569999999999999</c:v>
                </c:pt>
                <c:pt idx="99">
                  <c:v>1.762</c:v>
                </c:pt>
                <c:pt idx="100">
                  <c:v>1.7450000000000001</c:v>
                </c:pt>
                <c:pt idx="101">
                  <c:v>1.69</c:v>
                </c:pt>
                <c:pt idx="102">
                  <c:v>1.6879999999999999</c:v>
                </c:pt>
                <c:pt idx="103">
                  <c:v>1.706</c:v>
                </c:pt>
                <c:pt idx="104">
                  <c:v>1.706</c:v>
                </c:pt>
                <c:pt idx="105">
                  <c:v>1.641</c:v>
                </c:pt>
                <c:pt idx="106">
                  <c:v>1.647</c:v>
                </c:pt>
                <c:pt idx="107">
                  <c:v>1.6040000000000001</c:v>
                </c:pt>
                <c:pt idx="108">
                  <c:v>1.6040000000000001</c:v>
                </c:pt>
                <c:pt idx="109">
                  <c:v>1.5289999999999999</c:v>
                </c:pt>
                <c:pt idx="110">
                  <c:v>1.5049999999999999</c:v>
                </c:pt>
                <c:pt idx="111">
                  <c:v>1.516</c:v>
                </c:pt>
                <c:pt idx="112">
                  <c:v>1.6279999999999999</c:v>
                </c:pt>
                <c:pt idx="113">
                  <c:v>1.7030000000000001</c:v>
                </c:pt>
                <c:pt idx="114">
                  <c:v>1.677</c:v>
                </c:pt>
                <c:pt idx="115">
                  <c:v>1.6439999999999999</c:v>
                </c:pt>
                <c:pt idx="116">
                  <c:v>1.6890000000000001</c:v>
                </c:pt>
                <c:pt idx="117">
                  <c:v>1.6419999999999999</c:v>
                </c:pt>
                <c:pt idx="118">
                  <c:v>1.637</c:v>
                </c:pt>
                <c:pt idx="119">
                  <c:v>1.619</c:v>
                </c:pt>
                <c:pt idx="120">
                  <c:v>1.585</c:v>
                </c:pt>
                <c:pt idx="121">
                  <c:v>1.5940000000000001</c:v>
                </c:pt>
                <c:pt idx="122">
                  <c:v>1.5880000000000001</c:v>
                </c:pt>
                <c:pt idx="123">
                  <c:v>1.5880000000000001</c:v>
                </c:pt>
                <c:pt idx="124">
                  <c:v>1.5189999999999999</c:v>
                </c:pt>
                <c:pt idx="125">
                  <c:v>1.514</c:v>
                </c:pt>
                <c:pt idx="126">
                  <c:v>1.4990000000000001</c:v>
                </c:pt>
                <c:pt idx="127">
                  <c:v>1.458</c:v>
                </c:pt>
                <c:pt idx="128">
                  <c:v>1.46</c:v>
                </c:pt>
                <c:pt idx="129">
                  <c:v>1.397</c:v>
                </c:pt>
                <c:pt idx="130">
                  <c:v>1.262</c:v>
                </c:pt>
                <c:pt idx="131">
                  <c:v>1.2769999999999999</c:v>
                </c:pt>
                <c:pt idx="132">
                  <c:v>1.2490000000000001</c:v>
                </c:pt>
                <c:pt idx="133">
                  <c:v>1.31</c:v>
                </c:pt>
                <c:pt idx="134">
                  <c:v>1.1339999999999999</c:v>
                </c:pt>
                <c:pt idx="135">
                  <c:v>1.056</c:v>
                </c:pt>
                <c:pt idx="136">
                  <c:v>0.878</c:v>
                </c:pt>
                <c:pt idx="137">
                  <c:v>0.65800000000000003</c:v>
                </c:pt>
                <c:pt idx="138">
                  <c:v>0.69499999999999995</c:v>
                </c:pt>
                <c:pt idx="139">
                  <c:v>0.752</c:v>
                </c:pt>
                <c:pt idx="140">
                  <c:v>0.78900000000000003</c:v>
                </c:pt>
                <c:pt idx="141">
                  <c:v>0.83099999999999996</c:v>
                </c:pt>
                <c:pt idx="142">
                  <c:v>1.052</c:v>
                </c:pt>
                <c:pt idx="143">
                  <c:v>1.081</c:v>
                </c:pt>
                <c:pt idx="144">
                  <c:v>1.071</c:v>
                </c:pt>
                <c:pt idx="145">
                  <c:v>1.034</c:v>
                </c:pt>
                <c:pt idx="146">
                  <c:v>1.0149999999999999</c:v>
                </c:pt>
                <c:pt idx="147">
                  <c:v>1.077</c:v>
                </c:pt>
                <c:pt idx="148">
                  <c:v>1.075</c:v>
                </c:pt>
                <c:pt idx="149">
                  <c:v>1.0720000000000001</c:v>
                </c:pt>
                <c:pt idx="150">
                  <c:v>1.1859999999999999</c:v>
                </c:pt>
                <c:pt idx="151">
                  <c:v>1.2030000000000001</c:v>
                </c:pt>
                <c:pt idx="152">
                  <c:v>1.24</c:v>
                </c:pt>
                <c:pt idx="153">
                  <c:v>1.236</c:v>
                </c:pt>
                <c:pt idx="154">
                  <c:v>1.2370000000000001</c:v>
                </c:pt>
                <c:pt idx="155">
                  <c:v>1.2789999999999999</c:v>
                </c:pt>
                <c:pt idx="156">
                  <c:v>1.367</c:v>
                </c:pt>
                <c:pt idx="157">
                  <c:v>1.43</c:v>
                </c:pt>
                <c:pt idx="158">
                  <c:v>1.4319999999999999</c:v>
                </c:pt>
                <c:pt idx="159">
                  <c:v>1.528</c:v>
                </c:pt>
                <c:pt idx="160">
                  <c:v>1.5960000000000001</c:v>
                </c:pt>
                <c:pt idx="161">
                  <c:v>1.502</c:v>
                </c:pt>
                <c:pt idx="162">
                  <c:v>1.4910000000000001</c:v>
                </c:pt>
                <c:pt idx="163">
                  <c:v>1.4890000000000001</c:v>
                </c:pt>
                <c:pt idx="164">
                  <c:v>1.5409999999999999</c:v>
                </c:pt>
                <c:pt idx="165">
                  <c:v>1.4610000000000001</c:v>
                </c:pt>
                <c:pt idx="166">
                  <c:v>1.2749999999999999</c:v>
                </c:pt>
                <c:pt idx="167">
                  <c:v>1.0629999999999999</c:v>
                </c:pt>
                <c:pt idx="168">
                  <c:v>1.341</c:v>
                </c:pt>
                <c:pt idx="169">
                  <c:v>1.2749999999999999</c:v>
                </c:pt>
                <c:pt idx="170">
                  <c:v>1.218</c:v>
                </c:pt>
                <c:pt idx="171">
                  <c:v>1.1870000000000001</c:v>
                </c:pt>
                <c:pt idx="172">
                  <c:v>1.1819999999999999</c:v>
                </c:pt>
                <c:pt idx="173">
                  <c:v>1.103</c:v>
                </c:pt>
                <c:pt idx="174">
                  <c:v>1.075</c:v>
                </c:pt>
                <c:pt idx="175">
                  <c:v>0.82</c:v>
                </c:pt>
                <c:pt idx="176">
                  <c:v>0.56399999999999995</c:v>
                </c:pt>
                <c:pt idx="177">
                  <c:v>0.55300000000000005</c:v>
                </c:pt>
                <c:pt idx="178">
                  <c:v>0.54200000000000004</c:v>
                </c:pt>
                <c:pt idx="179">
                  <c:v>0.52800000000000002</c:v>
                </c:pt>
                <c:pt idx="180">
                  <c:v>0.70099999999999996</c:v>
                </c:pt>
                <c:pt idx="181">
                  <c:v>0.65600000000000003</c:v>
                </c:pt>
                <c:pt idx="182">
                  <c:v>0.53800000000000003</c:v>
                </c:pt>
                <c:pt idx="183">
                  <c:v>0.54100000000000004</c:v>
                </c:pt>
                <c:pt idx="184">
                  <c:v>0.58899999999999997</c:v>
                </c:pt>
                <c:pt idx="185">
                  <c:v>0.63800000000000001</c:v>
                </c:pt>
                <c:pt idx="186">
                  <c:v>0.64</c:v>
                </c:pt>
                <c:pt idx="187">
                  <c:v>0.61799999999999999</c:v>
                </c:pt>
                <c:pt idx="188">
                  <c:v>0.60599999999999998</c:v>
                </c:pt>
                <c:pt idx="189">
                  <c:v>0.64100000000000001</c:v>
                </c:pt>
                <c:pt idx="190">
                  <c:v>0.64100000000000001</c:v>
                </c:pt>
                <c:pt idx="191">
                  <c:v>0.67300000000000004</c:v>
                </c:pt>
                <c:pt idx="192">
                  <c:v>0.67800000000000005</c:v>
                </c:pt>
                <c:pt idx="193">
                  <c:v>0.71</c:v>
                </c:pt>
                <c:pt idx="194">
                  <c:v>0.66600000000000004</c:v>
                </c:pt>
                <c:pt idx="195">
                  <c:v>0.51800000000000002</c:v>
                </c:pt>
                <c:pt idx="196">
                  <c:v>0.45100000000000001</c:v>
                </c:pt>
                <c:pt idx="197">
                  <c:v>0.53200000000000003</c:v>
                </c:pt>
                <c:pt idx="198">
                  <c:v>0.56399999999999995</c:v>
                </c:pt>
                <c:pt idx="199">
                  <c:v>0.55600000000000005</c:v>
                </c:pt>
                <c:pt idx="200">
                  <c:v>0.58499999999999996</c:v>
                </c:pt>
                <c:pt idx="201">
                  <c:v>0.59299999999999997</c:v>
                </c:pt>
                <c:pt idx="202">
                  <c:v>0.69799999999999995</c:v>
                </c:pt>
                <c:pt idx="203">
                  <c:v>0.71399999999999997</c:v>
                </c:pt>
                <c:pt idx="204">
                  <c:v>0.76200000000000001</c:v>
                </c:pt>
                <c:pt idx="205">
                  <c:v>0.81499999999999995</c:v>
                </c:pt>
                <c:pt idx="206">
                  <c:v>0.86199999999999999</c:v>
                </c:pt>
                <c:pt idx="207">
                  <c:v>0.83</c:v>
                </c:pt>
                <c:pt idx="208">
                  <c:v>0.78800000000000003</c:v>
                </c:pt>
                <c:pt idx="209">
                  <c:v>0.81</c:v>
                </c:pt>
                <c:pt idx="210">
                  <c:v>0.82099999999999995</c:v>
                </c:pt>
                <c:pt idx="211">
                  <c:v>0.82699999999999996</c:v>
                </c:pt>
                <c:pt idx="212">
                  <c:v>0.82</c:v>
                </c:pt>
                <c:pt idx="213">
                  <c:v>0.83299999999999996</c:v>
                </c:pt>
                <c:pt idx="214">
                  <c:v>0.94299999999999995</c:v>
                </c:pt>
                <c:pt idx="215">
                  <c:v>1.0649999999999999</c:v>
                </c:pt>
                <c:pt idx="216">
                  <c:v>1.1379999999999999</c:v>
                </c:pt>
                <c:pt idx="217">
                  <c:v>1.21</c:v>
                </c:pt>
                <c:pt idx="218">
                  <c:v>1.2869999999999999</c:v>
                </c:pt>
                <c:pt idx="219">
                  <c:v>1.466</c:v>
                </c:pt>
                <c:pt idx="220">
                  <c:v>1.502</c:v>
                </c:pt>
                <c:pt idx="221">
                  <c:v>1.5669999999999999</c:v>
                </c:pt>
                <c:pt idx="222">
                  <c:v>1.5660000000000001</c:v>
                </c:pt>
              </c:numCache>
            </c:numRef>
          </c:val>
          <c:smooth val="0"/>
          <c:extLst>
            <c:ext xmlns:c16="http://schemas.microsoft.com/office/drawing/2014/chart" uri="{C3380CC4-5D6E-409C-BE32-E72D297353CC}">
              <c16:uniqueId val="{00000001-6756-4902-8306-C83AE6F7A3A8}"/>
            </c:ext>
          </c:extLst>
        </c:ser>
        <c:ser>
          <c:idx val="1"/>
          <c:order val="2"/>
          <c:tx>
            <c:strRef>
              <c:f>'Graf II.14'!$M$4</c:f>
              <c:strCache>
                <c:ptCount val="1"/>
                <c:pt idx="0">
                  <c:v>Desetiletý</c:v>
                </c:pt>
              </c:strCache>
            </c:strRef>
          </c:tx>
          <c:spPr>
            <a:ln w="25400">
              <a:solidFill>
                <a:srgbClr val="FFBB00"/>
              </a:solidFill>
              <a:prstDash val="solid"/>
            </a:ln>
          </c:spPr>
          <c:marker>
            <c:symbol val="none"/>
          </c:marker>
          <c:cat>
            <c:numRef>
              <c:f>'Graf II.14'!$J$5:$J$227</c:f>
              <c:numCache>
                <c:formatCode>m/d/yyyy</c:formatCode>
                <c:ptCount val="223"/>
                <c:pt idx="0">
                  <c:v>42732</c:v>
                </c:pt>
                <c:pt idx="1">
                  <c:v>42739</c:v>
                </c:pt>
                <c:pt idx="2">
                  <c:v>42746</c:v>
                </c:pt>
                <c:pt idx="3">
                  <c:v>42753</c:v>
                </c:pt>
                <c:pt idx="4">
                  <c:v>42760</c:v>
                </c:pt>
                <c:pt idx="5">
                  <c:v>42767</c:v>
                </c:pt>
                <c:pt idx="6">
                  <c:v>42774</c:v>
                </c:pt>
                <c:pt idx="7">
                  <c:v>42781</c:v>
                </c:pt>
                <c:pt idx="8">
                  <c:v>42788</c:v>
                </c:pt>
                <c:pt idx="9">
                  <c:v>42795</c:v>
                </c:pt>
                <c:pt idx="10">
                  <c:v>42802</c:v>
                </c:pt>
                <c:pt idx="11">
                  <c:v>42809</c:v>
                </c:pt>
                <c:pt idx="12">
                  <c:v>42816</c:v>
                </c:pt>
                <c:pt idx="13">
                  <c:v>42823</c:v>
                </c:pt>
                <c:pt idx="14">
                  <c:v>42830</c:v>
                </c:pt>
                <c:pt idx="15">
                  <c:v>42837</c:v>
                </c:pt>
                <c:pt idx="16">
                  <c:v>42844</c:v>
                </c:pt>
                <c:pt idx="17">
                  <c:v>42851</c:v>
                </c:pt>
                <c:pt idx="18">
                  <c:v>42858</c:v>
                </c:pt>
                <c:pt idx="19">
                  <c:v>42865</c:v>
                </c:pt>
                <c:pt idx="20">
                  <c:v>42872</c:v>
                </c:pt>
                <c:pt idx="21">
                  <c:v>42879</c:v>
                </c:pt>
                <c:pt idx="22">
                  <c:v>42886</c:v>
                </c:pt>
                <c:pt idx="23">
                  <c:v>42893</c:v>
                </c:pt>
                <c:pt idx="24">
                  <c:v>42900</c:v>
                </c:pt>
                <c:pt idx="25">
                  <c:v>42907</c:v>
                </c:pt>
                <c:pt idx="26">
                  <c:v>42914</c:v>
                </c:pt>
                <c:pt idx="27">
                  <c:v>42921</c:v>
                </c:pt>
                <c:pt idx="28">
                  <c:v>42928</c:v>
                </c:pt>
                <c:pt idx="29">
                  <c:v>42935</c:v>
                </c:pt>
                <c:pt idx="30">
                  <c:v>42942</c:v>
                </c:pt>
                <c:pt idx="31">
                  <c:v>42949</c:v>
                </c:pt>
                <c:pt idx="32">
                  <c:v>42956</c:v>
                </c:pt>
                <c:pt idx="33">
                  <c:v>42963</c:v>
                </c:pt>
                <c:pt idx="34">
                  <c:v>42970</c:v>
                </c:pt>
                <c:pt idx="35">
                  <c:v>42977</c:v>
                </c:pt>
                <c:pt idx="36">
                  <c:v>42984</c:v>
                </c:pt>
                <c:pt idx="37">
                  <c:v>42991</c:v>
                </c:pt>
                <c:pt idx="38">
                  <c:v>42998</c:v>
                </c:pt>
                <c:pt idx="39">
                  <c:v>43005</c:v>
                </c:pt>
                <c:pt idx="40">
                  <c:v>43012</c:v>
                </c:pt>
                <c:pt idx="41">
                  <c:v>43019</c:v>
                </c:pt>
                <c:pt idx="42">
                  <c:v>43026</c:v>
                </c:pt>
                <c:pt idx="43">
                  <c:v>43033</c:v>
                </c:pt>
                <c:pt idx="44">
                  <c:v>43040</c:v>
                </c:pt>
                <c:pt idx="45">
                  <c:v>43047</c:v>
                </c:pt>
                <c:pt idx="46">
                  <c:v>43054</c:v>
                </c:pt>
                <c:pt idx="47">
                  <c:v>43061</c:v>
                </c:pt>
                <c:pt idx="48">
                  <c:v>43068</c:v>
                </c:pt>
                <c:pt idx="49">
                  <c:v>43075</c:v>
                </c:pt>
                <c:pt idx="50">
                  <c:v>43082</c:v>
                </c:pt>
                <c:pt idx="51">
                  <c:v>43089</c:v>
                </c:pt>
                <c:pt idx="52">
                  <c:v>43096</c:v>
                </c:pt>
                <c:pt idx="53">
                  <c:v>43103</c:v>
                </c:pt>
                <c:pt idx="54">
                  <c:v>43110</c:v>
                </c:pt>
                <c:pt idx="55">
                  <c:v>43117</c:v>
                </c:pt>
                <c:pt idx="56">
                  <c:v>43124</c:v>
                </c:pt>
                <c:pt idx="57">
                  <c:v>43131</c:v>
                </c:pt>
                <c:pt idx="58">
                  <c:v>43138</c:v>
                </c:pt>
                <c:pt idx="59">
                  <c:v>43145</c:v>
                </c:pt>
                <c:pt idx="60">
                  <c:v>43152</c:v>
                </c:pt>
                <c:pt idx="61">
                  <c:v>43159</c:v>
                </c:pt>
                <c:pt idx="62">
                  <c:v>43166</c:v>
                </c:pt>
                <c:pt idx="63">
                  <c:v>43173</c:v>
                </c:pt>
                <c:pt idx="64">
                  <c:v>43180</c:v>
                </c:pt>
                <c:pt idx="65">
                  <c:v>43187</c:v>
                </c:pt>
                <c:pt idx="66">
                  <c:v>43194</c:v>
                </c:pt>
                <c:pt idx="67">
                  <c:v>43201</c:v>
                </c:pt>
                <c:pt idx="68">
                  <c:v>43208</c:v>
                </c:pt>
                <c:pt idx="69">
                  <c:v>43215</c:v>
                </c:pt>
                <c:pt idx="70">
                  <c:v>43222</c:v>
                </c:pt>
                <c:pt idx="71">
                  <c:v>43229</c:v>
                </c:pt>
                <c:pt idx="72">
                  <c:v>43236</c:v>
                </c:pt>
                <c:pt idx="73">
                  <c:v>43243</c:v>
                </c:pt>
                <c:pt idx="74">
                  <c:v>43250</c:v>
                </c:pt>
                <c:pt idx="75">
                  <c:v>43257</c:v>
                </c:pt>
                <c:pt idx="76">
                  <c:v>43264</c:v>
                </c:pt>
                <c:pt idx="77">
                  <c:v>43271</c:v>
                </c:pt>
                <c:pt idx="78">
                  <c:v>43278</c:v>
                </c:pt>
                <c:pt idx="79">
                  <c:v>43285</c:v>
                </c:pt>
                <c:pt idx="80">
                  <c:v>43292</c:v>
                </c:pt>
                <c:pt idx="81">
                  <c:v>43299</c:v>
                </c:pt>
                <c:pt idx="82">
                  <c:v>43306</c:v>
                </c:pt>
                <c:pt idx="83">
                  <c:v>43313</c:v>
                </c:pt>
                <c:pt idx="84">
                  <c:v>43320</c:v>
                </c:pt>
                <c:pt idx="85">
                  <c:v>43327</c:v>
                </c:pt>
                <c:pt idx="86">
                  <c:v>43334</c:v>
                </c:pt>
                <c:pt idx="87">
                  <c:v>43341</c:v>
                </c:pt>
                <c:pt idx="88">
                  <c:v>43348</c:v>
                </c:pt>
                <c:pt idx="89">
                  <c:v>43355</c:v>
                </c:pt>
                <c:pt idx="90">
                  <c:v>43362</c:v>
                </c:pt>
                <c:pt idx="91">
                  <c:v>43369</c:v>
                </c:pt>
                <c:pt idx="92">
                  <c:v>43376</c:v>
                </c:pt>
                <c:pt idx="93">
                  <c:v>43383</c:v>
                </c:pt>
                <c:pt idx="94">
                  <c:v>43390</c:v>
                </c:pt>
                <c:pt idx="95">
                  <c:v>43397</c:v>
                </c:pt>
                <c:pt idx="96">
                  <c:v>43404</c:v>
                </c:pt>
                <c:pt idx="97">
                  <c:v>43411</c:v>
                </c:pt>
                <c:pt idx="98">
                  <c:v>43418</c:v>
                </c:pt>
                <c:pt idx="99">
                  <c:v>43425</c:v>
                </c:pt>
                <c:pt idx="100">
                  <c:v>43432</c:v>
                </c:pt>
                <c:pt idx="101">
                  <c:v>43439</c:v>
                </c:pt>
                <c:pt idx="102">
                  <c:v>43446</c:v>
                </c:pt>
                <c:pt idx="103">
                  <c:v>43453</c:v>
                </c:pt>
                <c:pt idx="104">
                  <c:v>43460</c:v>
                </c:pt>
                <c:pt idx="105">
                  <c:v>43467</c:v>
                </c:pt>
                <c:pt idx="106">
                  <c:v>43474</c:v>
                </c:pt>
                <c:pt idx="107">
                  <c:v>43481</c:v>
                </c:pt>
                <c:pt idx="108">
                  <c:v>43488</c:v>
                </c:pt>
                <c:pt idx="109">
                  <c:v>43495</c:v>
                </c:pt>
                <c:pt idx="110">
                  <c:v>43502</c:v>
                </c:pt>
                <c:pt idx="111">
                  <c:v>43509</c:v>
                </c:pt>
                <c:pt idx="112">
                  <c:v>43516</c:v>
                </c:pt>
                <c:pt idx="113">
                  <c:v>43523</c:v>
                </c:pt>
                <c:pt idx="114">
                  <c:v>43530</c:v>
                </c:pt>
                <c:pt idx="115">
                  <c:v>43537</c:v>
                </c:pt>
                <c:pt idx="116">
                  <c:v>43544</c:v>
                </c:pt>
                <c:pt idx="117">
                  <c:v>43551</c:v>
                </c:pt>
                <c:pt idx="118">
                  <c:v>43558</c:v>
                </c:pt>
                <c:pt idx="119">
                  <c:v>43565</c:v>
                </c:pt>
                <c:pt idx="120">
                  <c:v>43572</c:v>
                </c:pt>
                <c:pt idx="121">
                  <c:v>43579</c:v>
                </c:pt>
                <c:pt idx="122">
                  <c:v>43586</c:v>
                </c:pt>
                <c:pt idx="123">
                  <c:v>43593</c:v>
                </c:pt>
                <c:pt idx="124">
                  <c:v>43600</c:v>
                </c:pt>
                <c:pt idx="125">
                  <c:v>43607</c:v>
                </c:pt>
                <c:pt idx="126">
                  <c:v>43614</c:v>
                </c:pt>
                <c:pt idx="127">
                  <c:v>43621</c:v>
                </c:pt>
                <c:pt idx="128">
                  <c:v>43628</c:v>
                </c:pt>
                <c:pt idx="129">
                  <c:v>43635</c:v>
                </c:pt>
                <c:pt idx="130">
                  <c:v>43642</c:v>
                </c:pt>
                <c:pt idx="131">
                  <c:v>43649</c:v>
                </c:pt>
                <c:pt idx="132">
                  <c:v>43656</c:v>
                </c:pt>
                <c:pt idx="133">
                  <c:v>43663</c:v>
                </c:pt>
                <c:pt idx="134">
                  <c:v>43670</c:v>
                </c:pt>
                <c:pt idx="135">
                  <c:v>43677</c:v>
                </c:pt>
                <c:pt idx="136">
                  <c:v>43684</c:v>
                </c:pt>
                <c:pt idx="137">
                  <c:v>43691</c:v>
                </c:pt>
                <c:pt idx="138">
                  <c:v>43698</c:v>
                </c:pt>
                <c:pt idx="139">
                  <c:v>43705</c:v>
                </c:pt>
                <c:pt idx="140">
                  <c:v>43712</c:v>
                </c:pt>
                <c:pt idx="141">
                  <c:v>43719</c:v>
                </c:pt>
                <c:pt idx="142">
                  <c:v>43726</c:v>
                </c:pt>
                <c:pt idx="143">
                  <c:v>43733</c:v>
                </c:pt>
                <c:pt idx="144">
                  <c:v>43740</c:v>
                </c:pt>
                <c:pt idx="145">
                  <c:v>43747</c:v>
                </c:pt>
                <c:pt idx="146">
                  <c:v>43754</c:v>
                </c:pt>
                <c:pt idx="147">
                  <c:v>43761</c:v>
                </c:pt>
                <c:pt idx="148">
                  <c:v>43768</c:v>
                </c:pt>
                <c:pt idx="149">
                  <c:v>43775</c:v>
                </c:pt>
                <c:pt idx="150">
                  <c:v>43782</c:v>
                </c:pt>
                <c:pt idx="151">
                  <c:v>43789</c:v>
                </c:pt>
                <c:pt idx="152">
                  <c:v>43796</c:v>
                </c:pt>
                <c:pt idx="153">
                  <c:v>43803</c:v>
                </c:pt>
                <c:pt idx="154">
                  <c:v>43810</c:v>
                </c:pt>
                <c:pt idx="155">
                  <c:v>43817</c:v>
                </c:pt>
                <c:pt idx="156">
                  <c:v>43824</c:v>
                </c:pt>
                <c:pt idx="157">
                  <c:v>43831</c:v>
                </c:pt>
                <c:pt idx="158">
                  <c:v>43838</c:v>
                </c:pt>
                <c:pt idx="159">
                  <c:v>43845</c:v>
                </c:pt>
                <c:pt idx="160">
                  <c:v>43852</c:v>
                </c:pt>
                <c:pt idx="161">
                  <c:v>43859</c:v>
                </c:pt>
                <c:pt idx="162">
                  <c:v>43866</c:v>
                </c:pt>
                <c:pt idx="163">
                  <c:v>43873</c:v>
                </c:pt>
                <c:pt idx="164">
                  <c:v>43880</c:v>
                </c:pt>
                <c:pt idx="165">
                  <c:v>43887</c:v>
                </c:pt>
                <c:pt idx="166">
                  <c:v>43894</c:v>
                </c:pt>
                <c:pt idx="167">
                  <c:v>43901</c:v>
                </c:pt>
                <c:pt idx="168">
                  <c:v>43908</c:v>
                </c:pt>
                <c:pt idx="169">
                  <c:v>43915</c:v>
                </c:pt>
                <c:pt idx="170">
                  <c:v>43922</c:v>
                </c:pt>
                <c:pt idx="171">
                  <c:v>43929</c:v>
                </c:pt>
                <c:pt idx="172">
                  <c:v>43936</c:v>
                </c:pt>
                <c:pt idx="173">
                  <c:v>43943</c:v>
                </c:pt>
                <c:pt idx="174">
                  <c:v>43950</c:v>
                </c:pt>
                <c:pt idx="175">
                  <c:v>43957</c:v>
                </c:pt>
                <c:pt idx="176">
                  <c:v>43964</c:v>
                </c:pt>
                <c:pt idx="177">
                  <c:v>43971</c:v>
                </c:pt>
                <c:pt idx="178">
                  <c:v>43978</c:v>
                </c:pt>
                <c:pt idx="179">
                  <c:v>43985</c:v>
                </c:pt>
                <c:pt idx="180">
                  <c:v>43992</c:v>
                </c:pt>
                <c:pt idx="181">
                  <c:v>43999</c:v>
                </c:pt>
                <c:pt idx="182">
                  <c:v>44006</c:v>
                </c:pt>
                <c:pt idx="183">
                  <c:v>44013</c:v>
                </c:pt>
                <c:pt idx="184">
                  <c:v>44020</c:v>
                </c:pt>
                <c:pt idx="185">
                  <c:v>44027</c:v>
                </c:pt>
                <c:pt idx="186">
                  <c:v>44034</c:v>
                </c:pt>
                <c:pt idx="187">
                  <c:v>44041</c:v>
                </c:pt>
                <c:pt idx="188">
                  <c:v>44048</c:v>
                </c:pt>
                <c:pt idx="189">
                  <c:v>44055</c:v>
                </c:pt>
                <c:pt idx="190">
                  <c:v>44062</c:v>
                </c:pt>
                <c:pt idx="191">
                  <c:v>44069</c:v>
                </c:pt>
                <c:pt idx="192">
                  <c:v>44076</c:v>
                </c:pt>
                <c:pt idx="193">
                  <c:v>44083</c:v>
                </c:pt>
                <c:pt idx="194">
                  <c:v>44090</c:v>
                </c:pt>
                <c:pt idx="195">
                  <c:v>44097</c:v>
                </c:pt>
                <c:pt idx="196">
                  <c:v>44104</c:v>
                </c:pt>
                <c:pt idx="197">
                  <c:v>44111</c:v>
                </c:pt>
                <c:pt idx="198">
                  <c:v>44118</c:v>
                </c:pt>
                <c:pt idx="199">
                  <c:v>44125</c:v>
                </c:pt>
                <c:pt idx="200">
                  <c:v>44132</c:v>
                </c:pt>
                <c:pt idx="201">
                  <c:v>44139</c:v>
                </c:pt>
                <c:pt idx="202">
                  <c:v>44146</c:v>
                </c:pt>
                <c:pt idx="203">
                  <c:v>44153</c:v>
                </c:pt>
                <c:pt idx="204">
                  <c:v>44160</c:v>
                </c:pt>
                <c:pt idx="205">
                  <c:v>44167</c:v>
                </c:pt>
                <c:pt idx="206">
                  <c:v>44174</c:v>
                </c:pt>
                <c:pt idx="207">
                  <c:v>44181</c:v>
                </c:pt>
                <c:pt idx="208">
                  <c:v>44188</c:v>
                </c:pt>
                <c:pt idx="209">
                  <c:v>44195</c:v>
                </c:pt>
                <c:pt idx="210">
                  <c:v>44202</c:v>
                </c:pt>
                <c:pt idx="211">
                  <c:v>44209</c:v>
                </c:pt>
                <c:pt idx="212">
                  <c:v>44216</c:v>
                </c:pt>
                <c:pt idx="213">
                  <c:v>44223</c:v>
                </c:pt>
                <c:pt idx="214">
                  <c:v>44230</c:v>
                </c:pt>
                <c:pt idx="215">
                  <c:v>44237</c:v>
                </c:pt>
                <c:pt idx="216">
                  <c:v>44244</c:v>
                </c:pt>
                <c:pt idx="217">
                  <c:v>44251</c:v>
                </c:pt>
                <c:pt idx="218">
                  <c:v>44258</c:v>
                </c:pt>
                <c:pt idx="219">
                  <c:v>44265</c:v>
                </c:pt>
                <c:pt idx="220">
                  <c:v>44272</c:v>
                </c:pt>
                <c:pt idx="221">
                  <c:v>44279</c:v>
                </c:pt>
                <c:pt idx="222">
                  <c:v>44286</c:v>
                </c:pt>
              </c:numCache>
            </c:numRef>
          </c:cat>
          <c:val>
            <c:numRef>
              <c:f>'Graf II.14'!$M$5:$M$227</c:f>
              <c:numCache>
                <c:formatCode>0.00</c:formatCode>
                <c:ptCount val="223"/>
                <c:pt idx="0">
                  <c:v>0.498</c:v>
                </c:pt>
                <c:pt idx="1">
                  <c:v>0.55200000000000005</c:v>
                </c:pt>
                <c:pt idx="2">
                  <c:v>0.53</c:v>
                </c:pt>
                <c:pt idx="3">
                  <c:v>0.43099999999999999</c:v>
                </c:pt>
                <c:pt idx="4">
                  <c:v>0.503</c:v>
                </c:pt>
                <c:pt idx="5">
                  <c:v>0.52500000000000002</c:v>
                </c:pt>
                <c:pt idx="6">
                  <c:v>0.56399999999999995</c:v>
                </c:pt>
                <c:pt idx="7">
                  <c:v>0.67200000000000004</c:v>
                </c:pt>
                <c:pt idx="8">
                  <c:v>0.72799999999999998</c:v>
                </c:pt>
                <c:pt idx="9">
                  <c:v>0.70299999999999996</c:v>
                </c:pt>
                <c:pt idx="10">
                  <c:v>0.73</c:v>
                </c:pt>
                <c:pt idx="11">
                  <c:v>0.81799999999999995</c:v>
                </c:pt>
                <c:pt idx="12">
                  <c:v>1.0009999999999999</c:v>
                </c:pt>
                <c:pt idx="13">
                  <c:v>0.997</c:v>
                </c:pt>
                <c:pt idx="14">
                  <c:v>0.89600000000000002</c:v>
                </c:pt>
                <c:pt idx="15">
                  <c:v>0.97899999999999998</c:v>
                </c:pt>
                <c:pt idx="16">
                  <c:v>0.96899999999999997</c:v>
                </c:pt>
                <c:pt idx="17">
                  <c:v>1.008</c:v>
                </c:pt>
                <c:pt idx="18">
                  <c:v>0.77400000000000002</c:v>
                </c:pt>
                <c:pt idx="19">
                  <c:v>0.77900000000000003</c:v>
                </c:pt>
                <c:pt idx="20">
                  <c:v>0.82699999999999996</c:v>
                </c:pt>
                <c:pt idx="21">
                  <c:v>0.81299999999999994</c:v>
                </c:pt>
                <c:pt idx="22">
                  <c:v>0.68200000000000005</c:v>
                </c:pt>
                <c:pt idx="23">
                  <c:v>0.73699999999999999</c:v>
                </c:pt>
                <c:pt idx="24">
                  <c:v>0.84</c:v>
                </c:pt>
                <c:pt idx="25">
                  <c:v>0.88100000000000001</c:v>
                </c:pt>
                <c:pt idx="26">
                  <c:v>0.89800000000000002</c:v>
                </c:pt>
                <c:pt idx="27">
                  <c:v>1.012</c:v>
                </c:pt>
                <c:pt idx="28">
                  <c:v>1.0189999999999999</c:v>
                </c:pt>
                <c:pt idx="29">
                  <c:v>0.90200000000000002</c:v>
                </c:pt>
                <c:pt idx="30">
                  <c:v>0.92600000000000005</c:v>
                </c:pt>
                <c:pt idx="31">
                  <c:v>0.90900000000000003</c:v>
                </c:pt>
                <c:pt idx="32">
                  <c:v>0.90800000000000003</c:v>
                </c:pt>
                <c:pt idx="33">
                  <c:v>0.88400000000000001</c:v>
                </c:pt>
                <c:pt idx="34">
                  <c:v>0.89900000000000002</c:v>
                </c:pt>
                <c:pt idx="35">
                  <c:v>0.89100000000000001</c:v>
                </c:pt>
                <c:pt idx="36">
                  <c:v>0.93600000000000005</c:v>
                </c:pt>
                <c:pt idx="37">
                  <c:v>1.0169999999999999</c:v>
                </c:pt>
                <c:pt idx="38">
                  <c:v>1.117</c:v>
                </c:pt>
                <c:pt idx="39">
                  <c:v>1.2170000000000001</c:v>
                </c:pt>
                <c:pt idx="40">
                  <c:v>1.359</c:v>
                </c:pt>
                <c:pt idx="41">
                  <c:v>1.407</c:v>
                </c:pt>
                <c:pt idx="42">
                  <c:v>1.458</c:v>
                </c:pt>
                <c:pt idx="43">
                  <c:v>1.7270000000000001</c:v>
                </c:pt>
                <c:pt idx="44">
                  <c:v>1.5860000000000001</c:v>
                </c:pt>
                <c:pt idx="45">
                  <c:v>1.619</c:v>
                </c:pt>
                <c:pt idx="46">
                  <c:v>1.7889999999999999</c:v>
                </c:pt>
                <c:pt idx="47">
                  <c:v>1.87</c:v>
                </c:pt>
                <c:pt idx="48">
                  <c:v>1.7090000000000001</c:v>
                </c:pt>
                <c:pt idx="49">
                  <c:v>1.5529999999999999</c:v>
                </c:pt>
                <c:pt idx="50">
                  <c:v>1.56</c:v>
                </c:pt>
                <c:pt idx="51">
                  <c:v>1.5429999999999999</c:v>
                </c:pt>
                <c:pt idx="52">
                  <c:v>1.5509999999999999</c:v>
                </c:pt>
                <c:pt idx="53">
                  <c:v>1.7050000000000001</c:v>
                </c:pt>
                <c:pt idx="54">
                  <c:v>1.7829999999999999</c:v>
                </c:pt>
                <c:pt idx="55">
                  <c:v>1.885</c:v>
                </c:pt>
                <c:pt idx="56">
                  <c:v>1.871</c:v>
                </c:pt>
                <c:pt idx="57">
                  <c:v>1.9330000000000001</c:v>
                </c:pt>
                <c:pt idx="58">
                  <c:v>1.921</c:v>
                </c:pt>
                <c:pt idx="59">
                  <c:v>1.8360000000000001</c:v>
                </c:pt>
                <c:pt idx="60">
                  <c:v>1.9019999999999999</c:v>
                </c:pt>
                <c:pt idx="61">
                  <c:v>1.897</c:v>
                </c:pt>
                <c:pt idx="62">
                  <c:v>1.9219999999999999</c:v>
                </c:pt>
                <c:pt idx="63">
                  <c:v>1.8919999999999999</c:v>
                </c:pt>
                <c:pt idx="64">
                  <c:v>1.946</c:v>
                </c:pt>
                <c:pt idx="65">
                  <c:v>1.877</c:v>
                </c:pt>
                <c:pt idx="66">
                  <c:v>1.827</c:v>
                </c:pt>
                <c:pt idx="67">
                  <c:v>1.7689999999999999</c:v>
                </c:pt>
                <c:pt idx="68">
                  <c:v>1.6919999999999999</c:v>
                </c:pt>
                <c:pt idx="69">
                  <c:v>1.774</c:v>
                </c:pt>
                <c:pt idx="70">
                  <c:v>1.7250000000000001</c:v>
                </c:pt>
                <c:pt idx="71">
                  <c:v>1.78</c:v>
                </c:pt>
                <c:pt idx="72">
                  <c:v>1.8720000000000001</c:v>
                </c:pt>
                <c:pt idx="73">
                  <c:v>1.984</c:v>
                </c:pt>
                <c:pt idx="74">
                  <c:v>1.946</c:v>
                </c:pt>
                <c:pt idx="75">
                  <c:v>2.0179999999999998</c:v>
                </c:pt>
                <c:pt idx="76">
                  <c:v>2.12</c:v>
                </c:pt>
                <c:pt idx="77">
                  <c:v>2.1930000000000001</c:v>
                </c:pt>
                <c:pt idx="78">
                  <c:v>2.19</c:v>
                </c:pt>
                <c:pt idx="79">
                  <c:v>2.1920000000000002</c:v>
                </c:pt>
                <c:pt idx="80">
                  <c:v>2.198</c:v>
                </c:pt>
                <c:pt idx="81">
                  <c:v>2.1110000000000002</c:v>
                </c:pt>
                <c:pt idx="82">
                  <c:v>2.105</c:v>
                </c:pt>
                <c:pt idx="83">
                  <c:v>2.2210000000000001</c:v>
                </c:pt>
                <c:pt idx="84">
                  <c:v>2.214</c:v>
                </c:pt>
                <c:pt idx="85">
                  <c:v>2.1819999999999999</c:v>
                </c:pt>
                <c:pt idx="86">
                  <c:v>2.177</c:v>
                </c:pt>
                <c:pt idx="87">
                  <c:v>2.1240000000000001</c:v>
                </c:pt>
                <c:pt idx="88">
                  <c:v>2.093</c:v>
                </c:pt>
                <c:pt idx="89">
                  <c:v>2.1669999999999998</c:v>
                </c:pt>
                <c:pt idx="90">
                  <c:v>2.1779999999999999</c:v>
                </c:pt>
                <c:pt idx="91">
                  <c:v>2.2480000000000002</c:v>
                </c:pt>
                <c:pt idx="92">
                  <c:v>2.1230000000000002</c:v>
                </c:pt>
                <c:pt idx="93">
                  <c:v>2.19</c:v>
                </c:pt>
                <c:pt idx="94">
                  <c:v>2.1779999999999999</c:v>
                </c:pt>
                <c:pt idx="95">
                  <c:v>2.169</c:v>
                </c:pt>
                <c:pt idx="96">
                  <c:v>2.15</c:v>
                </c:pt>
                <c:pt idx="97">
                  <c:v>2.1379999999999999</c:v>
                </c:pt>
                <c:pt idx="98">
                  <c:v>2.0990000000000002</c:v>
                </c:pt>
                <c:pt idx="99">
                  <c:v>2.0880000000000001</c:v>
                </c:pt>
                <c:pt idx="100">
                  <c:v>2.0779999999999998</c:v>
                </c:pt>
                <c:pt idx="101">
                  <c:v>2.0459999999999998</c:v>
                </c:pt>
                <c:pt idx="102">
                  <c:v>2.024</c:v>
                </c:pt>
                <c:pt idx="103">
                  <c:v>2.0339999999999998</c:v>
                </c:pt>
                <c:pt idx="104">
                  <c:v>2.0339999999999998</c:v>
                </c:pt>
                <c:pt idx="105">
                  <c:v>1.909</c:v>
                </c:pt>
                <c:pt idx="106">
                  <c:v>1.88</c:v>
                </c:pt>
                <c:pt idx="107">
                  <c:v>1.823</c:v>
                </c:pt>
                <c:pt idx="108">
                  <c:v>1.931</c:v>
                </c:pt>
                <c:pt idx="109">
                  <c:v>1.8340000000000001</c:v>
                </c:pt>
                <c:pt idx="110">
                  <c:v>1.802</c:v>
                </c:pt>
                <c:pt idx="111">
                  <c:v>1.7869999999999999</c:v>
                </c:pt>
                <c:pt idx="112">
                  <c:v>1.855</c:v>
                </c:pt>
                <c:pt idx="113">
                  <c:v>1.9350000000000001</c:v>
                </c:pt>
                <c:pt idx="114">
                  <c:v>1.921</c:v>
                </c:pt>
                <c:pt idx="115">
                  <c:v>1.8759999999999999</c:v>
                </c:pt>
                <c:pt idx="116">
                  <c:v>1.9530000000000001</c:v>
                </c:pt>
                <c:pt idx="117">
                  <c:v>1.8879999999999999</c:v>
                </c:pt>
                <c:pt idx="118">
                  <c:v>1.903</c:v>
                </c:pt>
                <c:pt idx="119">
                  <c:v>1.907</c:v>
                </c:pt>
                <c:pt idx="120">
                  <c:v>1.9039999999999999</c:v>
                </c:pt>
                <c:pt idx="121">
                  <c:v>1.8919999999999999</c:v>
                </c:pt>
                <c:pt idx="122">
                  <c:v>1.929</c:v>
                </c:pt>
                <c:pt idx="123">
                  <c:v>1.9810000000000001</c:v>
                </c:pt>
                <c:pt idx="124">
                  <c:v>1.869</c:v>
                </c:pt>
                <c:pt idx="125">
                  <c:v>1.8149999999999999</c:v>
                </c:pt>
                <c:pt idx="126">
                  <c:v>1.7589999999999999</c:v>
                </c:pt>
                <c:pt idx="127">
                  <c:v>1.647</c:v>
                </c:pt>
                <c:pt idx="128">
                  <c:v>1.61</c:v>
                </c:pt>
                <c:pt idx="129">
                  <c:v>1.5269999999999999</c:v>
                </c:pt>
                <c:pt idx="130">
                  <c:v>1.4890000000000001</c:v>
                </c:pt>
                <c:pt idx="131">
                  <c:v>1.444</c:v>
                </c:pt>
                <c:pt idx="132">
                  <c:v>1.383</c:v>
                </c:pt>
                <c:pt idx="133">
                  <c:v>1.415</c:v>
                </c:pt>
                <c:pt idx="134">
                  <c:v>1.3560000000000001</c:v>
                </c:pt>
                <c:pt idx="135">
                  <c:v>1.1830000000000001</c:v>
                </c:pt>
                <c:pt idx="136">
                  <c:v>1.002</c:v>
                </c:pt>
                <c:pt idx="137">
                  <c:v>0.90500000000000003</c:v>
                </c:pt>
                <c:pt idx="138">
                  <c:v>0.97699999999999998</c:v>
                </c:pt>
                <c:pt idx="139">
                  <c:v>0.99099999999999999</c:v>
                </c:pt>
                <c:pt idx="140">
                  <c:v>1.0449999999999999</c:v>
                </c:pt>
                <c:pt idx="141">
                  <c:v>1.3160000000000001</c:v>
                </c:pt>
                <c:pt idx="142">
                  <c:v>1.3640000000000001</c:v>
                </c:pt>
                <c:pt idx="143">
                  <c:v>1.34</c:v>
                </c:pt>
                <c:pt idx="144">
                  <c:v>1.343</c:v>
                </c:pt>
                <c:pt idx="145">
                  <c:v>1.222</c:v>
                </c:pt>
                <c:pt idx="146">
                  <c:v>1.341</c:v>
                </c:pt>
                <c:pt idx="147">
                  <c:v>1.381</c:v>
                </c:pt>
                <c:pt idx="148">
                  <c:v>1.369</c:v>
                </c:pt>
                <c:pt idx="149">
                  <c:v>1.4319999999999999</c:v>
                </c:pt>
                <c:pt idx="150">
                  <c:v>1.518</c:v>
                </c:pt>
                <c:pt idx="151">
                  <c:v>1.4710000000000001</c:v>
                </c:pt>
                <c:pt idx="152">
                  <c:v>1.4419999999999999</c:v>
                </c:pt>
                <c:pt idx="153">
                  <c:v>1.4690000000000001</c:v>
                </c:pt>
                <c:pt idx="154">
                  <c:v>1.486</c:v>
                </c:pt>
                <c:pt idx="155">
                  <c:v>1.528</c:v>
                </c:pt>
                <c:pt idx="156">
                  <c:v>1.6060000000000001</c:v>
                </c:pt>
                <c:pt idx="157">
                  <c:v>1.611</c:v>
                </c:pt>
                <c:pt idx="158">
                  <c:v>1.635</c:v>
                </c:pt>
                <c:pt idx="159">
                  <c:v>1.714</c:v>
                </c:pt>
                <c:pt idx="160">
                  <c:v>1.766</c:v>
                </c:pt>
                <c:pt idx="161">
                  <c:v>1.506</c:v>
                </c:pt>
                <c:pt idx="162">
                  <c:v>1.5129999999999999</c:v>
                </c:pt>
                <c:pt idx="163">
                  <c:v>1.526</c:v>
                </c:pt>
                <c:pt idx="164">
                  <c:v>1.5529999999999999</c:v>
                </c:pt>
                <c:pt idx="165">
                  <c:v>1.329</c:v>
                </c:pt>
                <c:pt idx="166">
                  <c:v>1.1299999999999999</c:v>
                </c:pt>
                <c:pt idx="167">
                  <c:v>0.96</c:v>
                </c:pt>
                <c:pt idx="168">
                  <c:v>1.54</c:v>
                </c:pt>
                <c:pt idx="169">
                  <c:v>1.4419999999999999</c:v>
                </c:pt>
                <c:pt idx="170">
                  <c:v>1.3640000000000001</c:v>
                </c:pt>
                <c:pt idx="171">
                  <c:v>1.3260000000000001</c:v>
                </c:pt>
                <c:pt idx="172">
                  <c:v>1.3280000000000001</c:v>
                </c:pt>
                <c:pt idx="173">
                  <c:v>1.2529999999999999</c:v>
                </c:pt>
                <c:pt idx="174">
                  <c:v>1.2050000000000001</c:v>
                </c:pt>
                <c:pt idx="175">
                  <c:v>1.143</c:v>
                </c:pt>
                <c:pt idx="176">
                  <c:v>0.84399999999999997</c:v>
                </c:pt>
                <c:pt idx="177">
                  <c:v>0.92300000000000004</c:v>
                </c:pt>
                <c:pt idx="178">
                  <c:v>0.81299999999999994</c:v>
                </c:pt>
                <c:pt idx="179">
                  <c:v>0.78500000000000003</c:v>
                </c:pt>
                <c:pt idx="180">
                  <c:v>0.96099999999999997</c:v>
                </c:pt>
                <c:pt idx="181">
                  <c:v>0.93899999999999995</c:v>
                </c:pt>
                <c:pt idx="182">
                  <c:v>0.85099999999999998</c:v>
                </c:pt>
                <c:pt idx="183">
                  <c:v>0.81299999999999994</c:v>
                </c:pt>
                <c:pt idx="184">
                  <c:v>0.83599999999999997</c:v>
                </c:pt>
                <c:pt idx="185">
                  <c:v>0.91900000000000004</c:v>
                </c:pt>
                <c:pt idx="186">
                  <c:v>0.95599999999999996</c:v>
                </c:pt>
                <c:pt idx="187">
                  <c:v>0.88800000000000001</c:v>
                </c:pt>
                <c:pt idx="188">
                  <c:v>0.88400000000000001</c:v>
                </c:pt>
                <c:pt idx="189">
                  <c:v>0.94299999999999995</c:v>
                </c:pt>
                <c:pt idx="190">
                  <c:v>0.96799999999999997</c:v>
                </c:pt>
                <c:pt idx="191">
                  <c:v>1.034</c:v>
                </c:pt>
                <c:pt idx="192">
                  <c:v>1.093</c:v>
                </c:pt>
                <c:pt idx="193">
                  <c:v>1.0980000000000001</c:v>
                </c:pt>
                <c:pt idx="194">
                  <c:v>1.048</c:v>
                </c:pt>
                <c:pt idx="195">
                  <c:v>0.84899999999999998</c:v>
                </c:pt>
                <c:pt idx="196">
                  <c:v>0.84699999999999998</c:v>
                </c:pt>
                <c:pt idx="197">
                  <c:v>0.93</c:v>
                </c:pt>
                <c:pt idx="198">
                  <c:v>0.97299999999999998</c:v>
                </c:pt>
                <c:pt idx="199">
                  <c:v>1.008</c:v>
                </c:pt>
                <c:pt idx="200">
                  <c:v>1.0229999999999999</c:v>
                </c:pt>
                <c:pt idx="201">
                  <c:v>1.0229999999999999</c:v>
                </c:pt>
                <c:pt idx="202">
                  <c:v>1.1559999999999999</c:v>
                </c:pt>
                <c:pt idx="203">
                  <c:v>1.1679999999999999</c:v>
                </c:pt>
                <c:pt idx="204">
                  <c:v>1.24</c:v>
                </c:pt>
                <c:pt idx="205">
                  <c:v>1.266</c:v>
                </c:pt>
                <c:pt idx="206">
                  <c:v>1.3080000000000001</c:v>
                </c:pt>
                <c:pt idx="207">
                  <c:v>1.2949999999999999</c:v>
                </c:pt>
                <c:pt idx="208">
                  <c:v>1.252</c:v>
                </c:pt>
                <c:pt idx="209">
                  <c:v>1.282</c:v>
                </c:pt>
                <c:pt idx="210">
                  <c:v>1.3009999999999999</c:v>
                </c:pt>
                <c:pt idx="211">
                  <c:v>1.3120000000000001</c:v>
                </c:pt>
                <c:pt idx="212">
                  <c:v>1.2789999999999999</c:v>
                </c:pt>
                <c:pt idx="213">
                  <c:v>1.29</c:v>
                </c:pt>
                <c:pt idx="214">
                  <c:v>1.3740000000000001</c:v>
                </c:pt>
                <c:pt idx="215">
                  <c:v>1.5049999999999999</c:v>
                </c:pt>
                <c:pt idx="216">
                  <c:v>1.55</c:v>
                </c:pt>
                <c:pt idx="217">
                  <c:v>1.599</c:v>
                </c:pt>
                <c:pt idx="218">
                  <c:v>1.728</c:v>
                </c:pt>
                <c:pt idx="219">
                  <c:v>1.7250000000000001</c:v>
                </c:pt>
                <c:pt idx="220">
                  <c:v>1.97</c:v>
                </c:pt>
                <c:pt idx="221">
                  <c:v>1.968</c:v>
                </c:pt>
                <c:pt idx="222">
                  <c:v>1.9910000000000001</c:v>
                </c:pt>
              </c:numCache>
            </c:numRef>
          </c:val>
          <c:smooth val="0"/>
          <c:extLst>
            <c:ext xmlns:c16="http://schemas.microsoft.com/office/drawing/2014/chart" uri="{C3380CC4-5D6E-409C-BE32-E72D297353CC}">
              <c16:uniqueId val="{00000002-6756-4902-8306-C83AE6F7A3A8}"/>
            </c:ext>
          </c:extLst>
        </c:ser>
        <c:dLbls>
          <c:showLegendKey val="0"/>
          <c:showVal val="0"/>
          <c:showCatName val="0"/>
          <c:showSerName val="0"/>
          <c:showPercent val="0"/>
          <c:showBubbleSize val="0"/>
        </c:dLbls>
        <c:smooth val="0"/>
        <c:axId val="334271232"/>
        <c:axId val="334272768"/>
      </c:lineChart>
      <c:dateAx>
        <c:axId val="334271232"/>
        <c:scaling>
          <c:orientation val="minMax"/>
          <c:min val="4291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4272768"/>
        <c:crosses val="autoZero"/>
        <c:auto val="0"/>
        <c:lblOffset val="100"/>
        <c:baseTimeUnit val="days"/>
        <c:majorUnit val="9"/>
        <c:majorTimeUnit val="months"/>
      </c:dateAx>
      <c:valAx>
        <c:axId val="334272768"/>
        <c:scaling>
          <c:orientation val="minMax"/>
          <c:max val="2.5"/>
          <c:min val="-1"/>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4271232"/>
        <c:crosses val="autoZero"/>
        <c:crossBetween val="midCat"/>
        <c:majorUnit val="0.5"/>
      </c:valAx>
      <c:spPr>
        <a:noFill/>
        <a:ln w="25400">
          <a:noFill/>
        </a:ln>
      </c:spPr>
    </c:plotArea>
    <c:legend>
      <c:legendPos val="b"/>
      <c:layout>
        <c:manualLayout>
          <c:xMode val="edge"/>
          <c:yMode val="edge"/>
          <c:x val="6.6433566433566432E-2"/>
          <c:y val="0.9300304425727618"/>
          <c:w val="0.7708617366885083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II.14'!$K$3</c:f>
              <c:strCache>
                <c:ptCount val="1"/>
                <c:pt idx="0">
                  <c:v>One-year</c:v>
                </c:pt>
              </c:strCache>
            </c:strRef>
          </c:tx>
          <c:spPr>
            <a:ln w="25400">
              <a:solidFill>
                <a:srgbClr val="2426A9"/>
              </a:solidFill>
              <a:prstDash val="solid"/>
            </a:ln>
          </c:spPr>
          <c:marker>
            <c:symbol val="none"/>
          </c:marker>
          <c:cat>
            <c:numRef>
              <c:f>'Graf II.14'!$J$5:$J$227</c:f>
              <c:numCache>
                <c:formatCode>m/d/yyyy</c:formatCode>
                <c:ptCount val="223"/>
                <c:pt idx="0">
                  <c:v>42732</c:v>
                </c:pt>
                <c:pt idx="1">
                  <c:v>42739</c:v>
                </c:pt>
                <c:pt idx="2">
                  <c:v>42746</c:v>
                </c:pt>
                <c:pt idx="3">
                  <c:v>42753</c:v>
                </c:pt>
                <c:pt idx="4">
                  <c:v>42760</c:v>
                </c:pt>
                <c:pt idx="5">
                  <c:v>42767</c:v>
                </c:pt>
                <c:pt idx="6">
                  <c:v>42774</c:v>
                </c:pt>
                <c:pt idx="7">
                  <c:v>42781</c:v>
                </c:pt>
                <c:pt idx="8">
                  <c:v>42788</c:v>
                </c:pt>
                <c:pt idx="9">
                  <c:v>42795</c:v>
                </c:pt>
                <c:pt idx="10">
                  <c:v>42802</c:v>
                </c:pt>
                <c:pt idx="11">
                  <c:v>42809</c:v>
                </c:pt>
                <c:pt idx="12">
                  <c:v>42816</c:v>
                </c:pt>
                <c:pt idx="13">
                  <c:v>42823</c:v>
                </c:pt>
                <c:pt idx="14">
                  <c:v>42830</c:v>
                </c:pt>
                <c:pt idx="15">
                  <c:v>42837</c:v>
                </c:pt>
                <c:pt idx="16">
                  <c:v>42844</c:v>
                </c:pt>
                <c:pt idx="17">
                  <c:v>42851</c:v>
                </c:pt>
                <c:pt idx="18">
                  <c:v>42858</c:v>
                </c:pt>
                <c:pt idx="19">
                  <c:v>42865</c:v>
                </c:pt>
                <c:pt idx="20">
                  <c:v>42872</c:v>
                </c:pt>
                <c:pt idx="21">
                  <c:v>42879</c:v>
                </c:pt>
                <c:pt idx="22">
                  <c:v>42886</c:v>
                </c:pt>
                <c:pt idx="23">
                  <c:v>42893</c:v>
                </c:pt>
                <c:pt idx="24">
                  <c:v>42900</c:v>
                </c:pt>
                <c:pt idx="25">
                  <c:v>42907</c:v>
                </c:pt>
                <c:pt idx="26">
                  <c:v>42914</c:v>
                </c:pt>
                <c:pt idx="27">
                  <c:v>42921</c:v>
                </c:pt>
                <c:pt idx="28">
                  <c:v>42928</c:v>
                </c:pt>
                <c:pt idx="29">
                  <c:v>42935</c:v>
                </c:pt>
                <c:pt idx="30">
                  <c:v>42942</c:v>
                </c:pt>
                <c:pt idx="31">
                  <c:v>42949</c:v>
                </c:pt>
                <c:pt idx="32">
                  <c:v>42956</c:v>
                </c:pt>
                <c:pt idx="33">
                  <c:v>42963</c:v>
                </c:pt>
                <c:pt idx="34">
                  <c:v>42970</c:v>
                </c:pt>
                <c:pt idx="35">
                  <c:v>42977</c:v>
                </c:pt>
                <c:pt idx="36">
                  <c:v>42984</c:v>
                </c:pt>
                <c:pt idx="37">
                  <c:v>42991</c:v>
                </c:pt>
                <c:pt idx="38">
                  <c:v>42998</c:v>
                </c:pt>
                <c:pt idx="39">
                  <c:v>43005</c:v>
                </c:pt>
                <c:pt idx="40">
                  <c:v>43012</c:v>
                </c:pt>
                <c:pt idx="41">
                  <c:v>43019</c:v>
                </c:pt>
                <c:pt idx="42">
                  <c:v>43026</c:v>
                </c:pt>
                <c:pt idx="43">
                  <c:v>43033</c:v>
                </c:pt>
                <c:pt idx="44">
                  <c:v>43040</c:v>
                </c:pt>
                <c:pt idx="45">
                  <c:v>43047</c:v>
                </c:pt>
                <c:pt idx="46">
                  <c:v>43054</c:v>
                </c:pt>
                <c:pt idx="47">
                  <c:v>43061</c:v>
                </c:pt>
                <c:pt idx="48">
                  <c:v>43068</c:v>
                </c:pt>
                <c:pt idx="49">
                  <c:v>43075</c:v>
                </c:pt>
                <c:pt idx="50">
                  <c:v>43082</c:v>
                </c:pt>
                <c:pt idx="51">
                  <c:v>43089</c:v>
                </c:pt>
                <c:pt idx="52">
                  <c:v>43096</c:v>
                </c:pt>
                <c:pt idx="53">
                  <c:v>43103</c:v>
                </c:pt>
                <c:pt idx="54">
                  <c:v>43110</c:v>
                </c:pt>
                <c:pt idx="55">
                  <c:v>43117</c:v>
                </c:pt>
                <c:pt idx="56">
                  <c:v>43124</c:v>
                </c:pt>
                <c:pt idx="57">
                  <c:v>43131</c:v>
                </c:pt>
                <c:pt idx="58">
                  <c:v>43138</c:v>
                </c:pt>
                <c:pt idx="59">
                  <c:v>43145</c:v>
                </c:pt>
                <c:pt idx="60">
                  <c:v>43152</c:v>
                </c:pt>
                <c:pt idx="61">
                  <c:v>43159</c:v>
                </c:pt>
                <c:pt idx="62">
                  <c:v>43166</c:v>
                </c:pt>
                <c:pt idx="63">
                  <c:v>43173</c:v>
                </c:pt>
                <c:pt idx="64">
                  <c:v>43180</c:v>
                </c:pt>
                <c:pt idx="65">
                  <c:v>43187</c:v>
                </c:pt>
                <c:pt idx="66">
                  <c:v>43194</c:v>
                </c:pt>
                <c:pt idx="67">
                  <c:v>43201</c:v>
                </c:pt>
                <c:pt idx="68">
                  <c:v>43208</c:v>
                </c:pt>
                <c:pt idx="69">
                  <c:v>43215</c:v>
                </c:pt>
                <c:pt idx="70">
                  <c:v>43222</c:v>
                </c:pt>
                <c:pt idx="71">
                  <c:v>43229</c:v>
                </c:pt>
                <c:pt idx="72">
                  <c:v>43236</c:v>
                </c:pt>
                <c:pt idx="73">
                  <c:v>43243</c:v>
                </c:pt>
                <c:pt idx="74">
                  <c:v>43250</c:v>
                </c:pt>
                <c:pt idx="75">
                  <c:v>43257</c:v>
                </c:pt>
                <c:pt idx="76">
                  <c:v>43264</c:v>
                </c:pt>
                <c:pt idx="77">
                  <c:v>43271</c:v>
                </c:pt>
                <c:pt idx="78">
                  <c:v>43278</c:v>
                </c:pt>
                <c:pt idx="79">
                  <c:v>43285</c:v>
                </c:pt>
                <c:pt idx="80">
                  <c:v>43292</c:v>
                </c:pt>
                <c:pt idx="81">
                  <c:v>43299</c:v>
                </c:pt>
                <c:pt idx="82">
                  <c:v>43306</c:v>
                </c:pt>
                <c:pt idx="83">
                  <c:v>43313</c:v>
                </c:pt>
                <c:pt idx="84">
                  <c:v>43320</c:v>
                </c:pt>
                <c:pt idx="85">
                  <c:v>43327</c:v>
                </c:pt>
                <c:pt idx="86">
                  <c:v>43334</c:v>
                </c:pt>
                <c:pt idx="87">
                  <c:v>43341</c:v>
                </c:pt>
                <c:pt idx="88">
                  <c:v>43348</c:v>
                </c:pt>
                <c:pt idx="89">
                  <c:v>43355</c:v>
                </c:pt>
                <c:pt idx="90">
                  <c:v>43362</c:v>
                </c:pt>
                <c:pt idx="91">
                  <c:v>43369</c:v>
                </c:pt>
                <c:pt idx="92">
                  <c:v>43376</c:v>
                </c:pt>
                <c:pt idx="93">
                  <c:v>43383</c:v>
                </c:pt>
                <c:pt idx="94">
                  <c:v>43390</c:v>
                </c:pt>
                <c:pt idx="95">
                  <c:v>43397</c:v>
                </c:pt>
                <c:pt idx="96">
                  <c:v>43404</c:v>
                </c:pt>
                <c:pt idx="97">
                  <c:v>43411</c:v>
                </c:pt>
                <c:pt idx="98">
                  <c:v>43418</c:v>
                </c:pt>
                <c:pt idx="99">
                  <c:v>43425</c:v>
                </c:pt>
                <c:pt idx="100">
                  <c:v>43432</c:v>
                </c:pt>
                <c:pt idx="101">
                  <c:v>43439</c:v>
                </c:pt>
                <c:pt idx="102">
                  <c:v>43446</c:v>
                </c:pt>
                <c:pt idx="103">
                  <c:v>43453</c:v>
                </c:pt>
                <c:pt idx="104">
                  <c:v>43460</c:v>
                </c:pt>
                <c:pt idx="105">
                  <c:v>43467</c:v>
                </c:pt>
                <c:pt idx="106">
                  <c:v>43474</c:v>
                </c:pt>
                <c:pt idx="107">
                  <c:v>43481</c:v>
                </c:pt>
                <c:pt idx="108">
                  <c:v>43488</c:v>
                </c:pt>
                <c:pt idx="109">
                  <c:v>43495</c:v>
                </c:pt>
                <c:pt idx="110">
                  <c:v>43502</c:v>
                </c:pt>
                <c:pt idx="111">
                  <c:v>43509</c:v>
                </c:pt>
                <c:pt idx="112">
                  <c:v>43516</c:v>
                </c:pt>
                <c:pt idx="113">
                  <c:v>43523</c:v>
                </c:pt>
                <c:pt idx="114">
                  <c:v>43530</c:v>
                </c:pt>
                <c:pt idx="115">
                  <c:v>43537</c:v>
                </c:pt>
                <c:pt idx="116">
                  <c:v>43544</c:v>
                </c:pt>
                <c:pt idx="117">
                  <c:v>43551</c:v>
                </c:pt>
                <c:pt idx="118">
                  <c:v>43558</c:v>
                </c:pt>
                <c:pt idx="119">
                  <c:v>43565</c:v>
                </c:pt>
                <c:pt idx="120">
                  <c:v>43572</c:v>
                </c:pt>
                <c:pt idx="121">
                  <c:v>43579</c:v>
                </c:pt>
                <c:pt idx="122">
                  <c:v>43586</c:v>
                </c:pt>
                <c:pt idx="123">
                  <c:v>43593</c:v>
                </c:pt>
                <c:pt idx="124">
                  <c:v>43600</c:v>
                </c:pt>
                <c:pt idx="125">
                  <c:v>43607</c:v>
                </c:pt>
                <c:pt idx="126">
                  <c:v>43614</c:v>
                </c:pt>
                <c:pt idx="127">
                  <c:v>43621</c:v>
                </c:pt>
                <c:pt idx="128">
                  <c:v>43628</c:v>
                </c:pt>
                <c:pt idx="129">
                  <c:v>43635</c:v>
                </c:pt>
                <c:pt idx="130">
                  <c:v>43642</c:v>
                </c:pt>
                <c:pt idx="131">
                  <c:v>43649</c:v>
                </c:pt>
                <c:pt idx="132">
                  <c:v>43656</c:v>
                </c:pt>
                <c:pt idx="133">
                  <c:v>43663</c:v>
                </c:pt>
                <c:pt idx="134">
                  <c:v>43670</c:v>
                </c:pt>
                <c:pt idx="135">
                  <c:v>43677</c:v>
                </c:pt>
                <c:pt idx="136">
                  <c:v>43684</c:v>
                </c:pt>
                <c:pt idx="137">
                  <c:v>43691</c:v>
                </c:pt>
                <c:pt idx="138">
                  <c:v>43698</c:v>
                </c:pt>
                <c:pt idx="139">
                  <c:v>43705</c:v>
                </c:pt>
                <c:pt idx="140">
                  <c:v>43712</c:v>
                </c:pt>
                <c:pt idx="141">
                  <c:v>43719</c:v>
                </c:pt>
                <c:pt idx="142">
                  <c:v>43726</c:v>
                </c:pt>
                <c:pt idx="143">
                  <c:v>43733</c:v>
                </c:pt>
                <c:pt idx="144">
                  <c:v>43740</c:v>
                </c:pt>
                <c:pt idx="145">
                  <c:v>43747</c:v>
                </c:pt>
                <c:pt idx="146">
                  <c:v>43754</c:v>
                </c:pt>
                <c:pt idx="147">
                  <c:v>43761</c:v>
                </c:pt>
                <c:pt idx="148">
                  <c:v>43768</c:v>
                </c:pt>
                <c:pt idx="149">
                  <c:v>43775</c:v>
                </c:pt>
                <c:pt idx="150">
                  <c:v>43782</c:v>
                </c:pt>
                <c:pt idx="151">
                  <c:v>43789</c:v>
                </c:pt>
                <c:pt idx="152">
                  <c:v>43796</c:v>
                </c:pt>
                <c:pt idx="153">
                  <c:v>43803</c:v>
                </c:pt>
                <c:pt idx="154">
                  <c:v>43810</c:v>
                </c:pt>
                <c:pt idx="155">
                  <c:v>43817</c:v>
                </c:pt>
                <c:pt idx="156">
                  <c:v>43824</c:v>
                </c:pt>
                <c:pt idx="157">
                  <c:v>43831</c:v>
                </c:pt>
                <c:pt idx="158">
                  <c:v>43838</c:v>
                </c:pt>
                <c:pt idx="159">
                  <c:v>43845</c:v>
                </c:pt>
                <c:pt idx="160">
                  <c:v>43852</c:v>
                </c:pt>
                <c:pt idx="161">
                  <c:v>43859</c:v>
                </c:pt>
                <c:pt idx="162">
                  <c:v>43866</c:v>
                </c:pt>
                <c:pt idx="163">
                  <c:v>43873</c:v>
                </c:pt>
                <c:pt idx="164">
                  <c:v>43880</c:v>
                </c:pt>
                <c:pt idx="165">
                  <c:v>43887</c:v>
                </c:pt>
                <c:pt idx="166">
                  <c:v>43894</c:v>
                </c:pt>
                <c:pt idx="167">
                  <c:v>43901</c:v>
                </c:pt>
                <c:pt idx="168">
                  <c:v>43908</c:v>
                </c:pt>
                <c:pt idx="169">
                  <c:v>43915</c:v>
                </c:pt>
                <c:pt idx="170">
                  <c:v>43922</c:v>
                </c:pt>
                <c:pt idx="171">
                  <c:v>43929</c:v>
                </c:pt>
                <c:pt idx="172">
                  <c:v>43936</c:v>
                </c:pt>
                <c:pt idx="173">
                  <c:v>43943</c:v>
                </c:pt>
                <c:pt idx="174">
                  <c:v>43950</c:v>
                </c:pt>
                <c:pt idx="175">
                  <c:v>43957</c:v>
                </c:pt>
                <c:pt idx="176">
                  <c:v>43964</c:v>
                </c:pt>
                <c:pt idx="177">
                  <c:v>43971</c:v>
                </c:pt>
                <c:pt idx="178">
                  <c:v>43978</c:v>
                </c:pt>
                <c:pt idx="179">
                  <c:v>43985</c:v>
                </c:pt>
                <c:pt idx="180">
                  <c:v>43992</c:v>
                </c:pt>
                <c:pt idx="181">
                  <c:v>43999</c:v>
                </c:pt>
                <c:pt idx="182">
                  <c:v>44006</c:v>
                </c:pt>
                <c:pt idx="183">
                  <c:v>44013</c:v>
                </c:pt>
                <c:pt idx="184">
                  <c:v>44020</c:v>
                </c:pt>
                <c:pt idx="185">
                  <c:v>44027</c:v>
                </c:pt>
                <c:pt idx="186">
                  <c:v>44034</c:v>
                </c:pt>
                <c:pt idx="187">
                  <c:v>44041</c:v>
                </c:pt>
                <c:pt idx="188">
                  <c:v>44048</c:v>
                </c:pt>
                <c:pt idx="189">
                  <c:v>44055</c:v>
                </c:pt>
                <c:pt idx="190">
                  <c:v>44062</c:v>
                </c:pt>
                <c:pt idx="191">
                  <c:v>44069</c:v>
                </c:pt>
                <c:pt idx="192">
                  <c:v>44076</c:v>
                </c:pt>
                <c:pt idx="193">
                  <c:v>44083</c:v>
                </c:pt>
                <c:pt idx="194">
                  <c:v>44090</c:v>
                </c:pt>
                <c:pt idx="195">
                  <c:v>44097</c:v>
                </c:pt>
                <c:pt idx="196">
                  <c:v>44104</c:v>
                </c:pt>
                <c:pt idx="197">
                  <c:v>44111</c:v>
                </c:pt>
                <c:pt idx="198">
                  <c:v>44118</c:v>
                </c:pt>
                <c:pt idx="199">
                  <c:v>44125</c:v>
                </c:pt>
                <c:pt idx="200">
                  <c:v>44132</c:v>
                </c:pt>
                <c:pt idx="201">
                  <c:v>44139</c:v>
                </c:pt>
                <c:pt idx="202">
                  <c:v>44146</c:v>
                </c:pt>
                <c:pt idx="203">
                  <c:v>44153</c:v>
                </c:pt>
                <c:pt idx="204">
                  <c:v>44160</c:v>
                </c:pt>
                <c:pt idx="205">
                  <c:v>44167</c:v>
                </c:pt>
                <c:pt idx="206">
                  <c:v>44174</c:v>
                </c:pt>
                <c:pt idx="207">
                  <c:v>44181</c:v>
                </c:pt>
                <c:pt idx="208">
                  <c:v>44188</c:v>
                </c:pt>
                <c:pt idx="209">
                  <c:v>44195</c:v>
                </c:pt>
                <c:pt idx="210">
                  <c:v>44202</c:v>
                </c:pt>
                <c:pt idx="211">
                  <c:v>44209</c:v>
                </c:pt>
                <c:pt idx="212">
                  <c:v>44216</c:v>
                </c:pt>
                <c:pt idx="213">
                  <c:v>44223</c:v>
                </c:pt>
                <c:pt idx="214">
                  <c:v>44230</c:v>
                </c:pt>
                <c:pt idx="215">
                  <c:v>44237</c:v>
                </c:pt>
                <c:pt idx="216">
                  <c:v>44244</c:v>
                </c:pt>
                <c:pt idx="217">
                  <c:v>44251</c:v>
                </c:pt>
                <c:pt idx="218">
                  <c:v>44258</c:v>
                </c:pt>
                <c:pt idx="219">
                  <c:v>44265</c:v>
                </c:pt>
                <c:pt idx="220">
                  <c:v>44272</c:v>
                </c:pt>
                <c:pt idx="221">
                  <c:v>44279</c:v>
                </c:pt>
                <c:pt idx="222">
                  <c:v>44286</c:v>
                </c:pt>
              </c:numCache>
            </c:numRef>
          </c:cat>
          <c:val>
            <c:numRef>
              <c:f>'Graf II.14'!$K$5:$K$227</c:f>
              <c:numCache>
                <c:formatCode>0.00</c:formatCode>
                <c:ptCount val="223"/>
                <c:pt idx="0">
                  <c:v>-1.1279999999999999</c:v>
                </c:pt>
                <c:pt idx="1">
                  <c:v>-1.0069999999999999</c:v>
                </c:pt>
                <c:pt idx="2">
                  <c:v>-1.6910000000000001</c:v>
                </c:pt>
                <c:pt idx="3">
                  <c:v>-1.6</c:v>
                </c:pt>
                <c:pt idx="4">
                  <c:v>-1.22</c:v>
                </c:pt>
                <c:pt idx="5">
                  <c:v>-1.21</c:v>
                </c:pt>
                <c:pt idx="6">
                  <c:v>-1.026</c:v>
                </c:pt>
                <c:pt idx="7">
                  <c:v>-0.96199999999999997</c:v>
                </c:pt>
                <c:pt idx="8">
                  <c:v>-0.85399999999999998</c:v>
                </c:pt>
                <c:pt idx="9">
                  <c:v>-0.90700000000000003</c:v>
                </c:pt>
                <c:pt idx="10">
                  <c:v>-0.97399999999999998</c:v>
                </c:pt>
                <c:pt idx="11">
                  <c:v>-0.85099999999999998</c:v>
                </c:pt>
                <c:pt idx="12">
                  <c:v>-0.74099999999999999</c:v>
                </c:pt>
                <c:pt idx="13">
                  <c:v>-0.79500000000000004</c:v>
                </c:pt>
                <c:pt idx="14">
                  <c:v>-0.88100000000000001</c:v>
                </c:pt>
                <c:pt idx="15">
                  <c:v>-0.56200000000000006</c:v>
                </c:pt>
                <c:pt idx="16">
                  <c:v>-0.53800000000000003</c:v>
                </c:pt>
                <c:pt idx="17">
                  <c:v>-0.47</c:v>
                </c:pt>
                <c:pt idx="18">
                  <c:v>-0.42899999999999999</c:v>
                </c:pt>
                <c:pt idx="19">
                  <c:v>-0.443</c:v>
                </c:pt>
                <c:pt idx="20">
                  <c:v>-0.438</c:v>
                </c:pt>
                <c:pt idx="21">
                  <c:v>-0.46300000000000002</c:v>
                </c:pt>
                <c:pt idx="22">
                  <c:v>-0.48899999999999999</c:v>
                </c:pt>
                <c:pt idx="23">
                  <c:v>-0.44</c:v>
                </c:pt>
                <c:pt idx="24">
                  <c:v>-0.41399999999999998</c:v>
                </c:pt>
                <c:pt idx="25">
                  <c:v>-0.36099999999999999</c:v>
                </c:pt>
                <c:pt idx="26">
                  <c:v>-0.309</c:v>
                </c:pt>
                <c:pt idx="27">
                  <c:v>-0.248</c:v>
                </c:pt>
                <c:pt idx="28">
                  <c:v>-0.59599999999999997</c:v>
                </c:pt>
                <c:pt idx="29">
                  <c:v>-0.71099999999999997</c:v>
                </c:pt>
                <c:pt idx="30">
                  <c:v>-0.70099999999999996</c:v>
                </c:pt>
                <c:pt idx="31">
                  <c:v>-0.74</c:v>
                </c:pt>
                <c:pt idx="32">
                  <c:v>-0.79</c:v>
                </c:pt>
                <c:pt idx="33">
                  <c:v>-0.83699999999999997</c:v>
                </c:pt>
                <c:pt idx="34">
                  <c:v>-0.69399999999999995</c:v>
                </c:pt>
                <c:pt idx="35">
                  <c:v>-0.753</c:v>
                </c:pt>
                <c:pt idx="36">
                  <c:v>-0.70499999999999996</c:v>
                </c:pt>
                <c:pt idx="37">
                  <c:v>-0.79100000000000004</c:v>
                </c:pt>
                <c:pt idx="38">
                  <c:v>-0.68300000000000005</c:v>
                </c:pt>
                <c:pt idx="39">
                  <c:v>-0.82299999999999995</c:v>
                </c:pt>
                <c:pt idx="40">
                  <c:v>-0.441</c:v>
                </c:pt>
                <c:pt idx="41">
                  <c:v>-0.39500000000000002</c:v>
                </c:pt>
                <c:pt idx="42">
                  <c:v>-0.16200000000000001</c:v>
                </c:pt>
                <c:pt idx="43">
                  <c:v>6.0000000000000001E-3</c:v>
                </c:pt>
                <c:pt idx="44">
                  <c:v>-9.4E-2</c:v>
                </c:pt>
                <c:pt idx="45">
                  <c:v>-7.0000000000000007E-2</c:v>
                </c:pt>
                <c:pt idx="46">
                  <c:v>5.8000000000000003E-2</c:v>
                </c:pt>
                <c:pt idx="47">
                  <c:v>0.09</c:v>
                </c:pt>
                <c:pt idx="48">
                  <c:v>-6.5000000000000002E-2</c:v>
                </c:pt>
                <c:pt idx="49">
                  <c:v>-0.26400000000000001</c:v>
                </c:pt>
                <c:pt idx="50">
                  <c:v>-0.192</c:v>
                </c:pt>
                <c:pt idx="51">
                  <c:v>-0.192</c:v>
                </c:pt>
                <c:pt idx="52">
                  <c:v>-0.156</c:v>
                </c:pt>
                <c:pt idx="53">
                  <c:v>7.5999999999999998E-2</c:v>
                </c:pt>
                <c:pt idx="54">
                  <c:v>0.27</c:v>
                </c:pt>
                <c:pt idx="55">
                  <c:v>0.26700000000000002</c:v>
                </c:pt>
                <c:pt idx="56">
                  <c:v>0.20799999999999999</c:v>
                </c:pt>
                <c:pt idx="57">
                  <c:v>0.44700000000000001</c:v>
                </c:pt>
                <c:pt idx="58">
                  <c:v>0.45400000000000001</c:v>
                </c:pt>
                <c:pt idx="59">
                  <c:v>0.36899999999999999</c:v>
                </c:pt>
                <c:pt idx="60">
                  <c:v>0.41499999999999998</c:v>
                </c:pt>
                <c:pt idx="61">
                  <c:v>0.38200000000000001</c:v>
                </c:pt>
                <c:pt idx="62">
                  <c:v>0.38400000000000001</c:v>
                </c:pt>
                <c:pt idx="63">
                  <c:v>0.41799999999999998</c:v>
                </c:pt>
                <c:pt idx="64">
                  <c:v>0.42699999999999999</c:v>
                </c:pt>
                <c:pt idx="65">
                  <c:v>0.371</c:v>
                </c:pt>
                <c:pt idx="66">
                  <c:v>0.34699999999999998</c:v>
                </c:pt>
                <c:pt idx="67">
                  <c:v>0.39300000000000002</c:v>
                </c:pt>
                <c:pt idx="68">
                  <c:v>0.38500000000000001</c:v>
                </c:pt>
                <c:pt idx="69">
                  <c:v>0.39400000000000002</c:v>
                </c:pt>
                <c:pt idx="70">
                  <c:v>0.44800000000000001</c:v>
                </c:pt>
                <c:pt idx="71">
                  <c:v>0.42699999999999999</c:v>
                </c:pt>
                <c:pt idx="72">
                  <c:v>0.40899999999999997</c:v>
                </c:pt>
                <c:pt idx="73">
                  <c:v>0.51600000000000001</c:v>
                </c:pt>
                <c:pt idx="74">
                  <c:v>0.435</c:v>
                </c:pt>
                <c:pt idx="75">
                  <c:v>0.47299999999999998</c:v>
                </c:pt>
                <c:pt idx="76">
                  <c:v>0.51800000000000002</c:v>
                </c:pt>
                <c:pt idx="77">
                  <c:v>0.56200000000000006</c:v>
                </c:pt>
                <c:pt idx="78">
                  <c:v>0.61799999999999999</c:v>
                </c:pt>
                <c:pt idx="79">
                  <c:v>0.81399999999999995</c:v>
                </c:pt>
                <c:pt idx="80">
                  <c:v>0.81399999999999995</c:v>
                </c:pt>
                <c:pt idx="81">
                  <c:v>0.76600000000000001</c:v>
                </c:pt>
                <c:pt idx="82">
                  <c:v>0.78100000000000003</c:v>
                </c:pt>
                <c:pt idx="83">
                  <c:v>0.79200000000000004</c:v>
                </c:pt>
                <c:pt idx="84">
                  <c:v>0.94799999999999995</c:v>
                </c:pt>
                <c:pt idx="85">
                  <c:v>1.0429999999999999</c:v>
                </c:pt>
                <c:pt idx="86">
                  <c:v>1.089</c:v>
                </c:pt>
                <c:pt idx="87">
                  <c:v>1.0720000000000001</c:v>
                </c:pt>
                <c:pt idx="88">
                  <c:v>1.0740000000000001</c:v>
                </c:pt>
                <c:pt idx="89">
                  <c:v>1.141</c:v>
                </c:pt>
                <c:pt idx="90">
                  <c:v>1.1759999999999999</c:v>
                </c:pt>
                <c:pt idx="91">
                  <c:v>1.216</c:v>
                </c:pt>
                <c:pt idx="92">
                  <c:v>1.2889999999999999</c:v>
                </c:pt>
                <c:pt idx="93">
                  <c:v>1.2509999999999999</c:v>
                </c:pt>
                <c:pt idx="94">
                  <c:v>1.2090000000000001</c:v>
                </c:pt>
                <c:pt idx="95">
                  <c:v>1.1919999999999999</c:v>
                </c:pt>
                <c:pt idx="96">
                  <c:v>1.1990000000000001</c:v>
                </c:pt>
                <c:pt idx="97">
                  <c:v>1.254</c:v>
                </c:pt>
                <c:pt idx="98">
                  <c:v>1.2110000000000001</c:v>
                </c:pt>
                <c:pt idx="99">
                  <c:v>1.2569999999999999</c:v>
                </c:pt>
                <c:pt idx="100">
                  <c:v>1.403</c:v>
                </c:pt>
                <c:pt idx="101">
                  <c:v>1.3819999999999999</c:v>
                </c:pt>
                <c:pt idx="102">
                  <c:v>1.4379999999999999</c:v>
                </c:pt>
                <c:pt idx="103">
                  <c:v>1.5089999999999999</c:v>
                </c:pt>
                <c:pt idx="104">
                  <c:v>1.5089999999999999</c:v>
                </c:pt>
                <c:pt idx="105">
                  <c:v>1.591</c:v>
                </c:pt>
                <c:pt idx="106">
                  <c:v>1.5669999999999999</c:v>
                </c:pt>
                <c:pt idx="107">
                  <c:v>1.698</c:v>
                </c:pt>
                <c:pt idx="108">
                  <c:v>1.7170000000000001</c:v>
                </c:pt>
                <c:pt idx="109">
                  <c:v>1.6910000000000001</c:v>
                </c:pt>
                <c:pt idx="110">
                  <c:v>1.702</c:v>
                </c:pt>
                <c:pt idx="111">
                  <c:v>1.673</c:v>
                </c:pt>
                <c:pt idx="112">
                  <c:v>1.758</c:v>
                </c:pt>
                <c:pt idx="113">
                  <c:v>1.665</c:v>
                </c:pt>
                <c:pt idx="114">
                  <c:v>1.651</c:v>
                </c:pt>
                <c:pt idx="115">
                  <c:v>1.6910000000000001</c:v>
                </c:pt>
                <c:pt idx="116">
                  <c:v>1.71</c:v>
                </c:pt>
                <c:pt idx="117">
                  <c:v>1.677</c:v>
                </c:pt>
                <c:pt idx="118">
                  <c:v>1.706</c:v>
                </c:pt>
                <c:pt idx="119">
                  <c:v>1.627</c:v>
                </c:pt>
                <c:pt idx="120">
                  <c:v>1.542</c:v>
                </c:pt>
                <c:pt idx="121">
                  <c:v>1.5780000000000001</c:v>
                </c:pt>
                <c:pt idx="122">
                  <c:v>1.5649999999999999</c:v>
                </c:pt>
                <c:pt idx="123">
                  <c:v>1.575</c:v>
                </c:pt>
                <c:pt idx="124">
                  <c:v>1.5509999999999999</c:v>
                </c:pt>
                <c:pt idx="125">
                  <c:v>1.552</c:v>
                </c:pt>
                <c:pt idx="126">
                  <c:v>1.5640000000000001</c:v>
                </c:pt>
                <c:pt idx="127">
                  <c:v>1.4450000000000001</c:v>
                </c:pt>
                <c:pt idx="128">
                  <c:v>1.518</c:v>
                </c:pt>
                <c:pt idx="129">
                  <c:v>1.4410000000000001</c:v>
                </c:pt>
                <c:pt idx="130">
                  <c:v>1.4059999999999999</c:v>
                </c:pt>
                <c:pt idx="131">
                  <c:v>1.387</c:v>
                </c:pt>
                <c:pt idx="132">
                  <c:v>1.381</c:v>
                </c:pt>
                <c:pt idx="133">
                  <c:v>1.349</c:v>
                </c:pt>
                <c:pt idx="134">
                  <c:v>1.262</c:v>
                </c:pt>
                <c:pt idx="135">
                  <c:v>1.1499999999999999</c:v>
                </c:pt>
                <c:pt idx="136">
                  <c:v>1.0069999999999999</c:v>
                </c:pt>
                <c:pt idx="137">
                  <c:v>0.99299999999999999</c:v>
                </c:pt>
                <c:pt idx="138">
                  <c:v>0.97099999999999997</c:v>
                </c:pt>
                <c:pt idx="139">
                  <c:v>0.98</c:v>
                </c:pt>
                <c:pt idx="140">
                  <c:v>1.266</c:v>
                </c:pt>
                <c:pt idx="141">
                  <c:v>1.244</c:v>
                </c:pt>
                <c:pt idx="142">
                  <c:v>1.175</c:v>
                </c:pt>
                <c:pt idx="143">
                  <c:v>1.161</c:v>
                </c:pt>
                <c:pt idx="144">
                  <c:v>1.3080000000000001</c:v>
                </c:pt>
                <c:pt idx="145">
                  <c:v>1.2669999999999999</c:v>
                </c:pt>
                <c:pt idx="146">
                  <c:v>1.25</c:v>
                </c:pt>
                <c:pt idx="147">
                  <c:v>1.2430000000000001</c:v>
                </c:pt>
                <c:pt idx="148">
                  <c:v>1.2150000000000001</c:v>
                </c:pt>
                <c:pt idx="149">
                  <c:v>1.1599999999999999</c:v>
                </c:pt>
                <c:pt idx="150">
                  <c:v>1.391</c:v>
                </c:pt>
                <c:pt idx="151">
                  <c:v>1.417</c:v>
                </c:pt>
                <c:pt idx="152">
                  <c:v>1.4830000000000001</c:v>
                </c:pt>
                <c:pt idx="153">
                  <c:v>1.466</c:v>
                </c:pt>
                <c:pt idx="154">
                  <c:v>1.5149999999999999</c:v>
                </c:pt>
                <c:pt idx="155">
                  <c:v>1.52</c:v>
                </c:pt>
                <c:pt idx="156">
                  <c:v>1.522</c:v>
                </c:pt>
                <c:pt idx="157">
                  <c:v>1.595</c:v>
                </c:pt>
                <c:pt idx="158">
                  <c:v>1.66</c:v>
                </c:pt>
                <c:pt idx="159">
                  <c:v>1.675</c:v>
                </c:pt>
                <c:pt idx="160">
                  <c:v>1.764</c:v>
                </c:pt>
                <c:pt idx="161">
                  <c:v>1.8460000000000001</c:v>
                </c:pt>
                <c:pt idx="162">
                  <c:v>1.87</c:v>
                </c:pt>
                <c:pt idx="163">
                  <c:v>1.8280000000000001</c:v>
                </c:pt>
                <c:pt idx="164">
                  <c:v>1.792</c:v>
                </c:pt>
                <c:pt idx="165">
                  <c:v>1.673</c:v>
                </c:pt>
                <c:pt idx="166">
                  <c:v>1.6850000000000001</c:v>
                </c:pt>
                <c:pt idx="167">
                  <c:v>1.5589999999999999</c:v>
                </c:pt>
                <c:pt idx="168">
                  <c:v>1.2769999999999999</c:v>
                </c:pt>
                <c:pt idx="169">
                  <c:v>0.85</c:v>
                </c:pt>
                <c:pt idx="170">
                  <c:v>0.77200000000000002</c:v>
                </c:pt>
                <c:pt idx="171">
                  <c:v>0.68899999999999995</c:v>
                </c:pt>
                <c:pt idx="172">
                  <c:v>0.67800000000000005</c:v>
                </c:pt>
                <c:pt idx="173">
                  <c:v>0.52</c:v>
                </c:pt>
                <c:pt idx="174">
                  <c:v>0.47799999999999998</c:v>
                </c:pt>
                <c:pt idx="175">
                  <c:v>0.22500000000000001</c:v>
                </c:pt>
                <c:pt idx="176">
                  <c:v>-2.4E-2</c:v>
                </c:pt>
                <c:pt idx="177">
                  <c:v>-3.7999999999999999E-2</c:v>
                </c:pt>
                <c:pt idx="178">
                  <c:v>-5.8999999999999997E-2</c:v>
                </c:pt>
                <c:pt idx="179">
                  <c:v>4.0000000000000001E-3</c:v>
                </c:pt>
                <c:pt idx="180">
                  <c:v>1.7000000000000001E-2</c:v>
                </c:pt>
                <c:pt idx="181">
                  <c:v>-2E-3</c:v>
                </c:pt>
                <c:pt idx="182">
                  <c:v>-2.5000000000000001E-2</c:v>
                </c:pt>
                <c:pt idx="183">
                  <c:v>-4.2999999999999997E-2</c:v>
                </c:pt>
                <c:pt idx="184">
                  <c:v>-4.8000000000000001E-2</c:v>
                </c:pt>
                <c:pt idx="185">
                  <c:v>-2.1999999999999999E-2</c:v>
                </c:pt>
                <c:pt idx="186">
                  <c:v>-2.3E-2</c:v>
                </c:pt>
                <c:pt idx="187">
                  <c:v>-4.2000000000000003E-2</c:v>
                </c:pt>
                <c:pt idx="188">
                  <c:v>-7.1999999999999995E-2</c:v>
                </c:pt>
                <c:pt idx="189">
                  <c:v>0.06</c:v>
                </c:pt>
                <c:pt idx="190">
                  <c:v>5.5E-2</c:v>
                </c:pt>
                <c:pt idx="191">
                  <c:v>5.2999999999999999E-2</c:v>
                </c:pt>
                <c:pt idx="192">
                  <c:v>9.5000000000000001E-2</c:v>
                </c:pt>
                <c:pt idx="193">
                  <c:v>9.0999999999999998E-2</c:v>
                </c:pt>
                <c:pt idx="194">
                  <c:v>0.09</c:v>
                </c:pt>
                <c:pt idx="195">
                  <c:v>-2.8000000000000001E-2</c:v>
                </c:pt>
                <c:pt idx="196">
                  <c:v>-6.3E-2</c:v>
                </c:pt>
                <c:pt idx="197">
                  <c:v>-5.7000000000000002E-2</c:v>
                </c:pt>
                <c:pt idx="198">
                  <c:v>-0.122</c:v>
                </c:pt>
                <c:pt idx="199">
                  <c:v>-0.114</c:v>
                </c:pt>
                <c:pt idx="200">
                  <c:v>-0.122</c:v>
                </c:pt>
                <c:pt idx="201">
                  <c:v>-0.2</c:v>
                </c:pt>
                <c:pt idx="202">
                  <c:v>-0.221</c:v>
                </c:pt>
                <c:pt idx="203">
                  <c:v>-0.248</c:v>
                </c:pt>
                <c:pt idx="204">
                  <c:v>-0.125</c:v>
                </c:pt>
                <c:pt idx="205">
                  <c:v>-8.8999999999999996E-2</c:v>
                </c:pt>
                <c:pt idx="206">
                  <c:v>-0.108</c:v>
                </c:pt>
                <c:pt idx="207">
                  <c:v>-0.14599999999999999</c:v>
                </c:pt>
                <c:pt idx="208">
                  <c:v>-0.219</c:v>
                </c:pt>
                <c:pt idx="209">
                  <c:v>-7.3999999999999996E-2</c:v>
                </c:pt>
                <c:pt idx="210">
                  <c:v>-2.9000000000000001E-2</c:v>
                </c:pt>
                <c:pt idx="211">
                  <c:v>2.5999999999999999E-2</c:v>
                </c:pt>
                <c:pt idx="212">
                  <c:v>-3.7999999999999999E-2</c:v>
                </c:pt>
                <c:pt idx="213">
                  <c:v>-6.0000000000000001E-3</c:v>
                </c:pt>
                <c:pt idx="214">
                  <c:v>-1.6E-2</c:v>
                </c:pt>
                <c:pt idx="215">
                  <c:v>0.06</c:v>
                </c:pt>
                <c:pt idx="216">
                  <c:v>9.1999999999999998E-2</c:v>
                </c:pt>
                <c:pt idx="217">
                  <c:v>0.08</c:v>
                </c:pt>
                <c:pt idx="218">
                  <c:v>7.0999999999999994E-2</c:v>
                </c:pt>
                <c:pt idx="219">
                  <c:v>0.30399999999999999</c:v>
                </c:pt>
                <c:pt idx="220">
                  <c:v>0.40400000000000003</c:v>
                </c:pt>
                <c:pt idx="221">
                  <c:v>0.41399999999999998</c:v>
                </c:pt>
                <c:pt idx="222">
                  <c:v>0.45</c:v>
                </c:pt>
              </c:numCache>
            </c:numRef>
          </c:val>
          <c:smooth val="0"/>
          <c:extLst>
            <c:ext xmlns:c16="http://schemas.microsoft.com/office/drawing/2014/chart" uri="{C3380CC4-5D6E-409C-BE32-E72D297353CC}">
              <c16:uniqueId val="{00000000-AEB4-4908-93D0-64B75692E239}"/>
            </c:ext>
          </c:extLst>
        </c:ser>
        <c:ser>
          <c:idx val="2"/>
          <c:order val="1"/>
          <c:tx>
            <c:strRef>
              <c:f>'Graf II.14'!$L$3</c:f>
              <c:strCache>
                <c:ptCount val="1"/>
                <c:pt idx="0">
                  <c:v>Five-year</c:v>
                </c:pt>
              </c:strCache>
            </c:strRef>
          </c:tx>
          <c:spPr>
            <a:ln w="25400">
              <a:solidFill>
                <a:srgbClr val="D52B1E"/>
              </a:solidFill>
              <a:prstDash val="solid"/>
            </a:ln>
          </c:spPr>
          <c:marker>
            <c:symbol val="none"/>
          </c:marker>
          <c:cat>
            <c:numRef>
              <c:f>'Graf II.14'!$J$5:$J$227</c:f>
              <c:numCache>
                <c:formatCode>m/d/yyyy</c:formatCode>
                <c:ptCount val="223"/>
                <c:pt idx="0">
                  <c:v>42732</c:v>
                </c:pt>
                <c:pt idx="1">
                  <c:v>42739</c:v>
                </c:pt>
                <c:pt idx="2">
                  <c:v>42746</c:v>
                </c:pt>
                <c:pt idx="3">
                  <c:v>42753</c:v>
                </c:pt>
                <c:pt idx="4">
                  <c:v>42760</c:v>
                </c:pt>
                <c:pt idx="5">
                  <c:v>42767</c:v>
                </c:pt>
                <c:pt idx="6">
                  <c:v>42774</c:v>
                </c:pt>
                <c:pt idx="7">
                  <c:v>42781</c:v>
                </c:pt>
                <c:pt idx="8">
                  <c:v>42788</c:v>
                </c:pt>
                <c:pt idx="9">
                  <c:v>42795</c:v>
                </c:pt>
                <c:pt idx="10">
                  <c:v>42802</c:v>
                </c:pt>
                <c:pt idx="11">
                  <c:v>42809</c:v>
                </c:pt>
                <c:pt idx="12">
                  <c:v>42816</c:v>
                </c:pt>
                <c:pt idx="13">
                  <c:v>42823</c:v>
                </c:pt>
                <c:pt idx="14">
                  <c:v>42830</c:v>
                </c:pt>
                <c:pt idx="15">
                  <c:v>42837</c:v>
                </c:pt>
                <c:pt idx="16">
                  <c:v>42844</c:v>
                </c:pt>
                <c:pt idx="17">
                  <c:v>42851</c:v>
                </c:pt>
                <c:pt idx="18">
                  <c:v>42858</c:v>
                </c:pt>
                <c:pt idx="19">
                  <c:v>42865</c:v>
                </c:pt>
                <c:pt idx="20">
                  <c:v>42872</c:v>
                </c:pt>
                <c:pt idx="21">
                  <c:v>42879</c:v>
                </c:pt>
                <c:pt idx="22">
                  <c:v>42886</c:v>
                </c:pt>
                <c:pt idx="23">
                  <c:v>42893</c:v>
                </c:pt>
                <c:pt idx="24">
                  <c:v>42900</c:v>
                </c:pt>
                <c:pt idx="25">
                  <c:v>42907</c:v>
                </c:pt>
                <c:pt idx="26">
                  <c:v>42914</c:v>
                </c:pt>
                <c:pt idx="27">
                  <c:v>42921</c:v>
                </c:pt>
                <c:pt idx="28">
                  <c:v>42928</c:v>
                </c:pt>
                <c:pt idx="29">
                  <c:v>42935</c:v>
                </c:pt>
                <c:pt idx="30">
                  <c:v>42942</c:v>
                </c:pt>
                <c:pt idx="31">
                  <c:v>42949</c:v>
                </c:pt>
                <c:pt idx="32">
                  <c:v>42956</c:v>
                </c:pt>
                <c:pt idx="33">
                  <c:v>42963</c:v>
                </c:pt>
                <c:pt idx="34">
                  <c:v>42970</c:v>
                </c:pt>
                <c:pt idx="35">
                  <c:v>42977</c:v>
                </c:pt>
                <c:pt idx="36">
                  <c:v>42984</c:v>
                </c:pt>
                <c:pt idx="37">
                  <c:v>42991</c:v>
                </c:pt>
                <c:pt idx="38">
                  <c:v>42998</c:v>
                </c:pt>
                <c:pt idx="39">
                  <c:v>43005</c:v>
                </c:pt>
                <c:pt idx="40">
                  <c:v>43012</c:v>
                </c:pt>
                <c:pt idx="41">
                  <c:v>43019</c:v>
                </c:pt>
                <c:pt idx="42">
                  <c:v>43026</c:v>
                </c:pt>
                <c:pt idx="43">
                  <c:v>43033</c:v>
                </c:pt>
                <c:pt idx="44">
                  <c:v>43040</c:v>
                </c:pt>
                <c:pt idx="45">
                  <c:v>43047</c:v>
                </c:pt>
                <c:pt idx="46">
                  <c:v>43054</c:v>
                </c:pt>
                <c:pt idx="47">
                  <c:v>43061</c:v>
                </c:pt>
                <c:pt idx="48">
                  <c:v>43068</c:v>
                </c:pt>
                <c:pt idx="49">
                  <c:v>43075</c:v>
                </c:pt>
                <c:pt idx="50">
                  <c:v>43082</c:v>
                </c:pt>
                <c:pt idx="51">
                  <c:v>43089</c:v>
                </c:pt>
                <c:pt idx="52">
                  <c:v>43096</c:v>
                </c:pt>
                <c:pt idx="53">
                  <c:v>43103</c:v>
                </c:pt>
                <c:pt idx="54">
                  <c:v>43110</c:v>
                </c:pt>
                <c:pt idx="55">
                  <c:v>43117</c:v>
                </c:pt>
                <c:pt idx="56">
                  <c:v>43124</c:v>
                </c:pt>
                <c:pt idx="57">
                  <c:v>43131</c:v>
                </c:pt>
                <c:pt idx="58">
                  <c:v>43138</c:v>
                </c:pt>
                <c:pt idx="59">
                  <c:v>43145</c:v>
                </c:pt>
                <c:pt idx="60">
                  <c:v>43152</c:v>
                </c:pt>
                <c:pt idx="61">
                  <c:v>43159</c:v>
                </c:pt>
                <c:pt idx="62">
                  <c:v>43166</c:v>
                </c:pt>
                <c:pt idx="63">
                  <c:v>43173</c:v>
                </c:pt>
                <c:pt idx="64">
                  <c:v>43180</c:v>
                </c:pt>
                <c:pt idx="65">
                  <c:v>43187</c:v>
                </c:pt>
                <c:pt idx="66">
                  <c:v>43194</c:v>
                </c:pt>
                <c:pt idx="67">
                  <c:v>43201</c:v>
                </c:pt>
                <c:pt idx="68">
                  <c:v>43208</c:v>
                </c:pt>
                <c:pt idx="69">
                  <c:v>43215</c:v>
                </c:pt>
                <c:pt idx="70">
                  <c:v>43222</c:v>
                </c:pt>
                <c:pt idx="71">
                  <c:v>43229</c:v>
                </c:pt>
                <c:pt idx="72">
                  <c:v>43236</c:v>
                </c:pt>
                <c:pt idx="73">
                  <c:v>43243</c:v>
                </c:pt>
                <c:pt idx="74">
                  <c:v>43250</c:v>
                </c:pt>
                <c:pt idx="75">
                  <c:v>43257</c:v>
                </c:pt>
                <c:pt idx="76">
                  <c:v>43264</c:v>
                </c:pt>
                <c:pt idx="77">
                  <c:v>43271</c:v>
                </c:pt>
                <c:pt idx="78">
                  <c:v>43278</c:v>
                </c:pt>
                <c:pt idx="79">
                  <c:v>43285</c:v>
                </c:pt>
                <c:pt idx="80">
                  <c:v>43292</c:v>
                </c:pt>
                <c:pt idx="81">
                  <c:v>43299</c:v>
                </c:pt>
                <c:pt idx="82">
                  <c:v>43306</c:v>
                </c:pt>
                <c:pt idx="83">
                  <c:v>43313</c:v>
                </c:pt>
                <c:pt idx="84">
                  <c:v>43320</c:v>
                </c:pt>
                <c:pt idx="85">
                  <c:v>43327</c:v>
                </c:pt>
                <c:pt idx="86">
                  <c:v>43334</c:v>
                </c:pt>
                <c:pt idx="87">
                  <c:v>43341</c:v>
                </c:pt>
                <c:pt idx="88">
                  <c:v>43348</c:v>
                </c:pt>
                <c:pt idx="89">
                  <c:v>43355</c:v>
                </c:pt>
                <c:pt idx="90">
                  <c:v>43362</c:v>
                </c:pt>
                <c:pt idx="91">
                  <c:v>43369</c:v>
                </c:pt>
                <c:pt idx="92">
                  <c:v>43376</c:v>
                </c:pt>
                <c:pt idx="93">
                  <c:v>43383</c:v>
                </c:pt>
                <c:pt idx="94">
                  <c:v>43390</c:v>
                </c:pt>
                <c:pt idx="95">
                  <c:v>43397</c:v>
                </c:pt>
                <c:pt idx="96">
                  <c:v>43404</c:v>
                </c:pt>
                <c:pt idx="97">
                  <c:v>43411</c:v>
                </c:pt>
                <c:pt idx="98">
                  <c:v>43418</c:v>
                </c:pt>
                <c:pt idx="99">
                  <c:v>43425</c:v>
                </c:pt>
                <c:pt idx="100">
                  <c:v>43432</c:v>
                </c:pt>
                <c:pt idx="101">
                  <c:v>43439</c:v>
                </c:pt>
                <c:pt idx="102">
                  <c:v>43446</c:v>
                </c:pt>
                <c:pt idx="103">
                  <c:v>43453</c:v>
                </c:pt>
                <c:pt idx="104">
                  <c:v>43460</c:v>
                </c:pt>
                <c:pt idx="105">
                  <c:v>43467</c:v>
                </c:pt>
                <c:pt idx="106">
                  <c:v>43474</c:v>
                </c:pt>
                <c:pt idx="107">
                  <c:v>43481</c:v>
                </c:pt>
                <c:pt idx="108">
                  <c:v>43488</c:v>
                </c:pt>
                <c:pt idx="109">
                  <c:v>43495</c:v>
                </c:pt>
                <c:pt idx="110">
                  <c:v>43502</c:v>
                </c:pt>
                <c:pt idx="111">
                  <c:v>43509</c:v>
                </c:pt>
                <c:pt idx="112">
                  <c:v>43516</c:v>
                </c:pt>
                <c:pt idx="113">
                  <c:v>43523</c:v>
                </c:pt>
                <c:pt idx="114">
                  <c:v>43530</c:v>
                </c:pt>
                <c:pt idx="115">
                  <c:v>43537</c:v>
                </c:pt>
                <c:pt idx="116">
                  <c:v>43544</c:v>
                </c:pt>
                <c:pt idx="117">
                  <c:v>43551</c:v>
                </c:pt>
                <c:pt idx="118">
                  <c:v>43558</c:v>
                </c:pt>
                <c:pt idx="119">
                  <c:v>43565</c:v>
                </c:pt>
                <c:pt idx="120">
                  <c:v>43572</c:v>
                </c:pt>
                <c:pt idx="121">
                  <c:v>43579</c:v>
                </c:pt>
                <c:pt idx="122">
                  <c:v>43586</c:v>
                </c:pt>
                <c:pt idx="123">
                  <c:v>43593</c:v>
                </c:pt>
                <c:pt idx="124">
                  <c:v>43600</c:v>
                </c:pt>
                <c:pt idx="125">
                  <c:v>43607</c:v>
                </c:pt>
                <c:pt idx="126">
                  <c:v>43614</c:v>
                </c:pt>
                <c:pt idx="127">
                  <c:v>43621</c:v>
                </c:pt>
                <c:pt idx="128">
                  <c:v>43628</c:v>
                </c:pt>
                <c:pt idx="129">
                  <c:v>43635</c:v>
                </c:pt>
                <c:pt idx="130">
                  <c:v>43642</c:v>
                </c:pt>
                <c:pt idx="131">
                  <c:v>43649</c:v>
                </c:pt>
                <c:pt idx="132">
                  <c:v>43656</c:v>
                </c:pt>
                <c:pt idx="133">
                  <c:v>43663</c:v>
                </c:pt>
                <c:pt idx="134">
                  <c:v>43670</c:v>
                </c:pt>
                <c:pt idx="135">
                  <c:v>43677</c:v>
                </c:pt>
                <c:pt idx="136">
                  <c:v>43684</c:v>
                </c:pt>
                <c:pt idx="137">
                  <c:v>43691</c:v>
                </c:pt>
                <c:pt idx="138">
                  <c:v>43698</c:v>
                </c:pt>
                <c:pt idx="139">
                  <c:v>43705</c:v>
                </c:pt>
                <c:pt idx="140">
                  <c:v>43712</c:v>
                </c:pt>
                <c:pt idx="141">
                  <c:v>43719</c:v>
                </c:pt>
                <c:pt idx="142">
                  <c:v>43726</c:v>
                </c:pt>
                <c:pt idx="143">
                  <c:v>43733</c:v>
                </c:pt>
                <c:pt idx="144">
                  <c:v>43740</c:v>
                </c:pt>
                <c:pt idx="145">
                  <c:v>43747</c:v>
                </c:pt>
                <c:pt idx="146">
                  <c:v>43754</c:v>
                </c:pt>
                <c:pt idx="147">
                  <c:v>43761</c:v>
                </c:pt>
                <c:pt idx="148">
                  <c:v>43768</c:v>
                </c:pt>
                <c:pt idx="149">
                  <c:v>43775</c:v>
                </c:pt>
                <c:pt idx="150">
                  <c:v>43782</c:v>
                </c:pt>
                <c:pt idx="151">
                  <c:v>43789</c:v>
                </c:pt>
                <c:pt idx="152">
                  <c:v>43796</c:v>
                </c:pt>
                <c:pt idx="153">
                  <c:v>43803</c:v>
                </c:pt>
                <c:pt idx="154">
                  <c:v>43810</c:v>
                </c:pt>
                <c:pt idx="155">
                  <c:v>43817</c:v>
                </c:pt>
                <c:pt idx="156">
                  <c:v>43824</c:v>
                </c:pt>
                <c:pt idx="157">
                  <c:v>43831</c:v>
                </c:pt>
                <c:pt idx="158">
                  <c:v>43838</c:v>
                </c:pt>
                <c:pt idx="159">
                  <c:v>43845</c:v>
                </c:pt>
                <c:pt idx="160">
                  <c:v>43852</c:v>
                </c:pt>
                <c:pt idx="161">
                  <c:v>43859</c:v>
                </c:pt>
                <c:pt idx="162">
                  <c:v>43866</c:v>
                </c:pt>
                <c:pt idx="163">
                  <c:v>43873</c:v>
                </c:pt>
                <c:pt idx="164">
                  <c:v>43880</c:v>
                </c:pt>
                <c:pt idx="165">
                  <c:v>43887</c:v>
                </c:pt>
                <c:pt idx="166">
                  <c:v>43894</c:v>
                </c:pt>
                <c:pt idx="167">
                  <c:v>43901</c:v>
                </c:pt>
                <c:pt idx="168">
                  <c:v>43908</c:v>
                </c:pt>
                <c:pt idx="169">
                  <c:v>43915</c:v>
                </c:pt>
                <c:pt idx="170">
                  <c:v>43922</c:v>
                </c:pt>
                <c:pt idx="171">
                  <c:v>43929</c:v>
                </c:pt>
                <c:pt idx="172">
                  <c:v>43936</c:v>
                </c:pt>
                <c:pt idx="173">
                  <c:v>43943</c:v>
                </c:pt>
                <c:pt idx="174">
                  <c:v>43950</c:v>
                </c:pt>
                <c:pt idx="175">
                  <c:v>43957</c:v>
                </c:pt>
                <c:pt idx="176">
                  <c:v>43964</c:v>
                </c:pt>
                <c:pt idx="177">
                  <c:v>43971</c:v>
                </c:pt>
                <c:pt idx="178">
                  <c:v>43978</c:v>
                </c:pt>
                <c:pt idx="179">
                  <c:v>43985</c:v>
                </c:pt>
                <c:pt idx="180">
                  <c:v>43992</c:v>
                </c:pt>
                <c:pt idx="181">
                  <c:v>43999</c:v>
                </c:pt>
                <c:pt idx="182">
                  <c:v>44006</c:v>
                </c:pt>
                <c:pt idx="183">
                  <c:v>44013</c:v>
                </c:pt>
                <c:pt idx="184">
                  <c:v>44020</c:v>
                </c:pt>
                <c:pt idx="185">
                  <c:v>44027</c:v>
                </c:pt>
                <c:pt idx="186">
                  <c:v>44034</c:v>
                </c:pt>
                <c:pt idx="187">
                  <c:v>44041</c:v>
                </c:pt>
                <c:pt idx="188">
                  <c:v>44048</c:v>
                </c:pt>
                <c:pt idx="189">
                  <c:v>44055</c:v>
                </c:pt>
                <c:pt idx="190">
                  <c:v>44062</c:v>
                </c:pt>
                <c:pt idx="191">
                  <c:v>44069</c:v>
                </c:pt>
                <c:pt idx="192">
                  <c:v>44076</c:v>
                </c:pt>
                <c:pt idx="193">
                  <c:v>44083</c:v>
                </c:pt>
                <c:pt idx="194">
                  <c:v>44090</c:v>
                </c:pt>
                <c:pt idx="195">
                  <c:v>44097</c:v>
                </c:pt>
                <c:pt idx="196">
                  <c:v>44104</c:v>
                </c:pt>
                <c:pt idx="197">
                  <c:v>44111</c:v>
                </c:pt>
                <c:pt idx="198">
                  <c:v>44118</c:v>
                </c:pt>
                <c:pt idx="199">
                  <c:v>44125</c:v>
                </c:pt>
                <c:pt idx="200">
                  <c:v>44132</c:v>
                </c:pt>
                <c:pt idx="201">
                  <c:v>44139</c:v>
                </c:pt>
                <c:pt idx="202">
                  <c:v>44146</c:v>
                </c:pt>
                <c:pt idx="203">
                  <c:v>44153</c:v>
                </c:pt>
                <c:pt idx="204">
                  <c:v>44160</c:v>
                </c:pt>
                <c:pt idx="205">
                  <c:v>44167</c:v>
                </c:pt>
                <c:pt idx="206">
                  <c:v>44174</c:v>
                </c:pt>
                <c:pt idx="207">
                  <c:v>44181</c:v>
                </c:pt>
                <c:pt idx="208">
                  <c:v>44188</c:v>
                </c:pt>
                <c:pt idx="209">
                  <c:v>44195</c:v>
                </c:pt>
                <c:pt idx="210">
                  <c:v>44202</c:v>
                </c:pt>
                <c:pt idx="211">
                  <c:v>44209</c:v>
                </c:pt>
                <c:pt idx="212">
                  <c:v>44216</c:v>
                </c:pt>
                <c:pt idx="213">
                  <c:v>44223</c:v>
                </c:pt>
                <c:pt idx="214">
                  <c:v>44230</c:v>
                </c:pt>
                <c:pt idx="215">
                  <c:v>44237</c:v>
                </c:pt>
                <c:pt idx="216">
                  <c:v>44244</c:v>
                </c:pt>
                <c:pt idx="217">
                  <c:v>44251</c:v>
                </c:pt>
                <c:pt idx="218">
                  <c:v>44258</c:v>
                </c:pt>
                <c:pt idx="219">
                  <c:v>44265</c:v>
                </c:pt>
                <c:pt idx="220">
                  <c:v>44272</c:v>
                </c:pt>
                <c:pt idx="221">
                  <c:v>44279</c:v>
                </c:pt>
                <c:pt idx="222">
                  <c:v>44286</c:v>
                </c:pt>
              </c:numCache>
            </c:numRef>
          </c:cat>
          <c:val>
            <c:numRef>
              <c:f>'Graf II.14'!$L$5:$L$227</c:f>
              <c:numCache>
                <c:formatCode>0.00</c:formatCode>
                <c:ptCount val="223"/>
                <c:pt idx="0">
                  <c:v>-0.22800000000000001</c:v>
                </c:pt>
                <c:pt idx="1">
                  <c:v>-0.16800000000000001</c:v>
                </c:pt>
                <c:pt idx="2">
                  <c:v>-0.216</c:v>
                </c:pt>
                <c:pt idx="3">
                  <c:v>-0.316</c:v>
                </c:pt>
                <c:pt idx="4">
                  <c:v>-0.16500000000000001</c:v>
                </c:pt>
                <c:pt idx="5">
                  <c:v>-0.125</c:v>
                </c:pt>
                <c:pt idx="6">
                  <c:v>-4.0000000000000001E-3</c:v>
                </c:pt>
                <c:pt idx="7">
                  <c:v>0.19800000000000001</c:v>
                </c:pt>
                <c:pt idx="8">
                  <c:v>0.26900000000000002</c:v>
                </c:pt>
                <c:pt idx="9">
                  <c:v>4.8000000000000001E-2</c:v>
                </c:pt>
                <c:pt idx="10">
                  <c:v>4.0000000000000001E-3</c:v>
                </c:pt>
                <c:pt idx="11">
                  <c:v>1.2E-2</c:v>
                </c:pt>
                <c:pt idx="12">
                  <c:v>0.29799999999999999</c:v>
                </c:pt>
                <c:pt idx="13">
                  <c:v>0.29299999999999998</c:v>
                </c:pt>
                <c:pt idx="14">
                  <c:v>0.186</c:v>
                </c:pt>
                <c:pt idx="15">
                  <c:v>0.218</c:v>
                </c:pt>
                <c:pt idx="16">
                  <c:v>0.20599999999999999</c:v>
                </c:pt>
                <c:pt idx="17">
                  <c:v>0.21199999999999999</c:v>
                </c:pt>
                <c:pt idx="18">
                  <c:v>0.13</c:v>
                </c:pt>
                <c:pt idx="19">
                  <c:v>0.10299999999999999</c:v>
                </c:pt>
                <c:pt idx="20">
                  <c:v>0.11799999999999999</c:v>
                </c:pt>
                <c:pt idx="21">
                  <c:v>-6.0000000000000001E-3</c:v>
                </c:pt>
                <c:pt idx="22">
                  <c:v>-9.1999999999999998E-2</c:v>
                </c:pt>
                <c:pt idx="23">
                  <c:v>-0.10199999999999999</c:v>
                </c:pt>
                <c:pt idx="24">
                  <c:v>-4.3999999999999997E-2</c:v>
                </c:pt>
                <c:pt idx="25">
                  <c:v>-8.9999999999999993E-3</c:v>
                </c:pt>
                <c:pt idx="26">
                  <c:v>3.5999999999999997E-2</c:v>
                </c:pt>
                <c:pt idx="27">
                  <c:v>8.8999999999999996E-2</c:v>
                </c:pt>
                <c:pt idx="28">
                  <c:v>0.115</c:v>
                </c:pt>
                <c:pt idx="29">
                  <c:v>-1E-3</c:v>
                </c:pt>
                <c:pt idx="30">
                  <c:v>0.13500000000000001</c:v>
                </c:pt>
                <c:pt idx="31">
                  <c:v>9.4E-2</c:v>
                </c:pt>
                <c:pt idx="32">
                  <c:v>9.1999999999999998E-2</c:v>
                </c:pt>
                <c:pt idx="33">
                  <c:v>3.4000000000000002E-2</c:v>
                </c:pt>
                <c:pt idx="34">
                  <c:v>5.0000000000000001E-3</c:v>
                </c:pt>
                <c:pt idx="35">
                  <c:v>-1.4E-2</c:v>
                </c:pt>
                <c:pt idx="36">
                  <c:v>3.3000000000000002E-2</c:v>
                </c:pt>
                <c:pt idx="37">
                  <c:v>9.2999999999999999E-2</c:v>
                </c:pt>
                <c:pt idx="38">
                  <c:v>0.152</c:v>
                </c:pt>
                <c:pt idx="39">
                  <c:v>0.246</c:v>
                </c:pt>
                <c:pt idx="40">
                  <c:v>0.42599999999999999</c:v>
                </c:pt>
                <c:pt idx="41">
                  <c:v>0.48799999999999999</c:v>
                </c:pt>
                <c:pt idx="42">
                  <c:v>0.54800000000000004</c:v>
                </c:pt>
                <c:pt idx="43">
                  <c:v>0.81399999999999995</c:v>
                </c:pt>
                <c:pt idx="44">
                  <c:v>0.73</c:v>
                </c:pt>
                <c:pt idx="45">
                  <c:v>0.73799999999999999</c:v>
                </c:pt>
                <c:pt idx="46">
                  <c:v>0.86899999999999999</c:v>
                </c:pt>
                <c:pt idx="47">
                  <c:v>0.98699999999999999</c:v>
                </c:pt>
                <c:pt idx="48">
                  <c:v>0.877</c:v>
                </c:pt>
                <c:pt idx="49">
                  <c:v>0.71299999999999997</c:v>
                </c:pt>
                <c:pt idx="50">
                  <c:v>0.74299999999999999</c:v>
                </c:pt>
                <c:pt idx="51">
                  <c:v>0.66300000000000003</c:v>
                </c:pt>
                <c:pt idx="52">
                  <c:v>0.72399999999999998</c:v>
                </c:pt>
                <c:pt idx="53">
                  <c:v>0.80200000000000005</c:v>
                </c:pt>
                <c:pt idx="54">
                  <c:v>0.92600000000000005</c:v>
                </c:pt>
                <c:pt idx="55">
                  <c:v>1.0309999999999999</c:v>
                </c:pt>
                <c:pt idx="56">
                  <c:v>1.0740000000000001</c:v>
                </c:pt>
                <c:pt idx="57">
                  <c:v>1.163</c:v>
                </c:pt>
                <c:pt idx="58">
                  <c:v>1.153</c:v>
                </c:pt>
                <c:pt idx="59">
                  <c:v>1.0900000000000001</c:v>
                </c:pt>
                <c:pt idx="60">
                  <c:v>1.0900000000000001</c:v>
                </c:pt>
                <c:pt idx="61">
                  <c:v>1.1000000000000001</c:v>
                </c:pt>
                <c:pt idx="62">
                  <c:v>1.147</c:v>
                </c:pt>
                <c:pt idx="63">
                  <c:v>1.1299999999999999</c:v>
                </c:pt>
                <c:pt idx="64">
                  <c:v>1.196</c:v>
                </c:pt>
                <c:pt idx="65">
                  <c:v>1.135</c:v>
                </c:pt>
                <c:pt idx="66">
                  <c:v>1.0880000000000001</c:v>
                </c:pt>
                <c:pt idx="67">
                  <c:v>1.075</c:v>
                </c:pt>
                <c:pt idx="68">
                  <c:v>1.0269999999999999</c:v>
                </c:pt>
                <c:pt idx="69">
                  <c:v>1.0940000000000001</c:v>
                </c:pt>
                <c:pt idx="70">
                  <c:v>1.0880000000000001</c:v>
                </c:pt>
                <c:pt idx="71">
                  <c:v>1.121</c:v>
                </c:pt>
                <c:pt idx="72">
                  <c:v>1.2090000000000001</c:v>
                </c:pt>
                <c:pt idx="73">
                  <c:v>1.34</c:v>
                </c:pt>
                <c:pt idx="74">
                  <c:v>1.3009999999999999</c:v>
                </c:pt>
                <c:pt idx="75">
                  <c:v>1.367</c:v>
                </c:pt>
                <c:pt idx="76">
                  <c:v>1.4550000000000001</c:v>
                </c:pt>
                <c:pt idx="77">
                  <c:v>1.4970000000000001</c:v>
                </c:pt>
                <c:pt idx="78">
                  <c:v>1.486</c:v>
                </c:pt>
                <c:pt idx="79">
                  <c:v>1.5289999999999999</c:v>
                </c:pt>
                <c:pt idx="80">
                  <c:v>1.554</c:v>
                </c:pt>
                <c:pt idx="81">
                  <c:v>1.4650000000000001</c:v>
                </c:pt>
                <c:pt idx="82">
                  <c:v>1.4770000000000001</c:v>
                </c:pt>
                <c:pt idx="83">
                  <c:v>1.6359999999999999</c:v>
                </c:pt>
                <c:pt idx="84">
                  <c:v>1.6679999999999999</c:v>
                </c:pt>
                <c:pt idx="85">
                  <c:v>1.591</c:v>
                </c:pt>
                <c:pt idx="86">
                  <c:v>1.66</c:v>
                </c:pt>
                <c:pt idx="87">
                  <c:v>1.6319999999999999</c:v>
                </c:pt>
                <c:pt idx="88">
                  <c:v>1.635</c:v>
                </c:pt>
                <c:pt idx="89">
                  <c:v>1.762</c:v>
                </c:pt>
                <c:pt idx="90">
                  <c:v>1.7769999999999999</c:v>
                </c:pt>
                <c:pt idx="91">
                  <c:v>1.85</c:v>
                </c:pt>
                <c:pt idx="92">
                  <c:v>1.7609999999999999</c:v>
                </c:pt>
                <c:pt idx="93">
                  <c:v>1.833</c:v>
                </c:pt>
                <c:pt idx="94">
                  <c:v>1.82</c:v>
                </c:pt>
                <c:pt idx="95">
                  <c:v>1.8129999999999999</c:v>
                </c:pt>
                <c:pt idx="96">
                  <c:v>1.8169999999999999</c:v>
                </c:pt>
                <c:pt idx="97">
                  <c:v>1.8029999999999999</c:v>
                </c:pt>
                <c:pt idx="98">
                  <c:v>1.7569999999999999</c:v>
                </c:pt>
                <c:pt idx="99">
                  <c:v>1.762</c:v>
                </c:pt>
                <c:pt idx="100">
                  <c:v>1.7450000000000001</c:v>
                </c:pt>
                <c:pt idx="101">
                  <c:v>1.69</c:v>
                </c:pt>
                <c:pt idx="102">
                  <c:v>1.6879999999999999</c:v>
                </c:pt>
                <c:pt idx="103">
                  <c:v>1.706</c:v>
                </c:pt>
                <c:pt idx="104">
                  <c:v>1.706</c:v>
                </c:pt>
                <c:pt idx="105">
                  <c:v>1.641</c:v>
                </c:pt>
                <c:pt idx="106">
                  <c:v>1.647</c:v>
                </c:pt>
                <c:pt idx="107">
                  <c:v>1.6040000000000001</c:v>
                </c:pt>
                <c:pt idx="108">
                  <c:v>1.6040000000000001</c:v>
                </c:pt>
                <c:pt idx="109">
                  <c:v>1.5289999999999999</c:v>
                </c:pt>
                <c:pt idx="110">
                  <c:v>1.5049999999999999</c:v>
                </c:pt>
                <c:pt idx="111">
                  <c:v>1.516</c:v>
                </c:pt>
                <c:pt idx="112">
                  <c:v>1.6279999999999999</c:v>
                </c:pt>
                <c:pt idx="113">
                  <c:v>1.7030000000000001</c:v>
                </c:pt>
                <c:pt idx="114">
                  <c:v>1.677</c:v>
                </c:pt>
                <c:pt idx="115">
                  <c:v>1.6439999999999999</c:v>
                </c:pt>
                <c:pt idx="116">
                  <c:v>1.6890000000000001</c:v>
                </c:pt>
                <c:pt idx="117">
                  <c:v>1.6419999999999999</c:v>
                </c:pt>
                <c:pt idx="118">
                  <c:v>1.637</c:v>
                </c:pt>
                <c:pt idx="119">
                  <c:v>1.619</c:v>
                </c:pt>
                <c:pt idx="120">
                  <c:v>1.585</c:v>
                </c:pt>
                <c:pt idx="121">
                  <c:v>1.5940000000000001</c:v>
                </c:pt>
                <c:pt idx="122">
                  <c:v>1.5880000000000001</c:v>
                </c:pt>
                <c:pt idx="123">
                  <c:v>1.5880000000000001</c:v>
                </c:pt>
                <c:pt idx="124">
                  <c:v>1.5189999999999999</c:v>
                </c:pt>
                <c:pt idx="125">
                  <c:v>1.514</c:v>
                </c:pt>
                <c:pt idx="126">
                  <c:v>1.4990000000000001</c:v>
                </c:pt>
                <c:pt idx="127">
                  <c:v>1.458</c:v>
                </c:pt>
                <c:pt idx="128">
                  <c:v>1.46</c:v>
                </c:pt>
                <c:pt idx="129">
                  <c:v>1.397</c:v>
                </c:pt>
                <c:pt idx="130">
                  <c:v>1.262</c:v>
                </c:pt>
                <c:pt idx="131">
                  <c:v>1.2769999999999999</c:v>
                </c:pt>
                <c:pt idx="132">
                  <c:v>1.2490000000000001</c:v>
                </c:pt>
                <c:pt idx="133">
                  <c:v>1.31</c:v>
                </c:pt>
                <c:pt idx="134">
                  <c:v>1.1339999999999999</c:v>
                </c:pt>
                <c:pt idx="135">
                  <c:v>1.056</c:v>
                </c:pt>
                <c:pt idx="136">
                  <c:v>0.878</c:v>
                </c:pt>
                <c:pt idx="137">
                  <c:v>0.65800000000000003</c:v>
                </c:pt>
                <c:pt idx="138">
                  <c:v>0.69499999999999995</c:v>
                </c:pt>
                <c:pt idx="139">
                  <c:v>0.752</c:v>
                </c:pt>
                <c:pt idx="140">
                  <c:v>0.78900000000000003</c:v>
                </c:pt>
                <c:pt idx="141">
                  <c:v>0.83099999999999996</c:v>
                </c:pt>
                <c:pt idx="142">
                  <c:v>1.052</c:v>
                </c:pt>
                <c:pt idx="143">
                  <c:v>1.081</c:v>
                </c:pt>
                <c:pt idx="144">
                  <c:v>1.071</c:v>
                </c:pt>
                <c:pt idx="145">
                  <c:v>1.034</c:v>
                </c:pt>
                <c:pt idx="146">
                  <c:v>1.0149999999999999</c:v>
                </c:pt>
                <c:pt idx="147">
                  <c:v>1.077</c:v>
                </c:pt>
                <c:pt idx="148">
                  <c:v>1.075</c:v>
                </c:pt>
                <c:pt idx="149">
                  <c:v>1.0720000000000001</c:v>
                </c:pt>
                <c:pt idx="150">
                  <c:v>1.1859999999999999</c:v>
                </c:pt>
                <c:pt idx="151">
                  <c:v>1.2030000000000001</c:v>
                </c:pt>
                <c:pt idx="152">
                  <c:v>1.24</c:v>
                </c:pt>
                <c:pt idx="153">
                  <c:v>1.236</c:v>
                </c:pt>
                <c:pt idx="154">
                  <c:v>1.2370000000000001</c:v>
                </c:pt>
                <c:pt idx="155">
                  <c:v>1.2789999999999999</c:v>
                </c:pt>
                <c:pt idx="156">
                  <c:v>1.367</c:v>
                </c:pt>
                <c:pt idx="157">
                  <c:v>1.43</c:v>
                </c:pt>
                <c:pt idx="158">
                  <c:v>1.4319999999999999</c:v>
                </c:pt>
                <c:pt idx="159">
                  <c:v>1.528</c:v>
                </c:pt>
                <c:pt idx="160">
                  <c:v>1.5960000000000001</c:v>
                </c:pt>
                <c:pt idx="161">
                  <c:v>1.502</c:v>
                </c:pt>
                <c:pt idx="162">
                  <c:v>1.4910000000000001</c:v>
                </c:pt>
                <c:pt idx="163">
                  <c:v>1.4890000000000001</c:v>
                </c:pt>
                <c:pt idx="164">
                  <c:v>1.5409999999999999</c:v>
                </c:pt>
                <c:pt idx="165">
                  <c:v>1.4610000000000001</c:v>
                </c:pt>
                <c:pt idx="166">
                  <c:v>1.2749999999999999</c:v>
                </c:pt>
                <c:pt idx="167">
                  <c:v>1.0629999999999999</c:v>
                </c:pt>
                <c:pt idx="168">
                  <c:v>1.341</c:v>
                </c:pt>
                <c:pt idx="169">
                  <c:v>1.2749999999999999</c:v>
                </c:pt>
                <c:pt idx="170">
                  <c:v>1.218</c:v>
                </c:pt>
                <c:pt idx="171">
                  <c:v>1.1870000000000001</c:v>
                </c:pt>
                <c:pt idx="172">
                  <c:v>1.1819999999999999</c:v>
                </c:pt>
                <c:pt idx="173">
                  <c:v>1.103</c:v>
                </c:pt>
                <c:pt idx="174">
                  <c:v>1.075</c:v>
                </c:pt>
                <c:pt idx="175">
                  <c:v>0.82</c:v>
                </c:pt>
                <c:pt idx="176">
                  <c:v>0.56399999999999995</c:v>
                </c:pt>
                <c:pt idx="177">
                  <c:v>0.55300000000000005</c:v>
                </c:pt>
                <c:pt idx="178">
                  <c:v>0.54200000000000004</c:v>
                </c:pt>
                <c:pt idx="179">
                  <c:v>0.52800000000000002</c:v>
                </c:pt>
                <c:pt idx="180">
                  <c:v>0.70099999999999996</c:v>
                </c:pt>
                <c:pt idx="181">
                  <c:v>0.65600000000000003</c:v>
                </c:pt>
                <c:pt idx="182">
                  <c:v>0.53800000000000003</c:v>
                </c:pt>
                <c:pt idx="183">
                  <c:v>0.54100000000000004</c:v>
                </c:pt>
                <c:pt idx="184">
                  <c:v>0.58899999999999997</c:v>
                </c:pt>
                <c:pt idx="185">
                  <c:v>0.63800000000000001</c:v>
                </c:pt>
                <c:pt idx="186">
                  <c:v>0.64</c:v>
                </c:pt>
                <c:pt idx="187">
                  <c:v>0.61799999999999999</c:v>
                </c:pt>
                <c:pt idx="188">
                  <c:v>0.60599999999999998</c:v>
                </c:pt>
                <c:pt idx="189">
                  <c:v>0.64100000000000001</c:v>
                </c:pt>
                <c:pt idx="190">
                  <c:v>0.64100000000000001</c:v>
                </c:pt>
                <c:pt idx="191">
                  <c:v>0.67300000000000004</c:v>
                </c:pt>
                <c:pt idx="192">
                  <c:v>0.67800000000000005</c:v>
                </c:pt>
                <c:pt idx="193">
                  <c:v>0.71</c:v>
                </c:pt>
                <c:pt idx="194">
                  <c:v>0.66600000000000004</c:v>
                </c:pt>
                <c:pt idx="195">
                  <c:v>0.51800000000000002</c:v>
                </c:pt>
                <c:pt idx="196">
                  <c:v>0.45100000000000001</c:v>
                </c:pt>
                <c:pt idx="197">
                  <c:v>0.53200000000000003</c:v>
                </c:pt>
                <c:pt idx="198">
                  <c:v>0.56399999999999995</c:v>
                </c:pt>
                <c:pt idx="199">
                  <c:v>0.55600000000000005</c:v>
                </c:pt>
                <c:pt idx="200">
                  <c:v>0.58499999999999996</c:v>
                </c:pt>
                <c:pt idx="201">
                  <c:v>0.59299999999999997</c:v>
                </c:pt>
                <c:pt idx="202">
                  <c:v>0.69799999999999995</c:v>
                </c:pt>
                <c:pt idx="203">
                  <c:v>0.71399999999999997</c:v>
                </c:pt>
                <c:pt idx="204">
                  <c:v>0.76200000000000001</c:v>
                </c:pt>
                <c:pt idx="205">
                  <c:v>0.81499999999999995</c:v>
                </c:pt>
                <c:pt idx="206">
                  <c:v>0.86199999999999999</c:v>
                </c:pt>
                <c:pt idx="207">
                  <c:v>0.83</c:v>
                </c:pt>
                <c:pt idx="208">
                  <c:v>0.78800000000000003</c:v>
                </c:pt>
                <c:pt idx="209">
                  <c:v>0.81</c:v>
                </c:pt>
                <c:pt idx="210">
                  <c:v>0.82099999999999995</c:v>
                </c:pt>
                <c:pt idx="211">
                  <c:v>0.82699999999999996</c:v>
                </c:pt>
                <c:pt idx="212">
                  <c:v>0.82</c:v>
                </c:pt>
                <c:pt idx="213">
                  <c:v>0.83299999999999996</c:v>
                </c:pt>
                <c:pt idx="214">
                  <c:v>0.94299999999999995</c:v>
                </c:pt>
                <c:pt idx="215">
                  <c:v>1.0649999999999999</c:v>
                </c:pt>
                <c:pt idx="216">
                  <c:v>1.1379999999999999</c:v>
                </c:pt>
                <c:pt idx="217">
                  <c:v>1.21</c:v>
                </c:pt>
                <c:pt idx="218">
                  <c:v>1.2869999999999999</c:v>
                </c:pt>
                <c:pt idx="219">
                  <c:v>1.466</c:v>
                </c:pt>
                <c:pt idx="220">
                  <c:v>1.502</c:v>
                </c:pt>
                <c:pt idx="221">
                  <c:v>1.5669999999999999</c:v>
                </c:pt>
                <c:pt idx="222">
                  <c:v>1.5660000000000001</c:v>
                </c:pt>
              </c:numCache>
            </c:numRef>
          </c:val>
          <c:smooth val="0"/>
          <c:extLst>
            <c:ext xmlns:c16="http://schemas.microsoft.com/office/drawing/2014/chart" uri="{C3380CC4-5D6E-409C-BE32-E72D297353CC}">
              <c16:uniqueId val="{00000001-AEB4-4908-93D0-64B75692E239}"/>
            </c:ext>
          </c:extLst>
        </c:ser>
        <c:ser>
          <c:idx val="1"/>
          <c:order val="2"/>
          <c:tx>
            <c:strRef>
              <c:f>'Graf II.14'!$M$3</c:f>
              <c:strCache>
                <c:ptCount val="1"/>
                <c:pt idx="0">
                  <c:v>Ten-year</c:v>
                </c:pt>
              </c:strCache>
            </c:strRef>
          </c:tx>
          <c:spPr>
            <a:ln w="25400">
              <a:solidFill>
                <a:srgbClr val="FFBB00"/>
              </a:solidFill>
              <a:prstDash val="solid"/>
            </a:ln>
          </c:spPr>
          <c:marker>
            <c:symbol val="none"/>
          </c:marker>
          <c:cat>
            <c:numRef>
              <c:f>'Graf II.14'!$J$5:$J$227</c:f>
              <c:numCache>
                <c:formatCode>m/d/yyyy</c:formatCode>
                <c:ptCount val="223"/>
                <c:pt idx="0">
                  <c:v>42732</c:v>
                </c:pt>
                <c:pt idx="1">
                  <c:v>42739</c:v>
                </c:pt>
                <c:pt idx="2">
                  <c:v>42746</c:v>
                </c:pt>
                <c:pt idx="3">
                  <c:v>42753</c:v>
                </c:pt>
                <c:pt idx="4">
                  <c:v>42760</c:v>
                </c:pt>
                <c:pt idx="5">
                  <c:v>42767</c:v>
                </c:pt>
                <c:pt idx="6">
                  <c:v>42774</c:v>
                </c:pt>
                <c:pt idx="7">
                  <c:v>42781</c:v>
                </c:pt>
                <c:pt idx="8">
                  <c:v>42788</c:v>
                </c:pt>
                <c:pt idx="9">
                  <c:v>42795</c:v>
                </c:pt>
                <c:pt idx="10">
                  <c:v>42802</c:v>
                </c:pt>
                <c:pt idx="11">
                  <c:v>42809</c:v>
                </c:pt>
                <c:pt idx="12">
                  <c:v>42816</c:v>
                </c:pt>
                <c:pt idx="13">
                  <c:v>42823</c:v>
                </c:pt>
                <c:pt idx="14">
                  <c:v>42830</c:v>
                </c:pt>
                <c:pt idx="15">
                  <c:v>42837</c:v>
                </c:pt>
                <c:pt idx="16">
                  <c:v>42844</c:v>
                </c:pt>
                <c:pt idx="17">
                  <c:v>42851</c:v>
                </c:pt>
                <c:pt idx="18">
                  <c:v>42858</c:v>
                </c:pt>
                <c:pt idx="19">
                  <c:v>42865</c:v>
                </c:pt>
                <c:pt idx="20">
                  <c:v>42872</c:v>
                </c:pt>
                <c:pt idx="21">
                  <c:v>42879</c:v>
                </c:pt>
                <c:pt idx="22">
                  <c:v>42886</c:v>
                </c:pt>
                <c:pt idx="23">
                  <c:v>42893</c:v>
                </c:pt>
                <c:pt idx="24">
                  <c:v>42900</c:v>
                </c:pt>
                <c:pt idx="25">
                  <c:v>42907</c:v>
                </c:pt>
                <c:pt idx="26">
                  <c:v>42914</c:v>
                </c:pt>
                <c:pt idx="27">
                  <c:v>42921</c:v>
                </c:pt>
                <c:pt idx="28">
                  <c:v>42928</c:v>
                </c:pt>
                <c:pt idx="29">
                  <c:v>42935</c:v>
                </c:pt>
                <c:pt idx="30">
                  <c:v>42942</c:v>
                </c:pt>
                <c:pt idx="31">
                  <c:v>42949</c:v>
                </c:pt>
                <c:pt idx="32">
                  <c:v>42956</c:v>
                </c:pt>
                <c:pt idx="33">
                  <c:v>42963</c:v>
                </c:pt>
                <c:pt idx="34">
                  <c:v>42970</c:v>
                </c:pt>
                <c:pt idx="35">
                  <c:v>42977</c:v>
                </c:pt>
                <c:pt idx="36">
                  <c:v>42984</c:v>
                </c:pt>
                <c:pt idx="37">
                  <c:v>42991</c:v>
                </c:pt>
                <c:pt idx="38">
                  <c:v>42998</c:v>
                </c:pt>
                <c:pt idx="39">
                  <c:v>43005</c:v>
                </c:pt>
                <c:pt idx="40">
                  <c:v>43012</c:v>
                </c:pt>
                <c:pt idx="41">
                  <c:v>43019</c:v>
                </c:pt>
                <c:pt idx="42">
                  <c:v>43026</c:v>
                </c:pt>
                <c:pt idx="43">
                  <c:v>43033</c:v>
                </c:pt>
                <c:pt idx="44">
                  <c:v>43040</c:v>
                </c:pt>
                <c:pt idx="45">
                  <c:v>43047</c:v>
                </c:pt>
                <c:pt idx="46">
                  <c:v>43054</c:v>
                </c:pt>
                <c:pt idx="47">
                  <c:v>43061</c:v>
                </c:pt>
                <c:pt idx="48">
                  <c:v>43068</c:v>
                </c:pt>
                <c:pt idx="49">
                  <c:v>43075</c:v>
                </c:pt>
                <c:pt idx="50">
                  <c:v>43082</c:v>
                </c:pt>
                <c:pt idx="51">
                  <c:v>43089</c:v>
                </c:pt>
                <c:pt idx="52">
                  <c:v>43096</c:v>
                </c:pt>
                <c:pt idx="53">
                  <c:v>43103</c:v>
                </c:pt>
                <c:pt idx="54">
                  <c:v>43110</c:v>
                </c:pt>
                <c:pt idx="55">
                  <c:v>43117</c:v>
                </c:pt>
                <c:pt idx="56">
                  <c:v>43124</c:v>
                </c:pt>
                <c:pt idx="57">
                  <c:v>43131</c:v>
                </c:pt>
                <c:pt idx="58">
                  <c:v>43138</c:v>
                </c:pt>
                <c:pt idx="59">
                  <c:v>43145</c:v>
                </c:pt>
                <c:pt idx="60">
                  <c:v>43152</c:v>
                </c:pt>
                <c:pt idx="61">
                  <c:v>43159</c:v>
                </c:pt>
                <c:pt idx="62">
                  <c:v>43166</c:v>
                </c:pt>
                <c:pt idx="63">
                  <c:v>43173</c:v>
                </c:pt>
                <c:pt idx="64">
                  <c:v>43180</c:v>
                </c:pt>
                <c:pt idx="65">
                  <c:v>43187</c:v>
                </c:pt>
                <c:pt idx="66">
                  <c:v>43194</c:v>
                </c:pt>
                <c:pt idx="67">
                  <c:v>43201</c:v>
                </c:pt>
                <c:pt idx="68">
                  <c:v>43208</c:v>
                </c:pt>
                <c:pt idx="69">
                  <c:v>43215</c:v>
                </c:pt>
                <c:pt idx="70">
                  <c:v>43222</c:v>
                </c:pt>
                <c:pt idx="71">
                  <c:v>43229</c:v>
                </c:pt>
                <c:pt idx="72">
                  <c:v>43236</c:v>
                </c:pt>
                <c:pt idx="73">
                  <c:v>43243</c:v>
                </c:pt>
                <c:pt idx="74">
                  <c:v>43250</c:v>
                </c:pt>
                <c:pt idx="75">
                  <c:v>43257</c:v>
                </c:pt>
                <c:pt idx="76">
                  <c:v>43264</c:v>
                </c:pt>
                <c:pt idx="77">
                  <c:v>43271</c:v>
                </c:pt>
                <c:pt idx="78">
                  <c:v>43278</c:v>
                </c:pt>
                <c:pt idx="79">
                  <c:v>43285</c:v>
                </c:pt>
                <c:pt idx="80">
                  <c:v>43292</c:v>
                </c:pt>
                <c:pt idx="81">
                  <c:v>43299</c:v>
                </c:pt>
                <c:pt idx="82">
                  <c:v>43306</c:v>
                </c:pt>
                <c:pt idx="83">
                  <c:v>43313</c:v>
                </c:pt>
                <c:pt idx="84">
                  <c:v>43320</c:v>
                </c:pt>
                <c:pt idx="85">
                  <c:v>43327</c:v>
                </c:pt>
                <c:pt idx="86">
                  <c:v>43334</c:v>
                </c:pt>
                <c:pt idx="87">
                  <c:v>43341</c:v>
                </c:pt>
                <c:pt idx="88">
                  <c:v>43348</c:v>
                </c:pt>
                <c:pt idx="89">
                  <c:v>43355</c:v>
                </c:pt>
                <c:pt idx="90">
                  <c:v>43362</c:v>
                </c:pt>
                <c:pt idx="91">
                  <c:v>43369</c:v>
                </c:pt>
                <c:pt idx="92">
                  <c:v>43376</c:v>
                </c:pt>
                <c:pt idx="93">
                  <c:v>43383</c:v>
                </c:pt>
                <c:pt idx="94">
                  <c:v>43390</c:v>
                </c:pt>
                <c:pt idx="95">
                  <c:v>43397</c:v>
                </c:pt>
                <c:pt idx="96">
                  <c:v>43404</c:v>
                </c:pt>
                <c:pt idx="97">
                  <c:v>43411</c:v>
                </c:pt>
                <c:pt idx="98">
                  <c:v>43418</c:v>
                </c:pt>
                <c:pt idx="99">
                  <c:v>43425</c:v>
                </c:pt>
                <c:pt idx="100">
                  <c:v>43432</c:v>
                </c:pt>
                <c:pt idx="101">
                  <c:v>43439</c:v>
                </c:pt>
                <c:pt idx="102">
                  <c:v>43446</c:v>
                </c:pt>
                <c:pt idx="103">
                  <c:v>43453</c:v>
                </c:pt>
                <c:pt idx="104">
                  <c:v>43460</c:v>
                </c:pt>
                <c:pt idx="105">
                  <c:v>43467</c:v>
                </c:pt>
                <c:pt idx="106">
                  <c:v>43474</c:v>
                </c:pt>
                <c:pt idx="107">
                  <c:v>43481</c:v>
                </c:pt>
                <c:pt idx="108">
                  <c:v>43488</c:v>
                </c:pt>
                <c:pt idx="109">
                  <c:v>43495</c:v>
                </c:pt>
                <c:pt idx="110">
                  <c:v>43502</c:v>
                </c:pt>
                <c:pt idx="111">
                  <c:v>43509</c:v>
                </c:pt>
                <c:pt idx="112">
                  <c:v>43516</c:v>
                </c:pt>
                <c:pt idx="113">
                  <c:v>43523</c:v>
                </c:pt>
                <c:pt idx="114">
                  <c:v>43530</c:v>
                </c:pt>
                <c:pt idx="115">
                  <c:v>43537</c:v>
                </c:pt>
                <c:pt idx="116">
                  <c:v>43544</c:v>
                </c:pt>
                <c:pt idx="117">
                  <c:v>43551</c:v>
                </c:pt>
                <c:pt idx="118">
                  <c:v>43558</c:v>
                </c:pt>
                <c:pt idx="119">
                  <c:v>43565</c:v>
                </c:pt>
                <c:pt idx="120">
                  <c:v>43572</c:v>
                </c:pt>
                <c:pt idx="121">
                  <c:v>43579</c:v>
                </c:pt>
                <c:pt idx="122">
                  <c:v>43586</c:v>
                </c:pt>
                <c:pt idx="123">
                  <c:v>43593</c:v>
                </c:pt>
                <c:pt idx="124">
                  <c:v>43600</c:v>
                </c:pt>
                <c:pt idx="125">
                  <c:v>43607</c:v>
                </c:pt>
                <c:pt idx="126">
                  <c:v>43614</c:v>
                </c:pt>
                <c:pt idx="127">
                  <c:v>43621</c:v>
                </c:pt>
                <c:pt idx="128">
                  <c:v>43628</c:v>
                </c:pt>
                <c:pt idx="129">
                  <c:v>43635</c:v>
                </c:pt>
                <c:pt idx="130">
                  <c:v>43642</c:v>
                </c:pt>
                <c:pt idx="131">
                  <c:v>43649</c:v>
                </c:pt>
                <c:pt idx="132">
                  <c:v>43656</c:v>
                </c:pt>
                <c:pt idx="133">
                  <c:v>43663</c:v>
                </c:pt>
                <c:pt idx="134">
                  <c:v>43670</c:v>
                </c:pt>
                <c:pt idx="135">
                  <c:v>43677</c:v>
                </c:pt>
                <c:pt idx="136">
                  <c:v>43684</c:v>
                </c:pt>
                <c:pt idx="137">
                  <c:v>43691</c:v>
                </c:pt>
                <c:pt idx="138">
                  <c:v>43698</c:v>
                </c:pt>
                <c:pt idx="139">
                  <c:v>43705</c:v>
                </c:pt>
                <c:pt idx="140">
                  <c:v>43712</c:v>
                </c:pt>
                <c:pt idx="141">
                  <c:v>43719</c:v>
                </c:pt>
                <c:pt idx="142">
                  <c:v>43726</c:v>
                </c:pt>
                <c:pt idx="143">
                  <c:v>43733</c:v>
                </c:pt>
                <c:pt idx="144">
                  <c:v>43740</c:v>
                </c:pt>
                <c:pt idx="145">
                  <c:v>43747</c:v>
                </c:pt>
                <c:pt idx="146">
                  <c:v>43754</c:v>
                </c:pt>
                <c:pt idx="147">
                  <c:v>43761</c:v>
                </c:pt>
                <c:pt idx="148">
                  <c:v>43768</c:v>
                </c:pt>
                <c:pt idx="149">
                  <c:v>43775</c:v>
                </c:pt>
                <c:pt idx="150">
                  <c:v>43782</c:v>
                </c:pt>
                <c:pt idx="151">
                  <c:v>43789</c:v>
                </c:pt>
                <c:pt idx="152">
                  <c:v>43796</c:v>
                </c:pt>
                <c:pt idx="153">
                  <c:v>43803</c:v>
                </c:pt>
                <c:pt idx="154">
                  <c:v>43810</c:v>
                </c:pt>
                <c:pt idx="155">
                  <c:v>43817</c:v>
                </c:pt>
                <c:pt idx="156">
                  <c:v>43824</c:v>
                </c:pt>
                <c:pt idx="157">
                  <c:v>43831</c:v>
                </c:pt>
                <c:pt idx="158">
                  <c:v>43838</c:v>
                </c:pt>
                <c:pt idx="159">
                  <c:v>43845</c:v>
                </c:pt>
                <c:pt idx="160">
                  <c:v>43852</c:v>
                </c:pt>
                <c:pt idx="161">
                  <c:v>43859</c:v>
                </c:pt>
                <c:pt idx="162">
                  <c:v>43866</c:v>
                </c:pt>
                <c:pt idx="163">
                  <c:v>43873</c:v>
                </c:pt>
                <c:pt idx="164">
                  <c:v>43880</c:v>
                </c:pt>
                <c:pt idx="165">
                  <c:v>43887</c:v>
                </c:pt>
                <c:pt idx="166">
                  <c:v>43894</c:v>
                </c:pt>
                <c:pt idx="167">
                  <c:v>43901</c:v>
                </c:pt>
                <c:pt idx="168">
                  <c:v>43908</c:v>
                </c:pt>
                <c:pt idx="169">
                  <c:v>43915</c:v>
                </c:pt>
                <c:pt idx="170">
                  <c:v>43922</c:v>
                </c:pt>
                <c:pt idx="171">
                  <c:v>43929</c:v>
                </c:pt>
                <c:pt idx="172">
                  <c:v>43936</c:v>
                </c:pt>
                <c:pt idx="173">
                  <c:v>43943</c:v>
                </c:pt>
                <c:pt idx="174">
                  <c:v>43950</c:v>
                </c:pt>
                <c:pt idx="175">
                  <c:v>43957</c:v>
                </c:pt>
                <c:pt idx="176">
                  <c:v>43964</c:v>
                </c:pt>
                <c:pt idx="177">
                  <c:v>43971</c:v>
                </c:pt>
                <c:pt idx="178">
                  <c:v>43978</c:v>
                </c:pt>
                <c:pt idx="179">
                  <c:v>43985</c:v>
                </c:pt>
                <c:pt idx="180">
                  <c:v>43992</c:v>
                </c:pt>
                <c:pt idx="181">
                  <c:v>43999</c:v>
                </c:pt>
                <c:pt idx="182">
                  <c:v>44006</c:v>
                </c:pt>
                <c:pt idx="183">
                  <c:v>44013</c:v>
                </c:pt>
                <c:pt idx="184">
                  <c:v>44020</c:v>
                </c:pt>
                <c:pt idx="185">
                  <c:v>44027</c:v>
                </c:pt>
                <c:pt idx="186">
                  <c:v>44034</c:v>
                </c:pt>
                <c:pt idx="187">
                  <c:v>44041</c:v>
                </c:pt>
                <c:pt idx="188">
                  <c:v>44048</c:v>
                </c:pt>
                <c:pt idx="189">
                  <c:v>44055</c:v>
                </c:pt>
                <c:pt idx="190">
                  <c:v>44062</c:v>
                </c:pt>
                <c:pt idx="191">
                  <c:v>44069</c:v>
                </c:pt>
                <c:pt idx="192">
                  <c:v>44076</c:v>
                </c:pt>
                <c:pt idx="193">
                  <c:v>44083</c:v>
                </c:pt>
                <c:pt idx="194">
                  <c:v>44090</c:v>
                </c:pt>
                <c:pt idx="195">
                  <c:v>44097</c:v>
                </c:pt>
                <c:pt idx="196">
                  <c:v>44104</c:v>
                </c:pt>
                <c:pt idx="197">
                  <c:v>44111</c:v>
                </c:pt>
                <c:pt idx="198">
                  <c:v>44118</c:v>
                </c:pt>
                <c:pt idx="199">
                  <c:v>44125</c:v>
                </c:pt>
                <c:pt idx="200">
                  <c:v>44132</c:v>
                </c:pt>
                <c:pt idx="201">
                  <c:v>44139</c:v>
                </c:pt>
                <c:pt idx="202">
                  <c:v>44146</c:v>
                </c:pt>
                <c:pt idx="203">
                  <c:v>44153</c:v>
                </c:pt>
                <c:pt idx="204">
                  <c:v>44160</c:v>
                </c:pt>
                <c:pt idx="205">
                  <c:v>44167</c:v>
                </c:pt>
                <c:pt idx="206">
                  <c:v>44174</c:v>
                </c:pt>
                <c:pt idx="207">
                  <c:v>44181</c:v>
                </c:pt>
                <c:pt idx="208">
                  <c:v>44188</c:v>
                </c:pt>
                <c:pt idx="209">
                  <c:v>44195</c:v>
                </c:pt>
                <c:pt idx="210">
                  <c:v>44202</c:v>
                </c:pt>
                <c:pt idx="211">
                  <c:v>44209</c:v>
                </c:pt>
                <c:pt idx="212">
                  <c:v>44216</c:v>
                </c:pt>
                <c:pt idx="213">
                  <c:v>44223</c:v>
                </c:pt>
                <c:pt idx="214">
                  <c:v>44230</c:v>
                </c:pt>
                <c:pt idx="215">
                  <c:v>44237</c:v>
                </c:pt>
                <c:pt idx="216">
                  <c:v>44244</c:v>
                </c:pt>
                <c:pt idx="217">
                  <c:v>44251</c:v>
                </c:pt>
                <c:pt idx="218">
                  <c:v>44258</c:v>
                </c:pt>
                <c:pt idx="219">
                  <c:v>44265</c:v>
                </c:pt>
                <c:pt idx="220">
                  <c:v>44272</c:v>
                </c:pt>
                <c:pt idx="221">
                  <c:v>44279</c:v>
                </c:pt>
                <c:pt idx="222">
                  <c:v>44286</c:v>
                </c:pt>
              </c:numCache>
            </c:numRef>
          </c:cat>
          <c:val>
            <c:numRef>
              <c:f>'Graf II.14'!$M$5:$M$227</c:f>
              <c:numCache>
                <c:formatCode>0.00</c:formatCode>
                <c:ptCount val="223"/>
                <c:pt idx="0">
                  <c:v>0.498</c:v>
                </c:pt>
                <c:pt idx="1">
                  <c:v>0.55200000000000005</c:v>
                </c:pt>
                <c:pt idx="2">
                  <c:v>0.53</c:v>
                </c:pt>
                <c:pt idx="3">
                  <c:v>0.43099999999999999</c:v>
                </c:pt>
                <c:pt idx="4">
                  <c:v>0.503</c:v>
                </c:pt>
                <c:pt idx="5">
                  <c:v>0.52500000000000002</c:v>
                </c:pt>
                <c:pt idx="6">
                  <c:v>0.56399999999999995</c:v>
                </c:pt>
                <c:pt idx="7">
                  <c:v>0.67200000000000004</c:v>
                </c:pt>
                <c:pt idx="8">
                  <c:v>0.72799999999999998</c:v>
                </c:pt>
                <c:pt idx="9">
                  <c:v>0.70299999999999996</c:v>
                </c:pt>
                <c:pt idx="10">
                  <c:v>0.73</c:v>
                </c:pt>
                <c:pt idx="11">
                  <c:v>0.81799999999999995</c:v>
                </c:pt>
                <c:pt idx="12">
                  <c:v>1.0009999999999999</c:v>
                </c:pt>
                <c:pt idx="13">
                  <c:v>0.997</c:v>
                </c:pt>
                <c:pt idx="14">
                  <c:v>0.89600000000000002</c:v>
                </c:pt>
                <c:pt idx="15">
                  <c:v>0.97899999999999998</c:v>
                </c:pt>
                <c:pt idx="16">
                  <c:v>0.96899999999999997</c:v>
                </c:pt>
                <c:pt idx="17">
                  <c:v>1.008</c:v>
                </c:pt>
                <c:pt idx="18">
                  <c:v>0.77400000000000002</c:v>
                </c:pt>
                <c:pt idx="19">
                  <c:v>0.77900000000000003</c:v>
                </c:pt>
                <c:pt idx="20">
                  <c:v>0.82699999999999996</c:v>
                </c:pt>
                <c:pt idx="21">
                  <c:v>0.81299999999999994</c:v>
                </c:pt>
                <c:pt idx="22">
                  <c:v>0.68200000000000005</c:v>
                </c:pt>
                <c:pt idx="23">
                  <c:v>0.73699999999999999</c:v>
                </c:pt>
                <c:pt idx="24">
                  <c:v>0.84</c:v>
                </c:pt>
                <c:pt idx="25">
                  <c:v>0.88100000000000001</c:v>
                </c:pt>
                <c:pt idx="26">
                  <c:v>0.89800000000000002</c:v>
                </c:pt>
                <c:pt idx="27">
                  <c:v>1.012</c:v>
                </c:pt>
                <c:pt idx="28">
                  <c:v>1.0189999999999999</c:v>
                </c:pt>
                <c:pt idx="29">
                  <c:v>0.90200000000000002</c:v>
                </c:pt>
                <c:pt idx="30">
                  <c:v>0.92600000000000005</c:v>
                </c:pt>
                <c:pt idx="31">
                  <c:v>0.90900000000000003</c:v>
                </c:pt>
                <c:pt idx="32">
                  <c:v>0.90800000000000003</c:v>
                </c:pt>
                <c:pt idx="33">
                  <c:v>0.88400000000000001</c:v>
                </c:pt>
                <c:pt idx="34">
                  <c:v>0.89900000000000002</c:v>
                </c:pt>
                <c:pt idx="35">
                  <c:v>0.89100000000000001</c:v>
                </c:pt>
                <c:pt idx="36">
                  <c:v>0.93600000000000005</c:v>
                </c:pt>
                <c:pt idx="37">
                  <c:v>1.0169999999999999</c:v>
                </c:pt>
                <c:pt idx="38">
                  <c:v>1.117</c:v>
                </c:pt>
                <c:pt idx="39">
                  <c:v>1.2170000000000001</c:v>
                </c:pt>
                <c:pt idx="40">
                  <c:v>1.359</c:v>
                </c:pt>
                <c:pt idx="41">
                  <c:v>1.407</c:v>
                </c:pt>
                <c:pt idx="42">
                  <c:v>1.458</c:v>
                </c:pt>
                <c:pt idx="43">
                  <c:v>1.7270000000000001</c:v>
                </c:pt>
                <c:pt idx="44">
                  <c:v>1.5860000000000001</c:v>
                </c:pt>
                <c:pt idx="45">
                  <c:v>1.619</c:v>
                </c:pt>
                <c:pt idx="46">
                  <c:v>1.7889999999999999</c:v>
                </c:pt>
                <c:pt idx="47">
                  <c:v>1.87</c:v>
                </c:pt>
                <c:pt idx="48">
                  <c:v>1.7090000000000001</c:v>
                </c:pt>
                <c:pt idx="49">
                  <c:v>1.5529999999999999</c:v>
                </c:pt>
                <c:pt idx="50">
                  <c:v>1.56</c:v>
                </c:pt>
                <c:pt idx="51">
                  <c:v>1.5429999999999999</c:v>
                </c:pt>
                <c:pt idx="52">
                  <c:v>1.5509999999999999</c:v>
                </c:pt>
                <c:pt idx="53">
                  <c:v>1.7050000000000001</c:v>
                </c:pt>
                <c:pt idx="54">
                  <c:v>1.7829999999999999</c:v>
                </c:pt>
                <c:pt idx="55">
                  <c:v>1.885</c:v>
                </c:pt>
                <c:pt idx="56">
                  <c:v>1.871</c:v>
                </c:pt>
                <c:pt idx="57">
                  <c:v>1.9330000000000001</c:v>
                </c:pt>
                <c:pt idx="58">
                  <c:v>1.921</c:v>
                </c:pt>
                <c:pt idx="59">
                  <c:v>1.8360000000000001</c:v>
                </c:pt>
                <c:pt idx="60">
                  <c:v>1.9019999999999999</c:v>
                </c:pt>
                <c:pt idx="61">
                  <c:v>1.897</c:v>
                </c:pt>
                <c:pt idx="62">
                  <c:v>1.9219999999999999</c:v>
                </c:pt>
                <c:pt idx="63">
                  <c:v>1.8919999999999999</c:v>
                </c:pt>
                <c:pt idx="64">
                  <c:v>1.946</c:v>
                </c:pt>
                <c:pt idx="65">
                  <c:v>1.877</c:v>
                </c:pt>
                <c:pt idx="66">
                  <c:v>1.827</c:v>
                </c:pt>
                <c:pt idx="67">
                  <c:v>1.7689999999999999</c:v>
                </c:pt>
                <c:pt idx="68">
                  <c:v>1.6919999999999999</c:v>
                </c:pt>
                <c:pt idx="69">
                  <c:v>1.774</c:v>
                </c:pt>
                <c:pt idx="70">
                  <c:v>1.7250000000000001</c:v>
                </c:pt>
                <c:pt idx="71">
                  <c:v>1.78</c:v>
                </c:pt>
                <c:pt idx="72">
                  <c:v>1.8720000000000001</c:v>
                </c:pt>
                <c:pt idx="73">
                  <c:v>1.984</c:v>
                </c:pt>
                <c:pt idx="74">
                  <c:v>1.946</c:v>
                </c:pt>
                <c:pt idx="75">
                  <c:v>2.0179999999999998</c:v>
                </c:pt>
                <c:pt idx="76">
                  <c:v>2.12</c:v>
                </c:pt>
                <c:pt idx="77">
                  <c:v>2.1930000000000001</c:v>
                </c:pt>
                <c:pt idx="78">
                  <c:v>2.19</c:v>
                </c:pt>
                <c:pt idx="79">
                  <c:v>2.1920000000000002</c:v>
                </c:pt>
                <c:pt idx="80">
                  <c:v>2.198</c:v>
                </c:pt>
                <c:pt idx="81">
                  <c:v>2.1110000000000002</c:v>
                </c:pt>
                <c:pt idx="82">
                  <c:v>2.105</c:v>
                </c:pt>
                <c:pt idx="83">
                  <c:v>2.2210000000000001</c:v>
                </c:pt>
                <c:pt idx="84">
                  <c:v>2.214</c:v>
                </c:pt>
                <c:pt idx="85">
                  <c:v>2.1819999999999999</c:v>
                </c:pt>
                <c:pt idx="86">
                  <c:v>2.177</c:v>
                </c:pt>
                <c:pt idx="87">
                  <c:v>2.1240000000000001</c:v>
                </c:pt>
                <c:pt idx="88">
                  <c:v>2.093</c:v>
                </c:pt>
                <c:pt idx="89">
                  <c:v>2.1669999999999998</c:v>
                </c:pt>
                <c:pt idx="90">
                  <c:v>2.1779999999999999</c:v>
                </c:pt>
                <c:pt idx="91">
                  <c:v>2.2480000000000002</c:v>
                </c:pt>
                <c:pt idx="92">
                  <c:v>2.1230000000000002</c:v>
                </c:pt>
                <c:pt idx="93">
                  <c:v>2.19</c:v>
                </c:pt>
                <c:pt idx="94">
                  <c:v>2.1779999999999999</c:v>
                </c:pt>
                <c:pt idx="95">
                  <c:v>2.169</c:v>
                </c:pt>
                <c:pt idx="96">
                  <c:v>2.15</c:v>
                </c:pt>
                <c:pt idx="97">
                  <c:v>2.1379999999999999</c:v>
                </c:pt>
                <c:pt idx="98">
                  <c:v>2.0990000000000002</c:v>
                </c:pt>
                <c:pt idx="99">
                  <c:v>2.0880000000000001</c:v>
                </c:pt>
                <c:pt idx="100">
                  <c:v>2.0779999999999998</c:v>
                </c:pt>
                <c:pt idx="101">
                  <c:v>2.0459999999999998</c:v>
                </c:pt>
                <c:pt idx="102">
                  <c:v>2.024</c:v>
                </c:pt>
                <c:pt idx="103">
                  <c:v>2.0339999999999998</c:v>
                </c:pt>
                <c:pt idx="104">
                  <c:v>2.0339999999999998</c:v>
                </c:pt>
                <c:pt idx="105">
                  <c:v>1.909</c:v>
                </c:pt>
                <c:pt idx="106">
                  <c:v>1.88</c:v>
                </c:pt>
                <c:pt idx="107">
                  <c:v>1.823</c:v>
                </c:pt>
                <c:pt idx="108">
                  <c:v>1.931</c:v>
                </c:pt>
                <c:pt idx="109">
                  <c:v>1.8340000000000001</c:v>
                </c:pt>
                <c:pt idx="110">
                  <c:v>1.802</c:v>
                </c:pt>
                <c:pt idx="111">
                  <c:v>1.7869999999999999</c:v>
                </c:pt>
                <c:pt idx="112">
                  <c:v>1.855</c:v>
                </c:pt>
                <c:pt idx="113">
                  <c:v>1.9350000000000001</c:v>
                </c:pt>
                <c:pt idx="114">
                  <c:v>1.921</c:v>
                </c:pt>
                <c:pt idx="115">
                  <c:v>1.8759999999999999</c:v>
                </c:pt>
                <c:pt idx="116">
                  <c:v>1.9530000000000001</c:v>
                </c:pt>
                <c:pt idx="117">
                  <c:v>1.8879999999999999</c:v>
                </c:pt>
                <c:pt idx="118">
                  <c:v>1.903</c:v>
                </c:pt>
                <c:pt idx="119">
                  <c:v>1.907</c:v>
                </c:pt>
                <c:pt idx="120">
                  <c:v>1.9039999999999999</c:v>
                </c:pt>
                <c:pt idx="121">
                  <c:v>1.8919999999999999</c:v>
                </c:pt>
                <c:pt idx="122">
                  <c:v>1.929</c:v>
                </c:pt>
                <c:pt idx="123">
                  <c:v>1.9810000000000001</c:v>
                </c:pt>
                <c:pt idx="124">
                  <c:v>1.869</c:v>
                </c:pt>
                <c:pt idx="125">
                  <c:v>1.8149999999999999</c:v>
                </c:pt>
                <c:pt idx="126">
                  <c:v>1.7589999999999999</c:v>
                </c:pt>
                <c:pt idx="127">
                  <c:v>1.647</c:v>
                </c:pt>
                <c:pt idx="128">
                  <c:v>1.61</c:v>
                </c:pt>
                <c:pt idx="129">
                  <c:v>1.5269999999999999</c:v>
                </c:pt>
                <c:pt idx="130">
                  <c:v>1.4890000000000001</c:v>
                </c:pt>
                <c:pt idx="131">
                  <c:v>1.444</c:v>
                </c:pt>
                <c:pt idx="132">
                  <c:v>1.383</c:v>
                </c:pt>
                <c:pt idx="133">
                  <c:v>1.415</c:v>
                </c:pt>
                <c:pt idx="134">
                  <c:v>1.3560000000000001</c:v>
                </c:pt>
                <c:pt idx="135">
                  <c:v>1.1830000000000001</c:v>
                </c:pt>
                <c:pt idx="136">
                  <c:v>1.002</c:v>
                </c:pt>
                <c:pt idx="137">
                  <c:v>0.90500000000000003</c:v>
                </c:pt>
                <c:pt idx="138">
                  <c:v>0.97699999999999998</c:v>
                </c:pt>
                <c:pt idx="139">
                  <c:v>0.99099999999999999</c:v>
                </c:pt>
                <c:pt idx="140">
                  <c:v>1.0449999999999999</c:v>
                </c:pt>
                <c:pt idx="141">
                  <c:v>1.3160000000000001</c:v>
                </c:pt>
                <c:pt idx="142">
                  <c:v>1.3640000000000001</c:v>
                </c:pt>
                <c:pt idx="143">
                  <c:v>1.34</c:v>
                </c:pt>
                <c:pt idx="144">
                  <c:v>1.343</c:v>
                </c:pt>
                <c:pt idx="145">
                  <c:v>1.222</c:v>
                </c:pt>
                <c:pt idx="146">
                  <c:v>1.341</c:v>
                </c:pt>
                <c:pt idx="147">
                  <c:v>1.381</c:v>
                </c:pt>
                <c:pt idx="148">
                  <c:v>1.369</c:v>
                </c:pt>
                <c:pt idx="149">
                  <c:v>1.4319999999999999</c:v>
                </c:pt>
                <c:pt idx="150">
                  <c:v>1.518</c:v>
                </c:pt>
                <c:pt idx="151">
                  <c:v>1.4710000000000001</c:v>
                </c:pt>
                <c:pt idx="152">
                  <c:v>1.4419999999999999</c:v>
                </c:pt>
                <c:pt idx="153">
                  <c:v>1.4690000000000001</c:v>
                </c:pt>
                <c:pt idx="154">
                  <c:v>1.486</c:v>
                </c:pt>
                <c:pt idx="155">
                  <c:v>1.528</c:v>
                </c:pt>
                <c:pt idx="156">
                  <c:v>1.6060000000000001</c:v>
                </c:pt>
                <c:pt idx="157">
                  <c:v>1.611</c:v>
                </c:pt>
                <c:pt idx="158">
                  <c:v>1.635</c:v>
                </c:pt>
                <c:pt idx="159">
                  <c:v>1.714</c:v>
                </c:pt>
                <c:pt idx="160">
                  <c:v>1.766</c:v>
                </c:pt>
                <c:pt idx="161">
                  <c:v>1.506</c:v>
                </c:pt>
                <c:pt idx="162">
                  <c:v>1.5129999999999999</c:v>
                </c:pt>
                <c:pt idx="163">
                  <c:v>1.526</c:v>
                </c:pt>
                <c:pt idx="164">
                  <c:v>1.5529999999999999</c:v>
                </c:pt>
                <c:pt idx="165">
                  <c:v>1.329</c:v>
                </c:pt>
                <c:pt idx="166">
                  <c:v>1.1299999999999999</c:v>
                </c:pt>
                <c:pt idx="167">
                  <c:v>0.96</c:v>
                </c:pt>
                <c:pt idx="168">
                  <c:v>1.54</c:v>
                </c:pt>
                <c:pt idx="169">
                  <c:v>1.4419999999999999</c:v>
                </c:pt>
                <c:pt idx="170">
                  <c:v>1.3640000000000001</c:v>
                </c:pt>
                <c:pt idx="171">
                  <c:v>1.3260000000000001</c:v>
                </c:pt>
                <c:pt idx="172">
                  <c:v>1.3280000000000001</c:v>
                </c:pt>
                <c:pt idx="173">
                  <c:v>1.2529999999999999</c:v>
                </c:pt>
                <c:pt idx="174">
                  <c:v>1.2050000000000001</c:v>
                </c:pt>
                <c:pt idx="175">
                  <c:v>1.143</c:v>
                </c:pt>
                <c:pt idx="176">
                  <c:v>0.84399999999999997</c:v>
                </c:pt>
                <c:pt idx="177">
                  <c:v>0.92300000000000004</c:v>
                </c:pt>
                <c:pt idx="178">
                  <c:v>0.81299999999999994</c:v>
                </c:pt>
                <c:pt idx="179">
                  <c:v>0.78500000000000003</c:v>
                </c:pt>
                <c:pt idx="180">
                  <c:v>0.96099999999999997</c:v>
                </c:pt>
                <c:pt idx="181">
                  <c:v>0.93899999999999995</c:v>
                </c:pt>
                <c:pt idx="182">
                  <c:v>0.85099999999999998</c:v>
                </c:pt>
                <c:pt idx="183">
                  <c:v>0.81299999999999994</c:v>
                </c:pt>
                <c:pt idx="184">
                  <c:v>0.83599999999999997</c:v>
                </c:pt>
                <c:pt idx="185">
                  <c:v>0.91900000000000004</c:v>
                </c:pt>
                <c:pt idx="186">
                  <c:v>0.95599999999999996</c:v>
                </c:pt>
                <c:pt idx="187">
                  <c:v>0.88800000000000001</c:v>
                </c:pt>
                <c:pt idx="188">
                  <c:v>0.88400000000000001</c:v>
                </c:pt>
                <c:pt idx="189">
                  <c:v>0.94299999999999995</c:v>
                </c:pt>
                <c:pt idx="190">
                  <c:v>0.96799999999999997</c:v>
                </c:pt>
                <c:pt idx="191">
                  <c:v>1.034</c:v>
                </c:pt>
                <c:pt idx="192">
                  <c:v>1.093</c:v>
                </c:pt>
                <c:pt idx="193">
                  <c:v>1.0980000000000001</c:v>
                </c:pt>
                <c:pt idx="194">
                  <c:v>1.048</c:v>
                </c:pt>
                <c:pt idx="195">
                  <c:v>0.84899999999999998</c:v>
                </c:pt>
                <c:pt idx="196">
                  <c:v>0.84699999999999998</c:v>
                </c:pt>
                <c:pt idx="197">
                  <c:v>0.93</c:v>
                </c:pt>
                <c:pt idx="198">
                  <c:v>0.97299999999999998</c:v>
                </c:pt>
                <c:pt idx="199">
                  <c:v>1.008</c:v>
                </c:pt>
                <c:pt idx="200">
                  <c:v>1.0229999999999999</c:v>
                </c:pt>
                <c:pt idx="201">
                  <c:v>1.0229999999999999</c:v>
                </c:pt>
                <c:pt idx="202">
                  <c:v>1.1559999999999999</c:v>
                </c:pt>
                <c:pt idx="203">
                  <c:v>1.1679999999999999</c:v>
                </c:pt>
                <c:pt idx="204">
                  <c:v>1.24</c:v>
                </c:pt>
                <c:pt idx="205">
                  <c:v>1.266</c:v>
                </c:pt>
                <c:pt idx="206">
                  <c:v>1.3080000000000001</c:v>
                </c:pt>
                <c:pt idx="207">
                  <c:v>1.2949999999999999</c:v>
                </c:pt>
                <c:pt idx="208">
                  <c:v>1.252</c:v>
                </c:pt>
                <c:pt idx="209">
                  <c:v>1.282</c:v>
                </c:pt>
                <c:pt idx="210">
                  <c:v>1.3009999999999999</c:v>
                </c:pt>
                <c:pt idx="211">
                  <c:v>1.3120000000000001</c:v>
                </c:pt>
                <c:pt idx="212">
                  <c:v>1.2789999999999999</c:v>
                </c:pt>
                <c:pt idx="213">
                  <c:v>1.29</c:v>
                </c:pt>
                <c:pt idx="214">
                  <c:v>1.3740000000000001</c:v>
                </c:pt>
                <c:pt idx="215">
                  <c:v>1.5049999999999999</c:v>
                </c:pt>
                <c:pt idx="216">
                  <c:v>1.55</c:v>
                </c:pt>
                <c:pt idx="217">
                  <c:v>1.599</c:v>
                </c:pt>
                <c:pt idx="218">
                  <c:v>1.728</c:v>
                </c:pt>
                <c:pt idx="219">
                  <c:v>1.7250000000000001</c:v>
                </c:pt>
                <c:pt idx="220">
                  <c:v>1.97</c:v>
                </c:pt>
                <c:pt idx="221">
                  <c:v>1.968</c:v>
                </c:pt>
                <c:pt idx="222">
                  <c:v>1.9910000000000001</c:v>
                </c:pt>
              </c:numCache>
            </c:numRef>
          </c:val>
          <c:smooth val="0"/>
          <c:extLst>
            <c:ext xmlns:c16="http://schemas.microsoft.com/office/drawing/2014/chart" uri="{C3380CC4-5D6E-409C-BE32-E72D297353CC}">
              <c16:uniqueId val="{00000002-AEB4-4908-93D0-64B75692E239}"/>
            </c:ext>
          </c:extLst>
        </c:ser>
        <c:dLbls>
          <c:showLegendKey val="0"/>
          <c:showVal val="0"/>
          <c:showCatName val="0"/>
          <c:showSerName val="0"/>
          <c:showPercent val="0"/>
          <c:showBubbleSize val="0"/>
        </c:dLbls>
        <c:smooth val="0"/>
        <c:axId val="334312192"/>
        <c:axId val="334313728"/>
      </c:lineChart>
      <c:dateAx>
        <c:axId val="334312192"/>
        <c:scaling>
          <c:orientation val="minMax"/>
          <c:min val="4291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4313728"/>
        <c:crosses val="autoZero"/>
        <c:auto val="0"/>
        <c:lblOffset val="100"/>
        <c:baseTimeUnit val="days"/>
        <c:majorUnit val="9"/>
        <c:majorTimeUnit val="months"/>
      </c:dateAx>
      <c:valAx>
        <c:axId val="334313728"/>
        <c:scaling>
          <c:orientation val="minMax"/>
          <c:max val="2.5"/>
          <c:min val="-1"/>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4312192"/>
        <c:crosses val="autoZero"/>
        <c:crossBetween val="midCat"/>
        <c:majorUnit val="0.5"/>
      </c:valAx>
      <c:spPr>
        <a:noFill/>
        <a:ln w="25400">
          <a:noFill/>
        </a:ln>
      </c:spPr>
    </c:plotArea>
    <c:legend>
      <c:legendPos val="b"/>
      <c:layout>
        <c:manualLayout>
          <c:xMode val="edge"/>
          <c:yMode val="edge"/>
          <c:x val="6.6433566433566432E-2"/>
          <c:y val="0.9300304425727618"/>
          <c:w val="0.7854223335719399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21391993832936E-2"/>
          <c:y val="4.4496775226244421E-2"/>
          <c:w val="0.56289330486048539"/>
          <c:h val="0.6271900339631814"/>
        </c:manualLayout>
      </c:layout>
      <c:areaChart>
        <c:grouping val="stacked"/>
        <c:varyColors val="0"/>
        <c:ser>
          <c:idx val="2"/>
          <c:order val="1"/>
          <c:tx>
            <c:strRef>
              <c:f>'Graf II.15'!$L$4</c:f>
              <c:strCache>
                <c:ptCount val="1"/>
                <c:pt idx="0">
                  <c:v>Bezrizikový výnos</c:v>
                </c:pt>
              </c:strCache>
            </c:strRef>
          </c:tx>
          <c:spPr>
            <a:solidFill>
              <a:schemeClr val="accent1"/>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II.15'!$L$5:$L$152</c:f>
              <c:numCache>
                <c:formatCode>0.00</c:formatCode>
                <c:ptCount val="148"/>
                <c:pt idx="0">
                  <c:v>2.2080000000000002</c:v>
                </c:pt>
                <c:pt idx="1">
                  <c:v>2.1320000000000001</c:v>
                </c:pt>
                <c:pt idx="2">
                  <c:v>2.2749999999999999</c:v>
                </c:pt>
                <c:pt idx="3">
                  <c:v>2.2050000000000001</c:v>
                </c:pt>
                <c:pt idx="4">
                  <c:v>2.3340000000000001</c:v>
                </c:pt>
                <c:pt idx="5">
                  <c:v>2.3780000000000001</c:v>
                </c:pt>
                <c:pt idx="6">
                  <c:v>2.3490000000000002</c:v>
                </c:pt>
                <c:pt idx="7">
                  <c:v>2.294</c:v>
                </c:pt>
                <c:pt idx="8">
                  <c:v>2.298</c:v>
                </c:pt>
                <c:pt idx="9">
                  <c:v>2.2200000000000002</c:v>
                </c:pt>
                <c:pt idx="10">
                  <c:v>2.1669999999999998</c:v>
                </c:pt>
                <c:pt idx="11">
                  <c:v>2.0680000000000001</c:v>
                </c:pt>
                <c:pt idx="12">
                  <c:v>2.052</c:v>
                </c:pt>
                <c:pt idx="13">
                  <c:v>2.0680000000000001</c:v>
                </c:pt>
                <c:pt idx="14">
                  <c:v>1.9950000000000001</c:v>
                </c:pt>
                <c:pt idx="15">
                  <c:v>1.8859999999999999</c:v>
                </c:pt>
                <c:pt idx="16">
                  <c:v>1.748</c:v>
                </c:pt>
                <c:pt idx="17">
                  <c:v>1.6579999999999999</c:v>
                </c:pt>
                <c:pt idx="18">
                  <c:v>1.607</c:v>
                </c:pt>
                <c:pt idx="19">
                  <c:v>1.6080000000000001</c:v>
                </c:pt>
                <c:pt idx="20">
                  <c:v>1.446</c:v>
                </c:pt>
                <c:pt idx="21">
                  <c:v>1.5069999999999999</c:v>
                </c:pt>
                <c:pt idx="22">
                  <c:v>1.589</c:v>
                </c:pt>
                <c:pt idx="23">
                  <c:v>1.72</c:v>
                </c:pt>
                <c:pt idx="24">
                  <c:v>1.744</c:v>
                </c:pt>
                <c:pt idx="25">
                  <c:v>1.819</c:v>
                </c:pt>
                <c:pt idx="26">
                  <c:v>1.7889999999999999</c:v>
                </c:pt>
                <c:pt idx="27">
                  <c:v>1.821</c:v>
                </c:pt>
                <c:pt idx="28">
                  <c:v>1.7250000000000001</c:v>
                </c:pt>
                <c:pt idx="29">
                  <c:v>1.6120000000000001</c:v>
                </c:pt>
                <c:pt idx="30">
                  <c:v>1.6220000000000001</c:v>
                </c:pt>
                <c:pt idx="31">
                  <c:v>1.476</c:v>
                </c:pt>
                <c:pt idx="32">
                  <c:v>1.329</c:v>
                </c:pt>
                <c:pt idx="33">
                  <c:v>1.2</c:v>
                </c:pt>
                <c:pt idx="34">
                  <c:v>1.1919999999999999</c:v>
                </c:pt>
                <c:pt idx="35">
                  <c:v>1.2250000000000001</c:v>
                </c:pt>
                <c:pt idx="36">
                  <c:v>1.181</c:v>
                </c:pt>
                <c:pt idx="37">
                  <c:v>1.1559999999999999</c:v>
                </c:pt>
                <c:pt idx="38">
                  <c:v>1.161</c:v>
                </c:pt>
                <c:pt idx="39">
                  <c:v>1.202</c:v>
                </c:pt>
                <c:pt idx="40">
                  <c:v>1.159</c:v>
                </c:pt>
                <c:pt idx="41">
                  <c:v>0.93700000000000006</c:v>
                </c:pt>
                <c:pt idx="42">
                  <c:v>1.024</c:v>
                </c:pt>
                <c:pt idx="43">
                  <c:v>0.92400000000000004</c:v>
                </c:pt>
                <c:pt idx="44">
                  <c:v>0.878</c:v>
                </c:pt>
                <c:pt idx="45">
                  <c:v>0.85399999999999998</c:v>
                </c:pt>
                <c:pt idx="46">
                  <c:v>0.83399999999999996</c:v>
                </c:pt>
                <c:pt idx="47">
                  <c:v>0.80600000000000005</c:v>
                </c:pt>
                <c:pt idx="48">
                  <c:v>0.76500000000000001</c:v>
                </c:pt>
                <c:pt idx="49">
                  <c:v>0.81699999999999995</c:v>
                </c:pt>
                <c:pt idx="50">
                  <c:v>0.80500000000000005</c:v>
                </c:pt>
                <c:pt idx="51">
                  <c:v>0.753</c:v>
                </c:pt>
                <c:pt idx="52">
                  <c:v>0.74</c:v>
                </c:pt>
                <c:pt idx="53">
                  <c:v>0.879</c:v>
                </c:pt>
                <c:pt idx="54">
                  <c:v>1.083</c:v>
                </c:pt>
                <c:pt idx="55">
                  <c:v>1.0940000000000001</c:v>
                </c:pt>
                <c:pt idx="56">
                  <c:v>1.1950000000000001</c:v>
                </c:pt>
                <c:pt idx="57">
                  <c:v>1.1120000000000001</c:v>
                </c:pt>
                <c:pt idx="58">
                  <c:v>1.048</c:v>
                </c:pt>
                <c:pt idx="59">
                  <c:v>1.0509999999999999</c:v>
                </c:pt>
                <c:pt idx="60">
                  <c:v>1.091</c:v>
                </c:pt>
                <c:pt idx="61">
                  <c:v>1.0069999999999999</c:v>
                </c:pt>
                <c:pt idx="62">
                  <c:v>0.95799999999999996</c:v>
                </c:pt>
                <c:pt idx="63">
                  <c:v>0.91500000000000004</c:v>
                </c:pt>
                <c:pt idx="64">
                  <c:v>0.83799999999999997</c:v>
                </c:pt>
                <c:pt idx="65">
                  <c:v>0.73399999999999999</c:v>
                </c:pt>
                <c:pt idx="66">
                  <c:v>0.66300000000000003</c:v>
                </c:pt>
                <c:pt idx="67">
                  <c:v>0.65400000000000003</c:v>
                </c:pt>
                <c:pt idx="68">
                  <c:v>0.53</c:v>
                </c:pt>
                <c:pt idx="69">
                  <c:v>0.53200000000000003</c:v>
                </c:pt>
                <c:pt idx="70">
                  <c:v>0.48399999999999999</c:v>
                </c:pt>
                <c:pt idx="71">
                  <c:v>0.40100000000000002</c:v>
                </c:pt>
                <c:pt idx="72">
                  <c:v>0.32500000000000001</c:v>
                </c:pt>
                <c:pt idx="73">
                  <c:v>0.26300000000000001</c:v>
                </c:pt>
                <c:pt idx="74">
                  <c:v>0.311</c:v>
                </c:pt>
                <c:pt idx="75">
                  <c:v>0.21</c:v>
                </c:pt>
                <c:pt idx="76">
                  <c:v>0.248</c:v>
                </c:pt>
                <c:pt idx="77">
                  <c:v>0.38</c:v>
                </c:pt>
                <c:pt idx="78">
                  <c:v>0.48799999999999999</c:v>
                </c:pt>
                <c:pt idx="79">
                  <c:v>0.42399999999999999</c:v>
                </c:pt>
                <c:pt idx="80">
                  <c:v>0.44900000000000001</c:v>
                </c:pt>
                <c:pt idx="81">
                  <c:v>0.38100000000000001</c:v>
                </c:pt>
                <c:pt idx="82">
                  <c:v>0.312</c:v>
                </c:pt>
                <c:pt idx="83">
                  <c:v>0.26400000000000001</c:v>
                </c:pt>
                <c:pt idx="84">
                  <c:v>0.33400000000000002</c:v>
                </c:pt>
                <c:pt idx="85">
                  <c:v>0.223</c:v>
                </c:pt>
                <c:pt idx="86">
                  <c:v>0.155</c:v>
                </c:pt>
                <c:pt idx="87">
                  <c:v>0.16</c:v>
                </c:pt>
                <c:pt idx="88">
                  <c:v>0.186</c:v>
                </c:pt>
                <c:pt idx="89">
                  <c:v>0.19</c:v>
                </c:pt>
                <c:pt idx="90">
                  <c:v>0.104</c:v>
                </c:pt>
                <c:pt idx="91">
                  <c:v>0.11600000000000001</c:v>
                </c:pt>
                <c:pt idx="92">
                  <c:v>0.13100000000000001</c:v>
                </c:pt>
                <c:pt idx="93">
                  <c:v>0.153</c:v>
                </c:pt>
                <c:pt idx="94">
                  <c:v>0.27500000000000002</c:v>
                </c:pt>
                <c:pt idx="95">
                  <c:v>0.35899999999999999</c:v>
                </c:pt>
                <c:pt idx="96">
                  <c:v>0.34200000000000003</c:v>
                </c:pt>
                <c:pt idx="97">
                  <c:v>0.433</c:v>
                </c:pt>
                <c:pt idx="98">
                  <c:v>0.46899999999999997</c:v>
                </c:pt>
                <c:pt idx="99">
                  <c:v>0.41899999999999998</c:v>
                </c:pt>
                <c:pt idx="100">
                  <c:v>0.52600000000000002</c:v>
                </c:pt>
                <c:pt idx="101">
                  <c:v>0.42899999999999999</c:v>
                </c:pt>
                <c:pt idx="102">
                  <c:v>0.47799999999999998</c:v>
                </c:pt>
                <c:pt idx="103">
                  <c:v>0.53800000000000003</c:v>
                </c:pt>
                <c:pt idx="104">
                  <c:v>0.54600000000000004</c:v>
                </c:pt>
                <c:pt idx="105">
                  <c:v>0.63100000000000001</c:v>
                </c:pt>
                <c:pt idx="106">
                  <c:v>0.746</c:v>
                </c:pt>
                <c:pt idx="107">
                  <c:v>0.77200000000000002</c:v>
                </c:pt>
                <c:pt idx="108">
                  <c:v>0.78300000000000003</c:v>
                </c:pt>
                <c:pt idx="109">
                  <c:v>0.85099999999999998</c:v>
                </c:pt>
                <c:pt idx="110">
                  <c:v>0.80300000000000005</c:v>
                </c:pt>
                <c:pt idx="111">
                  <c:v>0.75800000000000001</c:v>
                </c:pt>
                <c:pt idx="112">
                  <c:v>0.73699999999999999</c:v>
                </c:pt>
                <c:pt idx="113">
                  <c:v>0.78600000000000003</c:v>
                </c:pt>
                <c:pt idx="114">
                  <c:v>0.86199999999999999</c:v>
                </c:pt>
                <c:pt idx="115">
                  <c:v>0.96399999999999997</c:v>
                </c:pt>
                <c:pt idx="116">
                  <c:v>1.014</c:v>
                </c:pt>
                <c:pt idx="117">
                  <c:v>1.083</c:v>
                </c:pt>
                <c:pt idx="118">
                  <c:v>1.123</c:v>
                </c:pt>
                <c:pt idx="119">
                  <c:v>1.042</c:v>
                </c:pt>
                <c:pt idx="120">
                  <c:v>0.79100000000000004</c:v>
                </c:pt>
                <c:pt idx="121">
                  <c:v>0.78300000000000003</c:v>
                </c:pt>
                <c:pt idx="122">
                  <c:v>0.90700000000000003</c:v>
                </c:pt>
                <c:pt idx="123">
                  <c:v>0.81899999999999995</c:v>
                </c:pt>
                <c:pt idx="124">
                  <c:v>0.92700000000000005</c:v>
                </c:pt>
                <c:pt idx="125">
                  <c:v>0.78300000000000003</c:v>
                </c:pt>
                <c:pt idx="126">
                  <c:v>0.752</c:v>
                </c:pt>
                <c:pt idx="127">
                  <c:v>0.69</c:v>
                </c:pt>
                <c:pt idx="128">
                  <c:v>0.55400000000000005</c:v>
                </c:pt>
                <c:pt idx="129">
                  <c:v>0.65900000000000003</c:v>
                </c:pt>
                <c:pt idx="130">
                  <c:v>0.69899999999999995</c:v>
                </c:pt>
                <c:pt idx="131">
                  <c:v>0.78100000000000003</c:v>
                </c:pt>
                <c:pt idx="132">
                  <c:v>0.89100000000000001</c:v>
                </c:pt>
                <c:pt idx="133">
                  <c:v>0.86699999999999999</c:v>
                </c:pt>
                <c:pt idx="134">
                  <c:v>0.59799999999999998</c:v>
                </c:pt>
                <c:pt idx="135">
                  <c:v>0.371</c:v>
                </c:pt>
                <c:pt idx="136">
                  <c:v>0.27</c:v>
                </c:pt>
                <c:pt idx="137">
                  <c:v>0.17399999999999999</c:v>
                </c:pt>
                <c:pt idx="138">
                  <c:v>0.222</c:v>
                </c:pt>
                <c:pt idx="139">
                  <c:v>0.28199999999999997</c:v>
                </c:pt>
                <c:pt idx="140">
                  <c:v>0.39100000000000001</c:v>
                </c:pt>
                <c:pt idx="141">
                  <c:v>0.27800000000000002</c:v>
                </c:pt>
                <c:pt idx="142">
                  <c:v>0.30499999999999999</c:v>
                </c:pt>
                <c:pt idx="143">
                  <c:v>0.46400000000000002</c:v>
                </c:pt>
                <c:pt idx="144">
                  <c:v>0.501</c:v>
                </c:pt>
                <c:pt idx="145">
                  <c:v>0.51300000000000001</c:v>
                </c:pt>
                <c:pt idx="146">
                  <c:v>0.65300000000000002</c:v>
                </c:pt>
                <c:pt idx="147">
                  <c:v>0.80600000000000005</c:v>
                </c:pt>
              </c:numCache>
            </c:numRef>
          </c:val>
          <c:extLst>
            <c:ext xmlns:c16="http://schemas.microsoft.com/office/drawing/2014/chart" uri="{C3380CC4-5D6E-409C-BE32-E72D297353CC}">
              <c16:uniqueId val="{00000000-E748-41FB-AEEC-6DDE6CA16D90}"/>
            </c:ext>
          </c:extLst>
        </c:ser>
        <c:ser>
          <c:idx val="3"/>
          <c:order val="2"/>
          <c:tx>
            <c:strRef>
              <c:f>'Graf II.15'!$M$4</c:f>
              <c:strCache>
                <c:ptCount val="1"/>
                <c:pt idx="0">
                  <c:v>Termínová riziková prémie</c:v>
                </c:pt>
              </c:strCache>
            </c:strRef>
          </c:tx>
          <c:spPr>
            <a:solidFill>
              <a:schemeClr val="accent2"/>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II.15'!$M$5:$M$152</c:f>
              <c:numCache>
                <c:formatCode>0.00</c:formatCode>
                <c:ptCount val="148"/>
                <c:pt idx="0">
                  <c:v>0.70399999999999996</c:v>
                </c:pt>
                <c:pt idx="1">
                  <c:v>0.60799999999999998</c:v>
                </c:pt>
                <c:pt idx="2">
                  <c:v>0.99399999999999999</c:v>
                </c:pt>
                <c:pt idx="3">
                  <c:v>0.84</c:v>
                </c:pt>
                <c:pt idx="4">
                  <c:v>1.075</c:v>
                </c:pt>
                <c:pt idx="5">
                  <c:v>1.0429999999999999</c:v>
                </c:pt>
                <c:pt idx="6">
                  <c:v>1.081</c:v>
                </c:pt>
                <c:pt idx="7">
                  <c:v>1.089</c:v>
                </c:pt>
                <c:pt idx="8">
                  <c:v>1.2330000000000001</c:v>
                </c:pt>
                <c:pt idx="9">
                  <c:v>1.1100000000000001</c:v>
                </c:pt>
                <c:pt idx="10">
                  <c:v>0.99</c:v>
                </c:pt>
                <c:pt idx="11">
                  <c:v>0.995</c:v>
                </c:pt>
                <c:pt idx="12">
                  <c:v>0.96799999999999997</c:v>
                </c:pt>
                <c:pt idx="13">
                  <c:v>1.0740000000000001</c:v>
                </c:pt>
                <c:pt idx="14">
                  <c:v>0.97399999999999998</c:v>
                </c:pt>
                <c:pt idx="15">
                  <c:v>0.78700000000000003</c:v>
                </c:pt>
                <c:pt idx="16">
                  <c:v>0.753</c:v>
                </c:pt>
                <c:pt idx="17">
                  <c:v>0.65600000000000003</c:v>
                </c:pt>
                <c:pt idx="18">
                  <c:v>0.65500000000000003</c:v>
                </c:pt>
                <c:pt idx="19">
                  <c:v>0.67900000000000005</c:v>
                </c:pt>
                <c:pt idx="20">
                  <c:v>0.63500000000000001</c:v>
                </c:pt>
                <c:pt idx="21">
                  <c:v>0.72</c:v>
                </c:pt>
                <c:pt idx="22">
                  <c:v>0.77</c:v>
                </c:pt>
                <c:pt idx="23">
                  <c:v>0.82799999999999996</c:v>
                </c:pt>
                <c:pt idx="24">
                  <c:v>0.91600000000000004</c:v>
                </c:pt>
                <c:pt idx="25">
                  <c:v>1.0569999999999999</c:v>
                </c:pt>
                <c:pt idx="26">
                  <c:v>1.0780000000000001</c:v>
                </c:pt>
                <c:pt idx="27">
                  <c:v>1.1419999999999999</c:v>
                </c:pt>
                <c:pt idx="28">
                  <c:v>1.04</c:v>
                </c:pt>
                <c:pt idx="29">
                  <c:v>0.92700000000000005</c:v>
                </c:pt>
                <c:pt idx="30">
                  <c:v>0.97399999999999998</c:v>
                </c:pt>
                <c:pt idx="31">
                  <c:v>0.78300000000000003</c:v>
                </c:pt>
                <c:pt idx="32">
                  <c:v>0.59199999999999997</c:v>
                </c:pt>
                <c:pt idx="33">
                  <c:v>0.52100000000000002</c:v>
                </c:pt>
                <c:pt idx="34">
                  <c:v>0.55000000000000004</c:v>
                </c:pt>
                <c:pt idx="35">
                  <c:v>0.56399999999999995</c:v>
                </c:pt>
                <c:pt idx="36">
                  <c:v>0.54600000000000004</c:v>
                </c:pt>
                <c:pt idx="37">
                  <c:v>0.55000000000000004</c:v>
                </c:pt>
                <c:pt idx="38">
                  <c:v>0.59199999999999997</c:v>
                </c:pt>
                <c:pt idx="39">
                  <c:v>0.64700000000000002</c:v>
                </c:pt>
                <c:pt idx="40">
                  <c:v>0.65600000000000003</c:v>
                </c:pt>
                <c:pt idx="41">
                  <c:v>0.45200000000000001</c:v>
                </c:pt>
                <c:pt idx="42">
                  <c:v>0.55100000000000005</c:v>
                </c:pt>
                <c:pt idx="43">
                  <c:v>0.40699999999999997</c:v>
                </c:pt>
                <c:pt idx="44">
                  <c:v>0.25600000000000001</c:v>
                </c:pt>
                <c:pt idx="45">
                  <c:v>0.27300000000000002</c:v>
                </c:pt>
                <c:pt idx="46">
                  <c:v>0.17499999999999999</c:v>
                </c:pt>
                <c:pt idx="47">
                  <c:v>0.152</c:v>
                </c:pt>
                <c:pt idx="48">
                  <c:v>8.2000000000000003E-2</c:v>
                </c:pt>
                <c:pt idx="49">
                  <c:v>0.16800000000000001</c:v>
                </c:pt>
                <c:pt idx="50">
                  <c:v>0.156</c:v>
                </c:pt>
                <c:pt idx="51">
                  <c:v>0.107</c:v>
                </c:pt>
                <c:pt idx="52">
                  <c:v>5.1999999999999998E-2</c:v>
                </c:pt>
                <c:pt idx="53">
                  <c:v>0.151</c:v>
                </c:pt>
                <c:pt idx="54">
                  <c:v>0.40200000000000002</c:v>
                </c:pt>
                <c:pt idx="55">
                  <c:v>0.34499999999999997</c:v>
                </c:pt>
                <c:pt idx="56">
                  <c:v>0.42399999999999999</c:v>
                </c:pt>
                <c:pt idx="57">
                  <c:v>0.22</c:v>
                </c:pt>
                <c:pt idx="58">
                  <c:v>0.18099999999999999</c:v>
                </c:pt>
                <c:pt idx="59">
                  <c:v>0.11600000000000001</c:v>
                </c:pt>
                <c:pt idx="60">
                  <c:v>0.193</c:v>
                </c:pt>
                <c:pt idx="61">
                  <c:v>0.189</c:v>
                </c:pt>
                <c:pt idx="62">
                  <c:v>0.22</c:v>
                </c:pt>
                <c:pt idx="63">
                  <c:v>0.215</c:v>
                </c:pt>
                <c:pt idx="64">
                  <c:v>0.184</c:v>
                </c:pt>
                <c:pt idx="65">
                  <c:v>0.14699999999999999</c:v>
                </c:pt>
                <c:pt idx="66">
                  <c:v>9.8000000000000004E-2</c:v>
                </c:pt>
                <c:pt idx="67">
                  <c:v>0.17</c:v>
                </c:pt>
                <c:pt idx="68">
                  <c:v>0.126</c:v>
                </c:pt>
                <c:pt idx="69">
                  <c:v>0.152</c:v>
                </c:pt>
                <c:pt idx="70">
                  <c:v>0.155</c:v>
                </c:pt>
                <c:pt idx="71">
                  <c:v>0.16</c:v>
                </c:pt>
                <c:pt idx="72">
                  <c:v>0.193</c:v>
                </c:pt>
                <c:pt idx="73">
                  <c:v>0.152</c:v>
                </c:pt>
                <c:pt idx="74">
                  <c:v>0.23599999999999999</c:v>
                </c:pt>
                <c:pt idx="75">
                  <c:v>0.14199999999999999</c:v>
                </c:pt>
                <c:pt idx="76">
                  <c:v>0.20799999999999999</c:v>
                </c:pt>
                <c:pt idx="77">
                  <c:v>0.27200000000000002</c:v>
                </c:pt>
                <c:pt idx="78">
                  <c:v>0.28100000000000003</c:v>
                </c:pt>
                <c:pt idx="79">
                  <c:v>0.184</c:v>
                </c:pt>
                <c:pt idx="80">
                  <c:v>0.223</c:v>
                </c:pt>
                <c:pt idx="81">
                  <c:v>0.158</c:v>
                </c:pt>
                <c:pt idx="82">
                  <c:v>0.13500000000000001</c:v>
                </c:pt>
                <c:pt idx="83">
                  <c:v>8.4000000000000005E-2</c:v>
                </c:pt>
                <c:pt idx="84">
                  <c:v>0.27100000000000002</c:v>
                </c:pt>
                <c:pt idx="85">
                  <c:v>0.151</c:v>
                </c:pt>
                <c:pt idx="86">
                  <c:v>0.12</c:v>
                </c:pt>
                <c:pt idx="87">
                  <c:v>0.19500000000000001</c:v>
                </c:pt>
                <c:pt idx="88">
                  <c:v>0.23699999999999999</c:v>
                </c:pt>
                <c:pt idx="89">
                  <c:v>0.25800000000000001</c:v>
                </c:pt>
                <c:pt idx="90">
                  <c:v>0.17</c:v>
                </c:pt>
                <c:pt idx="91">
                  <c:v>0.20399999999999999</c:v>
                </c:pt>
                <c:pt idx="92">
                  <c:v>0.187</c:v>
                </c:pt>
                <c:pt idx="93">
                  <c:v>0.17399999999999999</c:v>
                </c:pt>
                <c:pt idx="94">
                  <c:v>0.217</c:v>
                </c:pt>
                <c:pt idx="95">
                  <c:v>0.23200000000000001</c:v>
                </c:pt>
                <c:pt idx="96">
                  <c:v>0.156</c:v>
                </c:pt>
                <c:pt idx="97">
                  <c:v>0.254</c:v>
                </c:pt>
                <c:pt idx="98">
                  <c:v>0.31900000000000001</c:v>
                </c:pt>
                <c:pt idx="99">
                  <c:v>0.26</c:v>
                </c:pt>
                <c:pt idx="100">
                  <c:v>0.439</c:v>
                </c:pt>
                <c:pt idx="101">
                  <c:v>0.35399999999999998</c:v>
                </c:pt>
                <c:pt idx="102">
                  <c:v>0.443</c:v>
                </c:pt>
                <c:pt idx="103">
                  <c:v>0.52600000000000002</c:v>
                </c:pt>
                <c:pt idx="104">
                  <c:v>0.57099999999999995</c:v>
                </c:pt>
                <c:pt idx="105">
                  <c:v>0.67800000000000005</c:v>
                </c:pt>
                <c:pt idx="106">
                  <c:v>0.746</c:v>
                </c:pt>
                <c:pt idx="107">
                  <c:v>0.78800000000000003</c:v>
                </c:pt>
                <c:pt idx="108">
                  <c:v>0.81</c:v>
                </c:pt>
                <c:pt idx="109">
                  <c:v>0.84499999999999997</c:v>
                </c:pt>
                <c:pt idx="110">
                  <c:v>0.79200000000000004</c:v>
                </c:pt>
                <c:pt idx="111">
                  <c:v>0.78700000000000003</c:v>
                </c:pt>
                <c:pt idx="112">
                  <c:v>0.77</c:v>
                </c:pt>
                <c:pt idx="113">
                  <c:v>0.82699999999999996</c:v>
                </c:pt>
                <c:pt idx="114">
                  <c:v>0.997</c:v>
                </c:pt>
                <c:pt idx="115">
                  <c:v>1.0960000000000001</c:v>
                </c:pt>
                <c:pt idx="116">
                  <c:v>1.1459999999999999</c:v>
                </c:pt>
                <c:pt idx="117">
                  <c:v>1.266</c:v>
                </c:pt>
                <c:pt idx="118">
                  <c:v>1.3180000000000001</c:v>
                </c:pt>
                <c:pt idx="119">
                  <c:v>1.2849999999999999</c:v>
                </c:pt>
                <c:pt idx="120">
                  <c:v>1.004</c:v>
                </c:pt>
                <c:pt idx="121">
                  <c:v>0.99</c:v>
                </c:pt>
                <c:pt idx="122">
                  <c:v>1.1559999999999999</c:v>
                </c:pt>
                <c:pt idx="123">
                  <c:v>1.032</c:v>
                </c:pt>
                <c:pt idx="124">
                  <c:v>1.1100000000000001</c:v>
                </c:pt>
                <c:pt idx="125">
                  <c:v>0.92100000000000004</c:v>
                </c:pt>
                <c:pt idx="126">
                  <c:v>0.88900000000000001</c:v>
                </c:pt>
                <c:pt idx="127">
                  <c:v>0.84399999999999997</c:v>
                </c:pt>
                <c:pt idx="128">
                  <c:v>0.72799999999999998</c:v>
                </c:pt>
                <c:pt idx="129">
                  <c:v>0.93400000000000005</c:v>
                </c:pt>
                <c:pt idx="130">
                  <c:v>0.92300000000000004</c:v>
                </c:pt>
                <c:pt idx="131">
                  <c:v>0.99</c:v>
                </c:pt>
                <c:pt idx="132">
                  <c:v>1.044</c:v>
                </c:pt>
                <c:pt idx="133">
                  <c:v>0.85</c:v>
                </c:pt>
                <c:pt idx="134">
                  <c:v>0.745</c:v>
                </c:pt>
                <c:pt idx="135">
                  <c:v>0.30399999999999999</c:v>
                </c:pt>
                <c:pt idx="136">
                  <c:v>0.33400000000000002</c:v>
                </c:pt>
                <c:pt idx="137">
                  <c:v>0.20899999999999999</c:v>
                </c:pt>
                <c:pt idx="138">
                  <c:v>0.222</c:v>
                </c:pt>
                <c:pt idx="139">
                  <c:v>0.30499999999999999</c:v>
                </c:pt>
                <c:pt idx="140">
                  <c:v>0.40500000000000003</c:v>
                </c:pt>
                <c:pt idx="141">
                  <c:v>0.255</c:v>
                </c:pt>
                <c:pt idx="142">
                  <c:v>0.19800000000000001</c:v>
                </c:pt>
                <c:pt idx="143">
                  <c:v>0.44400000000000001</c:v>
                </c:pt>
                <c:pt idx="144">
                  <c:v>0.49</c:v>
                </c:pt>
                <c:pt idx="145">
                  <c:v>0.47899999999999998</c:v>
                </c:pt>
                <c:pt idx="146">
                  <c:v>0.66600000000000004</c:v>
                </c:pt>
                <c:pt idx="147">
                  <c:v>0.66600000000000004</c:v>
                </c:pt>
              </c:numCache>
            </c:numRef>
          </c:val>
          <c:extLst>
            <c:ext xmlns:c16="http://schemas.microsoft.com/office/drawing/2014/chart" uri="{C3380CC4-5D6E-409C-BE32-E72D297353CC}">
              <c16:uniqueId val="{00000001-E748-41FB-AEEC-6DDE6CA16D90}"/>
            </c:ext>
          </c:extLst>
        </c:ser>
        <c:ser>
          <c:idx val="4"/>
          <c:order val="3"/>
          <c:tx>
            <c:strRef>
              <c:f>'Graf II.15'!$N$4</c:f>
              <c:strCache>
                <c:ptCount val="1"/>
                <c:pt idx="0">
                  <c:v>Kreditní riziková prémie</c:v>
                </c:pt>
              </c:strCache>
            </c:strRef>
          </c:tx>
          <c:spPr>
            <a:solidFill>
              <a:schemeClr val="accent4"/>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II.15'!$N$5:$N$152</c:f>
              <c:numCache>
                <c:formatCode>0.00</c:formatCode>
                <c:ptCount val="148"/>
                <c:pt idx="0">
                  <c:v>1.706</c:v>
                </c:pt>
                <c:pt idx="1">
                  <c:v>1.885</c:v>
                </c:pt>
                <c:pt idx="2">
                  <c:v>2.4929999999999999</c:v>
                </c:pt>
                <c:pt idx="3">
                  <c:v>2.8010000000000002</c:v>
                </c:pt>
                <c:pt idx="4">
                  <c:v>1.9990000000000001</c:v>
                </c:pt>
                <c:pt idx="5">
                  <c:v>1.242</c:v>
                </c:pt>
                <c:pt idx="6">
                  <c:v>1.1659999999999999</c:v>
                </c:pt>
                <c:pt idx="7">
                  <c:v>1.1459999999999999</c:v>
                </c:pt>
                <c:pt idx="8">
                  <c:v>0.94199999999999995</c:v>
                </c:pt>
                <c:pt idx="9">
                  <c:v>0.82799999999999996</c:v>
                </c:pt>
                <c:pt idx="10">
                  <c:v>0.76600000000000001</c:v>
                </c:pt>
                <c:pt idx="11">
                  <c:v>0.76500000000000001</c:v>
                </c:pt>
                <c:pt idx="12">
                  <c:v>0.85099999999999998</c:v>
                </c:pt>
                <c:pt idx="13">
                  <c:v>0.9</c:v>
                </c:pt>
                <c:pt idx="14">
                  <c:v>0.94399999999999995</c:v>
                </c:pt>
                <c:pt idx="15">
                  <c:v>0.83699999999999997</c:v>
                </c:pt>
                <c:pt idx="16">
                  <c:v>0.71299999999999997</c:v>
                </c:pt>
                <c:pt idx="17">
                  <c:v>0.82099999999999995</c:v>
                </c:pt>
                <c:pt idx="18">
                  <c:v>0.98099999999999998</c:v>
                </c:pt>
                <c:pt idx="19">
                  <c:v>1.0009999999999999</c:v>
                </c:pt>
                <c:pt idx="20">
                  <c:v>0.92</c:v>
                </c:pt>
                <c:pt idx="21">
                  <c:v>0.91200000000000003</c:v>
                </c:pt>
                <c:pt idx="22">
                  <c:v>0.9</c:v>
                </c:pt>
                <c:pt idx="23">
                  <c:v>0.85099999999999998</c:v>
                </c:pt>
                <c:pt idx="24">
                  <c:v>0.873</c:v>
                </c:pt>
                <c:pt idx="25">
                  <c:v>0.90200000000000002</c:v>
                </c:pt>
                <c:pt idx="26">
                  <c:v>0.88600000000000001</c:v>
                </c:pt>
                <c:pt idx="27">
                  <c:v>0.86199999999999999</c:v>
                </c:pt>
                <c:pt idx="28">
                  <c:v>0.81299999999999994</c:v>
                </c:pt>
                <c:pt idx="29">
                  <c:v>0.77</c:v>
                </c:pt>
                <c:pt idx="30">
                  <c:v>0.78300000000000003</c:v>
                </c:pt>
                <c:pt idx="31">
                  <c:v>0.86099999999999999</c:v>
                </c:pt>
                <c:pt idx="32">
                  <c:v>1.02</c:v>
                </c:pt>
                <c:pt idx="33">
                  <c:v>1.2050000000000001</c:v>
                </c:pt>
                <c:pt idx="34">
                  <c:v>1.2929999999999999</c:v>
                </c:pt>
                <c:pt idx="35">
                  <c:v>1.4379999999999999</c:v>
                </c:pt>
                <c:pt idx="36">
                  <c:v>1.633</c:v>
                </c:pt>
                <c:pt idx="37">
                  <c:v>1.677</c:v>
                </c:pt>
                <c:pt idx="38">
                  <c:v>1.5169999999999999</c:v>
                </c:pt>
                <c:pt idx="39">
                  <c:v>1.2809999999999999</c:v>
                </c:pt>
                <c:pt idx="40">
                  <c:v>1.157</c:v>
                </c:pt>
                <c:pt idx="41">
                  <c:v>1.1890000000000001</c:v>
                </c:pt>
                <c:pt idx="42">
                  <c:v>1.3109999999999999</c:v>
                </c:pt>
                <c:pt idx="43">
                  <c:v>1.327</c:v>
                </c:pt>
                <c:pt idx="44">
                  <c:v>1.216</c:v>
                </c:pt>
                <c:pt idx="45">
                  <c:v>1.0609999999999999</c:v>
                </c:pt>
                <c:pt idx="46">
                  <c:v>0.90300000000000002</c:v>
                </c:pt>
                <c:pt idx="47">
                  <c:v>0.79800000000000004</c:v>
                </c:pt>
                <c:pt idx="48">
                  <c:v>0.71399999999999997</c:v>
                </c:pt>
                <c:pt idx="49">
                  <c:v>0.63800000000000001</c:v>
                </c:pt>
                <c:pt idx="50">
                  <c:v>0.60899999999999999</c:v>
                </c:pt>
                <c:pt idx="51">
                  <c:v>0.60099999999999998</c:v>
                </c:pt>
                <c:pt idx="52">
                  <c:v>0.59699999999999998</c:v>
                </c:pt>
                <c:pt idx="53">
                  <c:v>0.58299999999999996</c:v>
                </c:pt>
                <c:pt idx="54">
                  <c:v>0.61699999999999999</c:v>
                </c:pt>
                <c:pt idx="55">
                  <c:v>0.65200000000000002</c:v>
                </c:pt>
                <c:pt idx="56">
                  <c:v>0.64800000000000002</c:v>
                </c:pt>
                <c:pt idx="57">
                  <c:v>0.63300000000000001</c:v>
                </c:pt>
                <c:pt idx="58">
                  <c:v>0.60799999999999998</c:v>
                </c:pt>
                <c:pt idx="59">
                  <c:v>0.59799999999999998</c:v>
                </c:pt>
                <c:pt idx="60">
                  <c:v>0.59799999999999998</c:v>
                </c:pt>
                <c:pt idx="61">
                  <c:v>0.59699999999999998</c:v>
                </c:pt>
                <c:pt idx="62">
                  <c:v>0.59</c:v>
                </c:pt>
                <c:pt idx="63">
                  <c:v>0.58599999999999997</c:v>
                </c:pt>
                <c:pt idx="64">
                  <c:v>0.58199999999999996</c:v>
                </c:pt>
                <c:pt idx="65">
                  <c:v>0.56599999999999995</c:v>
                </c:pt>
                <c:pt idx="66">
                  <c:v>0.52100000000000002</c:v>
                </c:pt>
                <c:pt idx="67">
                  <c:v>0.46899999999999997</c:v>
                </c:pt>
                <c:pt idx="68">
                  <c:v>0.45700000000000002</c:v>
                </c:pt>
                <c:pt idx="69">
                  <c:v>0.46</c:v>
                </c:pt>
                <c:pt idx="70">
                  <c:v>0.46200000000000002</c:v>
                </c:pt>
                <c:pt idx="71">
                  <c:v>0.46899999999999997</c:v>
                </c:pt>
                <c:pt idx="72">
                  <c:v>0.5</c:v>
                </c:pt>
                <c:pt idx="73">
                  <c:v>0.52700000000000002</c:v>
                </c:pt>
                <c:pt idx="74">
                  <c:v>0.505</c:v>
                </c:pt>
                <c:pt idx="75">
                  <c:v>0.48399999999999999</c:v>
                </c:pt>
                <c:pt idx="76">
                  <c:v>0.47899999999999998</c:v>
                </c:pt>
                <c:pt idx="77">
                  <c:v>0.47799999999999998</c:v>
                </c:pt>
                <c:pt idx="78">
                  <c:v>0.47799999999999998</c:v>
                </c:pt>
                <c:pt idx="79">
                  <c:v>0.48299999999999998</c:v>
                </c:pt>
                <c:pt idx="80">
                  <c:v>0.49</c:v>
                </c:pt>
                <c:pt idx="81">
                  <c:v>0.496</c:v>
                </c:pt>
                <c:pt idx="82">
                  <c:v>0.501</c:v>
                </c:pt>
                <c:pt idx="83">
                  <c:v>0.504</c:v>
                </c:pt>
                <c:pt idx="84">
                  <c:v>0.50700000000000001</c:v>
                </c:pt>
                <c:pt idx="85">
                  <c:v>0.5</c:v>
                </c:pt>
                <c:pt idx="86">
                  <c:v>0.47599999999999998</c:v>
                </c:pt>
                <c:pt idx="87">
                  <c:v>0.45700000000000002</c:v>
                </c:pt>
                <c:pt idx="88">
                  <c:v>0.44</c:v>
                </c:pt>
                <c:pt idx="89">
                  <c:v>0.41799999999999998</c:v>
                </c:pt>
                <c:pt idx="90">
                  <c:v>0.41299999999999998</c:v>
                </c:pt>
                <c:pt idx="91">
                  <c:v>0.41399999999999998</c:v>
                </c:pt>
                <c:pt idx="92">
                  <c:v>0.41</c:v>
                </c:pt>
                <c:pt idx="93">
                  <c:v>0.40400000000000003</c:v>
                </c:pt>
                <c:pt idx="94">
                  <c:v>0.40600000000000003</c:v>
                </c:pt>
                <c:pt idx="95">
                  <c:v>0.41499999999999998</c:v>
                </c:pt>
                <c:pt idx="96">
                  <c:v>0.42199999999999999</c:v>
                </c:pt>
                <c:pt idx="97">
                  <c:v>0.42</c:v>
                </c:pt>
                <c:pt idx="98">
                  <c:v>0.41299999999999998</c:v>
                </c:pt>
                <c:pt idx="99">
                  <c:v>0.41299999999999998</c:v>
                </c:pt>
                <c:pt idx="100">
                  <c:v>0.41499999999999998</c:v>
                </c:pt>
                <c:pt idx="101">
                  <c:v>0.41499999999999998</c:v>
                </c:pt>
                <c:pt idx="102">
                  <c:v>0.41499999999999998</c:v>
                </c:pt>
                <c:pt idx="103">
                  <c:v>0.41399999999999998</c:v>
                </c:pt>
                <c:pt idx="104">
                  <c:v>0.40799999999999997</c:v>
                </c:pt>
                <c:pt idx="105">
                  <c:v>0.40400000000000003</c:v>
                </c:pt>
                <c:pt idx="106">
                  <c:v>0.40300000000000002</c:v>
                </c:pt>
                <c:pt idx="107">
                  <c:v>0.40200000000000002</c:v>
                </c:pt>
                <c:pt idx="108">
                  <c:v>0.40100000000000002</c:v>
                </c:pt>
                <c:pt idx="109">
                  <c:v>0.38600000000000001</c:v>
                </c:pt>
                <c:pt idx="110">
                  <c:v>0.36499999999999999</c:v>
                </c:pt>
                <c:pt idx="111">
                  <c:v>0.35499999999999998</c:v>
                </c:pt>
                <c:pt idx="112">
                  <c:v>0.36399999999999999</c:v>
                </c:pt>
                <c:pt idx="113">
                  <c:v>0.376</c:v>
                </c:pt>
                <c:pt idx="114">
                  <c:v>0.38200000000000001</c:v>
                </c:pt>
                <c:pt idx="115">
                  <c:v>0.38600000000000001</c:v>
                </c:pt>
                <c:pt idx="116">
                  <c:v>0.39</c:v>
                </c:pt>
                <c:pt idx="117">
                  <c:v>0.39</c:v>
                </c:pt>
                <c:pt idx="118">
                  <c:v>0.39400000000000002</c:v>
                </c:pt>
                <c:pt idx="119">
                  <c:v>0.40200000000000002</c:v>
                </c:pt>
                <c:pt idx="120">
                  <c:v>0.40699999999999997</c:v>
                </c:pt>
                <c:pt idx="121">
                  <c:v>0.40699999999999997</c:v>
                </c:pt>
                <c:pt idx="122">
                  <c:v>0.40500000000000003</c:v>
                </c:pt>
                <c:pt idx="123">
                  <c:v>0.40899999999999997</c:v>
                </c:pt>
                <c:pt idx="124">
                  <c:v>0.42299999999999999</c:v>
                </c:pt>
                <c:pt idx="125">
                  <c:v>0.435</c:v>
                </c:pt>
                <c:pt idx="126">
                  <c:v>0.434</c:v>
                </c:pt>
                <c:pt idx="127">
                  <c:v>0.42699999999999999</c:v>
                </c:pt>
                <c:pt idx="128">
                  <c:v>0.42299999999999999</c:v>
                </c:pt>
                <c:pt idx="129">
                  <c:v>0.42499999999999999</c:v>
                </c:pt>
                <c:pt idx="130">
                  <c:v>0.43099999999999999</c:v>
                </c:pt>
                <c:pt idx="131">
                  <c:v>0.432</c:v>
                </c:pt>
                <c:pt idx="132">
                  <c:v>0.40200000000000002</c:v>
                </c:pt>
                <c:pt idx="133">
                  <c:v>0.37</c:v>
                </c:pt>
                <c:pt idx="134">
                  <c:v>0.36</c:v>
                </c:pt>
                <c:pt idx="135">
                  <c:v>0.36399999999999999</c:v>
                </c:pt>
                <c:pt idx="136">
                  <c:v>0.374</c:v>
                </c:pt>
                <c:pt idx="137">
                  <c:v>0.38400000000000001</c:v>
                </c:pt>
                <c:pt idx="138">
                  <c:v>0.39</c:v>
                </c:pt>
                <c:pt idx="139">
                  <c:v>0.38600000000000001</c:v>
                </c:pt>
                <c:pt idx="140">
                  <c:v>0.38400000000000001</c:v>
                </c:pt>
                <c:pt idx="141">
                  <c:v>0.38700000000000001</c:v>
                </c:pt>
                <c:pt idx="142">
                  <c:v>0.39400000000000002</c:v>
                </c:pt>
                <c:pt idx="143">
                  <c:v>0.39700000000000002</c:v>
                </c:pt>
                <c:pt idx="144">
                  <c:v>0.40200000000000002</c:v>
                </c:pt>
                <c:pt idx="145">
                  <c:v>0.40799999999999997</c:v>
                </c:pt>
                <c:pt idx="146">
                  <c:v>0.40500000000000003</c:v>
                </c:pt>
                <c:pt idx="147">
                  <c:v>0.40300000000000002</c:v>
                </c:pt>
              </c:numCache>
            </c:numRef>
          </c:val>
          <c:extLst>
            <c:ext xmlns:c16="http://schemas.microsoft.com/office/drawing/2014/chart" uri="{C3380CC4-5D6E-409C-BE32-E72D297353CC}">
              <c16:uniqueId val="{00000002-E748-41FB-AEEC-6DDE6CA16D90}"/>
            </c:ext>
          </c:extLst>
        </c:ser>
        <c:ser>
          <c:idx val="0"/>
          <c:order val="4"/>
          <c:tx>
            <c:strRef>
              <c:f>'Graf II.15'!$O$4</c:f>
              <c:strCache>
                <c:ptCount val="1"/>
                <c:pt idx="0">
                  <c:v>Portfoliová riziková prémie</c:v>
                </c:pt>
              </c:strCache>
            </c:strRef>
          </c:tx>
          <c:spPr>
            <a:solidFill>
              <a:schemeClr val="accent3"/>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II.15'!$P$5:$P$152</c:f>
              <c:numCache>
                <c:formatCode>0.00</c:formatCode>
                <c:ptCount val="1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0.109</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0.184</c:v>
                </c:pt>
                <c:pt idx="136">
                  <c:v>8.4000000000000005E-2</c:v>
                </c:pt>
                <c:pt idx="137">
                  <c:v>0</c:v>
                </c:pt>
                <c:pt idx="138">
                  <c:v>0</c:v>
                </c:pt>
                <c:pt idx="139">
                  <c:v>0</c:v>
                </c:pt>
                <c:pt idx="140">
                  <c:v>0</c:v>
                </c:pt>
                <c:pt idx="141">
                  <c:v>0</c:v>
                </c:pt>
                <c:pt idx="142">
                  <c:v>0</c:v>
                </c:pt>
                <c:pt idx="143">
                  <c:v>0</c:v>
                </c:pt>
                <c:pt idx="144">
                  <c:v>0</c:v>
                </c:pt>
                <c:pt idx="145">
                  <c:v>0</c:v>
                </c:pt>
                <c:pt idx="146">
                  <c:v>0</c:v>
                </c:pt>
                <c:pt idx="147">
                  <c:v>0</c:v>
                </c:pt>
              </c:numCache>
            </c:numRef>
          </c:val>
          <c:extLst>
            <c:ext xmlns:c16="http://schemas.microsoft.com/office/drawing/2014/chart" uri="{C3380CC4-5D6E-409C-BE32-E72D297353CC}">
              <c16:uniqueId val="{00000003-E748-41FB-AEEC-6DDE6CA16D90}"/>
            </c:ext>
          </c:extLst>
        </c:ser>
        <c:dLbls>
          <c:showLegendKey val="0"/>
          <c:showVal val="0"/>
          <c:showCatName val="0"/>
          <c:showSerName val="0"/>
          <c:showPercent val="0"/>
          <c:showBubbleSize val="0"/>
        </c:dLbls>
        <c:axId val="331467008"/>
        <c:axId val="331472896"/>
      </c:areaChart>
      <c:areaChart>
        <c:grouping val="stacked"/>
        <c:varyColors val="0"/>
        <c:ser>
          <c:idx val="6"/>
          <c:order val="5"/>
          <c:tx>
            <c:strRef>
              <c:f>'Graf II.15'!$Q$4</c:f>
              <c:strCache>
                <c:ptCount val="1"/>
                <c:pt idx="0">
                  <c:v>Portfoliová riziková prémie (-)</c:v>
                </c:pt>
              </c:strCache>
            </c:strRef>
          </c:tx>
          <c:spPr>
            <a:solidFill>
              <a:schemeClr val="accent3"/>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II.15'!$Q$5:$Q$152</c:f>
              <c:numCache>
                <c:formatCode>0.00</c:formatCode>
                <c:ptCount val="148"/>
                <c:pt idx="0">
                  <c:v>-0.81899999999999995</c:v>
                </c:pt>
                <c:pt idx="1">
                  <c:v>-0.81899999999999995</c:v>
                </c:pt>
                <c:pt idx="2">
                  <c:v>-1.2889999999999999</c:v>
                </c:pt>
                <c:pt idx="3">
                  <c:v>-1.2649999999999999</c:v>
                </c:pt>
                <c:pt idx="4">
                  <c:v>-1.0489999999999999</c:v>
                </c:pt>
                <c:pt idx="5">
                  <c:v>-0.48099999999999998</c:v>
                </c:pt>
                <c:pt idx="6">
                  <c:v>-0.376</c:v>
                </c:pt>
                <c:pt idx="7">
                  <c:v>-0.59</c:v>
                </c:pt>
                <c:pt idx="8">
                  <c:v>-0.80800000000000005</c:v>
                </c:pt>
                <c:pt idx="9">
                  <c:v>-0.42</c:v>
                </c:pt>
                <c:pt idx="10">
                  <c:v>-0.61699999999999999</c:v>
                </c:pt>
                <c:pt idx="11">
                  <c:v>-0.57999999999999996</c:v>
                </c:pt>
                <c:pt idx="12">
                  <c:v>-0.67</c:v>
                </c:pt>
                <c:pt idx="13">
                  <c:v>-0.69599999999999995</c:v>
                </c:pt>
                <c:pt idx="14">
                  <c:v>-0.66</c:v>
                </c:pt>
                <c:pt idx="15">
                  <c:v>-0.46800000000000003</c:v>
                </c:pt>
                <c:pt idx="16">
                  <c:v>-0.503</c:v>
                </c:pt>
                <c:pt idx="17">
                  <c:v>-0.21099999999999999</c:v>
                </c:pt>
                <c:pt idx="18">
                  <c:v>-0.222</c:v>
                </c:pt>
                <c:pt idx="19">
                  <c:v>-0.436</c:v>
                </c:pt>
                <c:pt idx="20">
                  <c:v>-0.34100000000000003</c:v>
                </c:pt>
                <c:pt idx="21">
                  <c:v>-0.51800000000000002</c:v>
                </c:pt>
                <c:pt idx="22">
                  <c:v>-0.39900000000000002</c:v>
                </c:pt>
                <c:pt idx="23">
                  <c:v>-0.495</c:v>
                </c:pt>
                <c:pt idx="24">
                  <c:v>-0.49299999999999999</c:v>
                </c:pt>
                <c:pt idx="25">
                  <c:v>-0.60899999999999999</c:v>
                </c:pt>
                <c:pt idx="26">
                  <c:v>-0.498</c:v>
                </c:pt>
                <c:pt idx="27">
                  <c:v>-0.52</c:v>
                </c:pt>
                <c:pt idx="28">
                  <c:v>-0.39400000000000002</c:v>
                </c:pt>
                <c:pt idx="29">
                  <c:v>-0.33200000000000002</c:v>
                </c:pt>
                <c:pt idx="30">
                  <c:v>-0.3</c:v>
                </c:pt>
                <c:pt idx="31">
                  <c:v>-0.14099999999999999</c:v>
                </c:pt>
                <c:pt idx="32">
                  <c:v>-0.58499999999999996</c:v>
                </c:pt>
                <c:pt idx="33">
                  <c:v>-0.54600000000000004</c:v>
                </c:pt>
                <c:pt idx="34">
                  <c:v>-0.628</c:v>
                </c:pt>
                <c:pt idx="35">
                  <c:v>0</c:v>
                </c:pt>
                <c:pt idx="36">
                  <c:v>-0.51100000000000001</c:v>
                </c:pt>
                <c:pt idx="37">
                  <c:v>-0.94</c:v>
                </c:pt>
                <c:pt idx="38">
                  <c:v>-0.87</c:v>
                </c:pt>
                <c:pt idx="39">
                  <c:v>-0.66200000000000003</c:v>
                </c:pt>
                <c:pt idx="40">
                  <c:v>-0.60399999999999998</c:v>
                </c:pt>
                <c:pt idx="41">
                  <c:v>-0.48399999999999999</c:v>
                </c:pt>
                <c:pt idx="42">
                  <c:v>-1.0640000000000001</c:v>
                </c:pt>
                <c:pt idx="43">
                  <c:v>-1.248</c:v>
                </c:pt>
                <c:pt idx="44">
                  <c:v>-1.079</c:v>
                </c:pt>
                <c:pt idx="45">
                  <c:v>-0.84599999999999997</c:v>
                </c:pt>
                <c:pt idx="46">
                  <c:v>-0.76700000000000002</c:v>
                </c:pt>
                <c:pt idx="47">
                  <c:v>-0.76200000000000001</c:v>
                </c:pt>
                <c:pt idx="48">
                  <c:v>-0.51</c:v>
                </c:pt>
                <c:pt idx="49">
                  <c:v>-0.41399999999999998</c:v>
                </c:pt>
                <c:pt idx="50">
                  <c:v>-0.315</c:v>
                </c:pt>
                <c:pt idx="51">
                  <c:v>-0.34100000000000003</c:v>
                </c:pt>
                <c:pt idx="52">
                  <c:v>-0.47599999999999998</c:v>
                </c:pt>
                <c:pt idx="53">
                  <c:v>-0.53100000000000003</c:v>
                </c:pt>
                <c:pt idx="54">
                  <c:v>-0.65500000000000003</c:v>
                </c:pt>
                <c:pt idx="55">
                  <c:v>-0.60799999999999998</c:v>
                </c:pt>
                <c:pt idx="56">
                  <c:v>-0.83899999999999997</c:v>
                </c:pt>
                <c:pt idx="57">
                  <c:v>-0.74299999999999999</c:v>
                </c:pt>
                <c:pt idx="58">
                  <c:v>-0.63300000000000001</c:v>
                </c:pt>
                <c:pt idx="59">
                  <c:v>-0.78500000000000003</c:v>
                </c:pt>
                <c:pt idx="60">
                  <c:v>-0.623</c:v>
                </c:pt>
                <c:pt idx="61">
                  <c:v>-0.65300000000000002</c:v>
                </c:pt>
                <c:pt idx="62">
                  <c:v>-0.63800000000000001</c:v>
                </c:pt>
                <c:pt idx="63">
                  <c:v>-0.625</c:v>
                </c:pt>
                <c:pt idx="64">
                  <c:v>-0.64600000000000002</c:v>
                </c:pt>
                <c:pt idx="65">
                  <c:v>-0.66900000000000004</c:v>
                </c:pt>
                <c:pt idx="66">
                  <c:v>-0.71299999999999997</c:v>
                </c:pt>
                <c:pt idx="67">
                  <c:v>-0.626</c:v>
                </c:pt>
                <c:pt idx="68">
                  <c:v>-0.59699999999999998</c:v>
                </c:pt>
                <c:pt idx="69">
                  <c:v>-0.65600000000000003</c:v>
                </c:pt>
                <c:pt idx="70">
                  <c:v>-0.81100000000000005</c:v>
                </c:pt>
                <c:pt idx="71">
                  <c:v>-0.80700000000000005</c:v>
                </c:pt>
                <c:pt idx="72">
                  <c:v>-0.81</c:v>
                </c:pt>
                <c:pt idx="73">
                  <c:v>-0.86399999999999999</c:v>
                </c:pt>
                <c:pt idx="74">
                  <c:v>-0.84199999999999997</c:v>
                </c:pt>
                <c:pt idx="75">
                  <c:v>-0.76300000000000001</c:v>
                </c:pt>
                <c:pt idx="76">
                  <c:v>-0.81</c:v>
                </c:pt>
                <c:pt idx="77">
                  <c:v>-0.87</c:v>
                </c:pt>
                <c:pt idx="78">
                  <c:v>-0.76400000000000001</c:v>
                </c:pt>
                <c:pt idx="79">
                  <c:v>-0.878</c:v>
                </c:pt>
                <c:pt idx="80">
                  <c:v>-0.94</c:v>
                </c:pt>
                <c:pt idx="81">
                  <c:v>-1.05</c:v>
                </c:pt>
                <c:pt idx="82">
                  <c:v>-1.0189999999999999</c:v>
                </c:pt>
                <c:pt idx="83">
                  <c:v>-0.94199999999999995</c:v>
                </c:pt>
                <c:pt idx="84">
                  <c:v>-1.1399999999999999</c:v>
                </c:pt>
                <c:pt idx="85">
                  <c:v>-0.86</c:v>
                </c:pt>
                <c:pt idx="86">
                  <c:v>-0.874</c:v>
                </c:pt>
                <c:pt idx="87">
                  <c:v>-0.81599999999999995</c:v>
                </c:pt>
                <c:pt idx="88">
                  <c:v>-0.79</c:v>
                </c:pt>
                <c:pt idx="89">
                  <c:v>-0.73399999999999999</c:v>
                </c:pt>
                <c:pt idx="90">
                  <c:v>-0.63100000000000001</c:v>
                </c:pt>
                <c:pt idx="91">
                  <c:v>-0.78300000000000003</c:v>
                </c:pt>
                <c:pt idx="92">
                  <c:v>-0.85499999999999998</c:v>
                </c:pt>
                <c:pt idx="93">
                  <c:v>-0.91300000000000003</c:v>
                </c:pt>
                <c:pt idx="94">
                  <c:v>-1.0660000000000001</c:v>
                </c:pt>
                <c:pt idx="95">
                  <c:v>-1.1240000000000001</c:v>
                </c:pt>
                <c:pt idx="96">
                  <c:v>-1.115</c:v>
                </c:pt>
                <c:pt idx="97">
                  <c:v>-1.2270000000000001</c:v>
                </c:pt>
                <c:pt idx="98">
                  <c:v>-1.1559999999999999</c:v>
                </c:pt>
                <c:pt idx="99">
                  <c:v>-0.80200000000000005</c:v>
                </c:pt>
                <c:pt idx="100">
                  <c:v>-1.1890000000000001</c:v>
                </c:pt>
                <c:pt idx="101">
                  <c:v>-1.29</c:v>
                </c:pt>
                <c:pt idx="102">
                  <c:v>-1.248</c:v>
                </c:pt>
                <c:pt idx="103">
                  <c:v>-1.389</c:v>
                </c:pt>
                <c:pt idx="104">
                  <c:v>-1.5329999999999999</c:v>
                </c:pt>
                <c:pt idx="105">
                  <c:v>-1.452</c:v>
                </c:pt>
                <c:pt idx="106">
                  <c:v>-1.149</c:v>
                </c:pt>
                <c:pt idx="107">
                  <c:v>-1.1160000000000001</c:v>
                </c:pt>
                <c:pt idx="108">
                  <c:v>-1.19</c:v>
                </c:pt>
                <c:pt idx="109">
                  <c:v>-0.91900000000000004</c:v>
                </c:pt>
                <c:pt idx="110">
                  <c:v>-0.86</c:v>
                </c:pt>
                <c:pt idx="111">
                  <c:v>-0.79300000000000004</c:v>
                </c:pt>
                <c:pt idx="112">
                  <c:v>-0.78700000000000003</c:v>
                </c:pt>
                <c:pt idx="113">
                  <c:v>-0.68300000000000005</c:v>
                </c:pt>
                <c:pt idx="114">
                  <c:v>-0.69199999999999995</c:v>
                </c:pt>
                <c:pt idx="115">
                  <c:v>-0.84399999999999997</c:v>
                </c:pt>
                <c:pt idx="116">
                  <c:v>-0.93300000000000005</c:v>
                </c:pt>
                <c:pt idx="117">
                  <c:v>-0.91600000000000004</c:v>
                </c:pt>
                <c:pt idx="118">
                  <c:v>-1.018</c:v>
                </c:pt>
                <c:pt idx="119">
                  <c:v>-0.98699999999999999</c:v>
                </c:pt>
                <c:pt idx="120">
                  <c:v>-0.58499999999999996</c:v>
                </c:pt>
                <c:pt idx="121">
                  <c:v>-0.67</c:v>
                </c:pt>
                <c:pt idx="122">
                  <c:v>-0.77200000000000002</c:v>
                </c:pt>
                <c:pt idx="123">
                  <c:v>-0.63</c:v>
                </c:pt>
                <c:pt idx="124">
                  <c:v>-0.872</c:v>
                </c:pt>
                <c:pt idx="125">
                  <c:v>-0.64400000000000002</c:v>
                </c:pt>
                <c:pt idx="126">
                  <c:v>-0.81499999999999995</c:v>
                </c:pt>
                <c:pt idx="127">
                  <c:v>-0.90400000000000003</c:v>
                </c:pt>
                <c:pt idx="128">
                  <c:v>-0.91600000000000004</c:v>
                </c:pt>
                <c:pt idx="129">
                  <c:v>-0.94399999999999995</c:v>
                </c:pt>
                <c:pt idx="130">
                  <c:v>-0.97499999999999998</c:v>
                </c:pt>
                <c:pt idx="131">
                  <c:v>-0.97499999999999998</c:v>
                </c:pt>
                <c:pt idx="132">
                  <c:v>-0.90700000000000003</c:v>
                </c:pt>
                <c:pt idx="133">
                  <c:v>-0.59499999999999997</c:v>
                </c:pt>
                <c:pt idx="134">
                  <c:v>-0.36299999999999999</c:v>
                </c:pt>
                <c:pt idx="135">
                  <c:v>0</c:v>
                </c:pt>
                <c:pt idx="136">
                  <c:v>0</c:v>
                </c:pt>
                <c:pt idx="137">
                  <c:v>-0.22600000000000001</c:v>
                </c:pt>
                <c:pt idx="138">
                  <c:v>-0.29399999999999998</c:v>
                </c:pt>
                <c:pt idx="139">
                  <c:v>-0.379</c:v>
                </c:pt>
                <c:pt idx="140">
                  <c:v>-0.5</c:v>
                </c:pt>
                <c:pt idx="141">
                  <c:v>-0.46899999999999997</c:v>
                </c:pt>
                <c:pt idx="142">
                  <c:v>-0.314</c:v>
                </c:pt>
                <c:pt idx="143">
                  <c:v>-0.51100000000000001</c:v>
                </c:pt>
                <c:pt idx="144">
                  <c:v>-0.58299999999999996</c:v>
                </c:pt>
                <c:pt idx="145">
                  <c:v>-0.501</c:v>
                </c:pt>
                <c:pt idx="146">
                  <c:v>-0.46400000000000002</c:v>
                </c:pt>
                <c:pt idx="147">
                  <c:v>-0.309</c:v>
                </c:pt>
              </c:numCache>
            </c:numRef>
          </c:val>
          <c:extLst>
            <c:ext xmlns:c16="http://schemas.microsoft.com/office/drawing/2014/chart" uri="{C3380CC4-5D6E-409C-BE32-E72D297353CC}">
              <c16:uniqueId val="{00000004-E748-41FB-AEEC-6DDE6CA16D90}"/>
            </c:ext>
          </c:extLst>
        </c:ser>
        <c:dLbls>
          <c:showLegendKey val="0"/>
          <c:showVal val="0"/>
          <c:showCatName val="0"/>
          <c:showSerName val="0"/>
          <c:showPercent val="0"/>
          <c:showBubbleSize val="0"/>
        </c:dLbls>
        <c:axId val="331475968"/>
        <c:axId val="331474432"/>
      </c:areaChart>
      <c:lineChart>
        <c:grouping val="standard"/>
        <c:varyColors val="0"/>
        <c:ser>
          <c:idx val="1"/>
          <c:order val="0"/>
          <c:tx>
            <c:strRef>
              <c:f>'Graf II.15'!$K$4</c:f>
              <c:strCache>
                <c:ptCount val="1"/>
                <c:pt idx="0">
                  <c:v>Tržní výnos</c:v>
                </c:pt>
              </c:strCache>
            </c:strRef>
          </c:tx>
          <c:spPr>
            <a:ln>
              <a:solidFill>
                <a:sysClr val="windowText" lastClr="000000"/>
              </a:solidFill>
            </a:ln>
          </c:spPr>
          <c:marker>
            <c:symbol val="none"/>
          </c:marke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II.15'!$K$5:$K$152</c:f>
              <c:numCache>
                <c:formatCode>0.00</c:formatCode>
                <c:ptCount val="148"/>
                <c:pt idx="0">
                  <c:v>3.7989999999999999</c:v>
                </c:pt>
                <c:pt idx="1">
                  <c:v>3.806</c:v>
                </c:pt>
                <c:pt idx="2">
                  <c:v>4.4729999999999999</c:v>
                </c:pt>
                <c:pt idx="3">
                  <c:v>4.5810000000000004</c:v>
                </c:pt>
                <c:pt idx="4">
                  <c:v>4.359</c:v>
                </c:pt>
                <c:pt idx="5">
                  <c:v>4.18</c:v>
                </c:pt>
                <c:pt idx="6">
                  <c:v>4.2210000000000001</c:v>
                </c:pt>
                <c:pt idx="7">
                  <c:v>3.9380000000000002</c:v>
                </c:pt>
                <c:pt idx="8">
                  <c:v>3.6640000000000001</c:v>
                </c:pt>
                <c:pt idx="9">
                  <c:v>3.738</c:v>
                </c:pt>
                <c:pt idx="10">
                  <c:v>3.306</c:v>
                </c:pt>
                <c:pt idx="11">
                  <c:v>3.2490000000000001</c:v>
                </c:pt>
                <c:pt idx="12">
                  <c:v>3.2010000000000001</c:v>
                </c:pt>
                <c:pt idx="13">
                  <c:v>3.3450000000000002</c:v>
                </c:pt>
                <c:pt idx="14">
                  <c:v>3.2519999999999998</c:v>
                </c:pt>
                <c:pt idx="15">
                  <c:v>3.0419999999999998</c:v>
                </c:pt>
                <c:pt idx="16">
                  <c:v>2.71</c:v>
                </c:pt>
                <c:pt idx="17">
                  <c:v>2.9239999999999999</c:v>
                </c:pt>
                <c:pt idx="18">
                  <c:v>3.02</c:v>
                </c:pt>
                <c:pt idx="19">
                  <c:v>2.8530000000000002</c:v>
                </c:pt>
                <c:pt idx="20">
                  <c:v>2.66</c:v>
                </c:pt>
                <c:pt idx="21">
                  <c:v>2.621</c:v>
                </c:pt>
                <c:pt idx="22">
                  <c:v>2.859</c:v>
                </c:pt>
                <c:pt idx="23">
                  <c:v>2.9039999999999999</c:v>
                </c:pt>
                <c:pt idx="24">
                  <c:v>3.04</c:v>
                </c:pt>
                <c:pt idx="25">
                  <c:v>3.1680000000000001</c:v>
                </c:pt>
                <c:pt idx="26">
                  <c:v>3.254</c:v>
                </c:pt>
                <c:pt idx="27">
                  <c:v>3.3050000000000002</c:v>
                </c:pt>
                <c:pt idx="28">
                  <c:v>3.1829999999999998</c:v>
                </c:pt>
                <c:pt idx="29">
                  <c:v>2.9780000000000002</c:v>
                </c:pt>
                <c:pt idx="30">
                  <c:v>3.0790000000000002</c:v>
                </c:pt>
                <c:pt idx="31">
                  <c:v>2.98</c:v>
                </c:pt>
                <c:pt idx="32">
                  <c:v>2.3559999999999999</c:v>
                </c:pt>
                <c:pt idx="33">
                  <c:v>2.38</c:v>
                </c:pt>
                <c:pt idx="34">
                  <c:v>2.4060000000000001</c:v>
                </c:pt>
                <c:pt idx="35">
                  <c:v>3.3340000000000001</c:v>
                </c:pt>
                <c:pt idx="36">
                  <c:v>2.8490000000000002</c:v>
                </c:pt>
                <c:pt idx="37">
                  <c:v>2.4420000000000002</c:v>
                </c:pt>
                <c:pt idx="38">
                  <c:v>2.4</c:v>
                </c:pt>
                <c:pt idx="39">
                  <c:v>2.4670000000000001</c:v>
                </c:pt>
                <c:pt idx="40">
                  <c:v>2.3679999999999999</c:v>
                </c:pt>
                <c:pt idx="41">
                  <c:v>2.0939999999999999</c:v>
                </c:pt>
                <c:pt idx="42">
                  <c:v>1.8220000000000001</c:v>
                </c:pt>
                <c:pt idx="43">
                  <c:v>1.411</c:v>
                </c:pt>
                <c:pt idx="44">
                  <c:v>1.2709999999999999</c:v>
                </c:pt>
                <c:pt idx="45">
                  <c:v>1.3420000000000001</c:v>
                </c:pt>
                <c:pt idx="46">
                  <c:v>1.1439999999999999</c:v>
                </c:pt>
                <c:pt idx="47">
                  <c:v>0.99299999999999999</c:v>
                </c:pt>
                <c:pt idx="48">
                  <c:v>1.0509999999999999</c:v>
                </c:pt>
                <c:pt idx="49">
                  <c:v>1.2090000000000001</c:v>
                </c:pt>
                <c:pt idx="50">
                  <c:v>1.256</c:v>
                </c:pt>
                <c:pt idx="51">
                  <c:v>1.1200000000000001</c:v>
                </c:pt>
                <c:pt idx="52">
                  <c:v>0.91400000000000003</c:v>
                </c:pt>
                <c:pt idx="53">
                  <c:v>1.0820000000000001</c:v>
                </c:pt>
                <c:pt idx="54">
                  <c:v>1.446</c:v>
                </c:pt>
                <c:pt idx="55">
                  <c:v>1.484</c:v>
                </c:pt>
                <c:pt idx="56">
                  <c:v>1.4279999999999999</c:v>
                </c:pt>
                <c:pt idx="57">
                  <c:v>1.222</c:v>
                </c:pt>
                <c:pt idx="58">
                  <c:v>1.2050000000000001</c:v>
                </c:pt>
                <c:pt idx="59">
                  <c:v>0.97899999999999998</c:v>
                </c:pt>
                <c:pt idx="60">
                  <c:v>1.2589999999999999</c:v>
                </c:pt>
                <c:pt idx="61">
                  <c:v>1.1399999999999999</c:v>
                </c:pt>
                <c:pt idx="62">
                  <c:v>1.131</c:v>
                </c:pt>
                <c:pt idx="63">
                  <c:v>1.091</c:v>
                </c:pt>
                <c:pt idx="64">
                  <c:v>0.95699999999999996</c:v>
                </c:pt>
                <c:pt idx="65">
                  <c:v>0.77700000000000002</c:v>
                </c:pt>
                <c:pt idx="66">
                  <c:v>0.56899999999999995</c:v>
                </c:pt>
                <c:pt idx="67">
                  <c:v>0.66700000000000004</c:v>
                </c:pt>
                <c:pt idx="68">
                  <c:v>0.51600000000000001</c:v>
                </c:pt>
                <c:pt idx="69">
                  <c:v>0.48799999999999999</c:v>
                </c:pt>
                <c:pt idx="70">
                  <c:v>0.28999999999999998</c:v>
                </c:pt>
                <c:pt idx="71">
                  <c:v>0.223</c:v>
                </c:pt>
                <c:pt idx="72">
                  <c:v>0.21</c:v>
                </c:pt>
                <c:pt idx="73">
                  <c:v>7.8E-2</c:v>
                </c:pt>
                <c:pt idx="74">
                  <c:v>0.21</c:v>
                </c:pt>
                <c:pt idx="75">
                  <c:v>7.2999999999999995E-2</c:v>
                </c:pt>
                <c:pt idx="76">
                  <c:v>0.125</c:v>
                </c:pt>
                <c:pt idx="77">
                  <c:v>0.26</c:v>
                </c:pt>
                <c:pt idx="78">
                  <c:v>0.48399999999999999</c:v>
                </c:pt>
                <c:pt idx="79">
                  <c:v>0.21299999999999999</c:v>
                </c:pt>
                <c:pt idx="80">
                  <c:v>0.221</c:v>
                </c:pt>
                <c:pt idx="81">
                  <c:v>-1.4999999999999999E-2</c:v>
                </c:pt>
                <c:pt idx="82">
                  <c:v>-7.0999999999999994E-2</c:v>
                </c:pt>
                <c:pt idx="83">
                  <c:v>-8.8999999999999996E-2</c:v>
                </c:pt>
                <c:pt idx="84">
                  <c:v>-2.9000000000000001E-2</c:v>
                </c:pt>
                <c:pt idx="85">
                  <c:v>1.4E-2</c:v>
                </c:pt>
                <c:pt idx="86">
                  <c:v>-0.123</c:v>
                </c:pt>
                <c:pt idx="87">
                  <c:v>-3.0000000000000001E-3</c:v>
                </c:pt>
                <c:pt idx="88">
                  <c:v>7.1999999999999995E-2</c:v>
                </c:pt>
                <c:pt idx="89">
                  <c:v>0.13100000000000001</c:v>
                </c:pt>
                <c:pt idx="90">
                  <c:v>5.6000000000000001E-2</c:v>
                </c:pt>
                <c:pt idx="91">
                  <c:v>-0.05</c:v>
                </c:pt>
                <c:pt idx="92">
                  <c:v>-0.128</c:v>
                </c:pt>
                <c:pt idx="93">
                  <c:v>-0.18099999999999999</c:v>
                </c:pt>
                <c:pt idx="94">
                  <c:v>-0.16800000000000001</c:v>
                </c:pt>
                <c:pt idx="95">
                  <c:v>-0.11700000000000001</c:v>
                </c:pt>
                <c:pt idx="96">
                  <c:v>-0.19500000000000001</c:v>
                </c:pt>
                <c:pt idx="97">
                  <c:v>-0.121</c:v>
                </c:pt>
                <c:pt idx="98">
                  <c:v>4.3999999999999997E-2</c:v>
                </c:pt>
                <c:pt idx="99">
                  <c:v>0.28999999999999998</c:v>
                </c:pt>
                <c:pt idx="100">
                  <c:v>0.191</c:v>
                </c:pt>
                <c:pt idx="101">
                  <c:v>-9.1999999999999998E-2</c:v>
                </c:pt>
                <c:pt idx="102">
                  <c:v>8.7999999999999995E-2</c:v>
                </c:pt>
                <c:pt idx="103">
                  <c:v>8.8999999999999996E-2</c:v>
                </c:pt>
                <c:pt idx="104">
                  <c:v>-7.0000000000000001E-3</c:v>
                </c:pt>
                <c:pt idx="105">
                  <c:v>0.26100000000000001</c:v>
                </c:pt>
                <c:pt idx="106">
                  <c:v>0.746</c:v>
                </c:pt>
                <c:pt idx="107">
                  <c:v>0.84499999999999997</c:v>
                </c:pt>
                <c:pt idx="108">
                  <c:v>0.80400000000000005</c:v>
                </c:pt>
                <c:pt idx="109">
                  <c:v>1.163</c:v>
                </c:pt>
                <c:pt idx="110">
                  <c:v>1.1000000000000001</c:v>
                </c:pt>
                <c:pt idx="111">
                  <c:v>1.107</c:v>
                </c:pt>
                <c:pt idx="112">
                  <c:v>1.0840000000000001</c:v>
                </c:pt>
                <c:pt idx="113">
                  <c:v>1.306</c:v>
                </c:pt>
                <c:pt idx="114">
                  <c:v>1.5489999999999999</c:v>
                </c:pt>
                <c:pt idx="115">
                  <c:v>1.603</c:v>
                </c:pt>
                <c:pt idx="116">
                  <c:v>1.617</c:v>
                </c:pt>
                <c:pt idx="117">
                  <c:v>1.823</c:v>
                </c:pt>
                <c:pt idx="118">
                  <c:v>1.8169999999999999</c:v>
                </c:pt>
                <c:pt idx="119">
                  <c:v>1.742</c:v>
                </c:pt>
                <c:pt idx="120">
                  <c:v>1.617</c:v>
                </c:pt>
                <c:pt idx="121">
                  <c:v>1.5089999999999999</c:v>
                </c:pt>
                <c:pt idx="122">
                  <c:v>1.696</c:v>
                </c:pt>
                <c:pt idx="123">
                  <c:v>1.629</c:v>
                </c:pt>
                <c:pt idx="124">
                  <c:v>1.5880000000000001</c:v>
                </c:pt>
                <c:pt idx="125">
                  <c:v>1.494</c:v>
                </c:pt>
                <c:pt idx="126">
                  <c:v>1.2609999999999999</c:v>
                </c:pt>
                <c:pt idx="127">
                  <c:v>1.056</c:v>
                </c:pt>
                <c:pt idx="128">
                  <c:v>0.78900000000000003</c:v>
                </c:pt>
                <c:pt idx="129">
                  <c:v>1.0740000000000001</c:v>
                </c:pt>
                <c:pt idx="130">
                  <c:v>1.077</c:v>
                </c:pt>
                <c:pt idx="131">
                  <c:v>1.228</c:v>
                </c:pt>
                <c:pt idx="132">
                  <c:v>1.43</c:v>
                </c:pt>
                <c:pt idx="133">
                  <c:v>1.492</c:v>
                </c:pt>
                <c:pt idx="134">
                  <c:v>1.34</c:v>
                </c:pt>
                <c:pt idx="135">
                  <c:v>1.224</c:v>
                </c:pt>
                <c:pt idx="136">
                  <c:v>1.0629999999999999</c:v>
                </c:pt>
                <c:pt idx="137">
                  <c:v>0.54100000000000004</c:v>
                </c:pt>
                <c:pt idx="138">
                  <c:v>0.54100000000000004</c:v>
                </c:pt>
                <c:pt idx="139">
                  <c:v>0.59399999999999997</c:v>
                </c:pt>
                <c:pt idx="140">
                  <c:v>0.68</c:v>
                </c:pt>
                <c:pt idx="141">
                  <c:v>0.45100000000000001</c:v>
                </c:pt>
                <c:pt idx="142">
                  <c:v>0.58299999999999996</c:v>
                </c:pt>
                <c:pt idx="143">
                  <c:v>0.79400000000000004</c:v>
                </c:pt>
                <c:pt idx="144">
                  <c:v>0.81</c:v>
                </c:pt>
                <c:pt idx="145">
                  <c:v>0.89900000000000002</c:v>
                </c:pt>
                <c:pt idx="146">
                  <c:v>1.2609999999999999</c:v>
                </c:pt>
                <c:pt idx="147">
                  <c:v>1.5660000000000001</c:v>
                </c:pt>
              </c:numCache>
            </c:numRef>
          </c:val>
          <c:smooth val="0"/>
          <c:extLst>
            <c:ext xmlns:c16="http://schemas.microsoft.com/office/drawing/2014/chart" uri="{C3380CC4-5D6E-409C-BE32-E72D297353CC}">
              <c16:uniqueId val="{00000005-E748-41FB-AEEC-6DDE6CA16D90}"/>
            </c:ext>
          </c:extLst>
        </c:ser>
        <c:dLbls>
          <c:showLegendKey val="0"/>
          <c:showVal val="0"/>
          <c:showCatName val="0"/>
          <c:showSerName val="0"/>
          <c:showPercent val="0"/>
          <c:showBubbleSize val="0"/>
        </c:dLbls>
        <c:marker val="1"/>
        <c:smooth val="0"/>
        <c:axId val="331467008"/>
        <c:axId val="331472896"/>
      </c:lineChart>
      <c:dateAx>
        <c:axId val="331467008"/>
        <c:scaling>
          <c:orientation val="minMax"/>
          <c:max val="43830"/>
          <c:min val="39813"/>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1472896"/>
        <c:crosses val="autoZero"/>
        <c:auto val="1"/>
        <c:lblOffset val="100"/>
        <c:baseTimeUnit val="months"/>
        <c:majorUnit val="36"/>
        <c:majorTimeUnit val="months"/>
      </c:dateAx>
      <c:valAx>
        <c:axId val="331472896"/>
        <c:scaling>
          <c:orientation val="minMax"/>
          <c:max val="6"/>
          <c:min val="-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1467008"/>
        <c:crosses val="autoZero"/>
        <c:crossBetween val="midCat"/>
      </c:valAx>
      <c:valAx>
        <c:axId val="331474432"/>
        <c:scaling>
          <c:orientation val="minMax"/>
          <c:max val="6"/>
          <c:min val="-2"/>
        </c:scaling>
        <c:delete val="0"/>
        <c:axPos val="r"/>
        <c:numFmt formatCode="0.00" sourceLinked="1"/>
        <c:majorTickMark val="out"/>
        <c:minorTickMark val="none"/>
        <c:tickLblPos val="none"/>
        <c:spPr>
          <a:ln w="6350">
            <a:noFill/>
          </a:ln>
        </c:spPr>
        <c:txPr>
          <a:bodyPr rot="0" vert="horz"/>
          <a:lstStyle/>
          <a:p>
            <a:pPr>
              <a:defRPr sz="900">
                <a:latin typeface="Arial"/>
                <a:ea typeface="Arial"/>
                <a:cs typeface="Arial"/>
              </a:defRPr>
            </a:pPr>
            <a:endParaRPr lang="cs-CZ"/>
          </a:p>
        </c:txPr>
        <c:crossAx val="331475968"/>
        <c:crosses val="max"/>
        <c:crossBetween val="between"/>
        <c:majorUnit val="0.5"/>
      </c:valAx>
      <c:dateAx>
        <c:axId val="331475968"/>
        <c:scaling>
          <c:orientation val="minMax"/>
        </c:scaling>
        <c:delete val="1"/>
        <c:axPos val="b"/>
        <c:numFmt formatCode="m/d/yyyy" sourceLinked="1"/>
        <c:majorTickMark val="out"/>
        <c:minorTickMark val="none"/>
        <c:tickLblPos val="nextTo"/>
        <c:crossAx val="331474432"/>
        <c:crosses val="autoZero"/>
        <c:auto val="1"/>
        <c:lblOffset val="100"/>
        <c:baseTimeUnit val="months"/>
      </c:dateAx>
      <c:spPr>
        <a:noFill/>
        <a:ln w="25400">
          <a:noFill/>
        </a:ln>
      </c:spPr>
    </c:plotArea>
    <c:legend>
      <c:legendPos val="b"/>
      <c:legendEntry>
        <c:idx val="4"/>
        <c:delete val="1"/>
      </c:legendEntry>
      <c:layout>
        <c:manualLayout>
          <c:xMode val="edge"/>
          <c:yMode val="edge"/>
          <c:x val="3.1468531468531472E-2"/>
          <c:y val="0.82019221028270084"/>
          <c:w val="0.94801112273553234"/>
          <c:h val="0.1798077897172992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13070885901987E-2"/>
          <c:y val="5.3693663944163889E-2"/>
          <c:w val="0.88384505304417726"/>
          <c:h val="0.61815570913975038"/>
        </c:manualLayout>
      </c:layout>
      <c:areaChart>
        <c:grouping val="stacked"/>
        <c:varyColors val="0"/>
        <c:ser>
          <c:idx val="2"/>
          <c:order val="1"/>
          <c:tx>
            <c:strRef>
              <c:f>'Graf II.15'!$L$4</c:f>
              <c:strCache>
                <c:ptCount val="1"/>
                <c:pt idx="0">
                  <c:v>Bezrizikový výnos</c:v>
                </c:pt>
              </c:strCache>
            </c:strRef>
          </c:tx>
          <c:spPr>
            <a:solidFill>
              <a:schemeClr val="accent1"/>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II.15'!$L$5:$L$152</c:f>
              <c:numCache>
                <c:formatCode>0.00</c:formatCode>
                <c:ptCount val="148"/>
                <c:pt idx="0">
                  <c:v>2.2080000000000002</c:v>
                </c:pt>
                <c:pt idx="1">
                  <c:v>2.1320000000000001</c:v>
                </c:pt>
                <c:pt idx="2">
                  <c:v>2.2749999999999999</c:v>
                </c:pt>
                <c:pt idx="3">
                  <c:v>2.2050000000000001</c:v>
                </c:pt>
                <c:pt idx="4">
                  <c:v>2.3340000000000001</c:v>
                </c:pt>
                <c:pt idx="5">
                  <c:v>2.3780000000000001</c:v>
                </c:pt>
                <c:pt idx="6">
                  <c:v>2.3490000000000002</c:v>
                </c:pt>
                <c:pt idx="7">
                  <c:v>2.294</c:v>
                </c:pt>
                <c:pt idx="8">
                  <c:v>2.298</c:v>
                </c:pt>
                <c:pt idx="9">
                  <c:v>2.2200000000000002</c:v>
                </c:pt>
                <c:pt idx="10">
                  <c:v>2.1669999999999998</c:v>
                </c:pt>
                <c:pt idx="11">
                  <c:v>2.0680000000000001</c:v>
                </c:pt>
                <c:pt idx="12">
                  <c:v>2.052</c:v>
                </c:pt>
                <c:pt idx="13">
                  <c:v>2.0680000000000001</c:v>
                </c:pt>
                <c:pt idx="14">
                  <c:v>1.9950000000000001</c:v>
                </c:pt>
                <c:pt idx="15">
                  <c:v>1.8859999999999999</c:v>
                </c:pt>
                <c:pt idx="16">
                  <c:v>1.748</c:v>
                </c:pt>
                <c:pt idx="17">
                  <c:v>1.6579999999999999</c:v>
                </c:pt>
                <c:pt idx="18">
                  <c:v>1.607</c:v>
                </c:pt>
                <c:pt idx="19">
                  <c:v>1.6080000000000001</c:v>
                </c:pt>
                <c:pt idx="20">
                  <c:v>1.446</c:v>
                </c:pt>
                <c:pt idx="21">
                  <c:v>1.5069999999999999</c:v>
                </c:pt>
                <c:pt idx="22">
                  <c:v>1.589</c:v>
                </c:pt>
                <c:pt idx="23">
                  <c:v>1.72</c:v>
                </c:pt>
                <c:pt idx="24">
                  <c:v>1.744</c:v>
                </c:pt>
                <c:pt idx="25">
                  <c:v>1.819</c:v>
                </c:pt>
                <c:pt idx="26">
                  <c:v>1.7889999999999999</c:v>
                </c:pt>
                <c:pt idx="27">
                  <c:v>1.821</c:v>
                </c:pt>
                <c:pt idx="28">
                  <c:v>1.7250000000000001</c:v>
                </c:pt>
                <c:pt idx="29">
                  <c:v>1.6120000000000001</c:v>
                </c:pt>
                <c:pt idx="30">
                  <c:v>1.6220000000000001</c:v>
                </c:pt>
                <c:pt idx="31">
                  <c:v>1.476</c:v>
                </c:pt>
                <c:pt idx="32">
                  <c:v>1.329</c:v>
                </c:pt>
                <c:pt idx="33">
                  <c:v>1.2</c:v>
                </c:pt>
                <c:pt idx="34">
                  <c:v>1.1919999999999999</c:v>
                </c:pt>
                <c:pt idx="35">
                  <c:v>1.2250000000000001</c:v>
                </c:pt>
                <c:pt idx="36">
                  <c:v>1.181</c:v>
                </c:pt>
                <c:pt idx="37">
                  <c:v>1.1559999999999999</c:v>
                </c:pt>
                <c:pt idx="38">
                  <c:v>1.161</c:v>
                </c:pt>
                <c:pt idx="39">
                  <c:v>1.202</c:v>
                </c:pt>
                <c:pt idx="40">
                  <c:v>1.159</c:v>
                </c:pt>
                <c:pt idx="41">
                  <c:v>0.93700000000000006</c:v>
                </c:pt>
                <c:pt idx="42">
                  <c:v>1.024</c:v>
                </c:pt>
                <c:pt idx="43">
                  <c:v>0.92400000000000004</c:v>
                </c:pt>
                <c:pt idx="44">
                  <c:v>0.878</c:v>
                </c:pt>
                <c:pt idx="45">
                  <c:v>0.85399999999999998</c:v>
                </c:pt>
                <c:pt idx="46">
                  <c:v>0.83399999999999996</c:v>
                </c:pt>
                <c:pt idx="47">
                  <c:v>0.80600000000000005</c:v>
                </c:pt>
                <c:pt idx="48">
                  <c:v>0.76500000000000001</c:v>
                </c:pt>
                <c:pt idx="49">
                  <c:v>0.81699999999999995</c:v>
                </c:pt>
                <c:pt idx="50">
                  <c:v>0.80500000000000005</c:v>
                </c:pt>
                <c:pt idx="51">
                  <c:v>0.753</c:v>
                </c:pt>
                <c:pt idx="52">
                  <c:v>0.74</c:v>
                </c:pt>
                <c:pt idx="53">
                  <c:v>0.879</c:v>
                </c:pt>
                <c:pt idx="54">
                  <c:v>1.083</c:v>
                </c:pt>
                <c:pt idx="55">
                  <c:v>1.0940000000000001</c:v>
                </c:pt>
                <c:pt idx="56">
                  <c:v>1.1950000000000001</c:v>
                </c:pt>
                <c:pt idx="57">
                  <c:v>1.1120000000000001</c:v>
                </c:pt>
                <c:pt idx="58">
                  <c:v>1.048</c:v>
                </c:pt>
                <c:pt idx="59">
                  <c:v>1.0509999999999999</c:v>
                </c:pt>
                <c:pt idx="60">
                  <c:v>1.091</c:v>
                </c:pt>
                <c:pt idx="61">
                  <c:v>1.0069999999999999</c:v>
                </c:pt>
                <c:pt idx="62">
                  <c:v>0.95799999999999996</c:v>
                </c:pt>
                <c:pt idx="63">
                  <c:v>0.91500000000000004</c:v>
                </c:pt>
                <c:pt idx="64">
                  <c:v>0.83799999999999997</c:v>
                </c:pt>
                <c:pt idx="65">
                  <c:v>0.73399999999999999</c:v>
                </c:pt>
                <c:pt idx="66">
                  <c:v>0.66300000000000003</c:v>
                </c:pt>
                <c:pt idx="67">
                  <c:v>0.65400000000000003</c:v>
                </c:pt>
                <c:pt idx="68">
                  <c:v>0.53</c:v>
                </c:pt>
                <c:pt idx="69">
                  <c:v>0.53200000000000003</c:v>
                </c:pt>
                <c:pt idx="70">
                  <c:v>0.48399999999999999</c:v>
                </c:pt>
                <c:pt idx="71">
                  <c:v>0.40100000000000002</c:v>
                </c:pt>
                <c:pt idx="72">
                  <c:v>0.32500000000000001</c:v>
                </c:pt>
                <c:pt idx="73">
                  <c:v>0.26300000000000001</c:v>
                </c:pt>
                <c:pt idx="74">
                  <c:v>0.311</c:v>
                </c:pt>
                <c:pt idx="75">
                  <c:v>0.21</c:v>
                </c:pt>
                <c:pt idx="76">
                  <c:v>0.248</c:v>
                </c:pt>
                <c:pt idx="77">
                  <c:v>0.38</c:v>
                </c:pt>
                <c:pt idx="78">
                  <c:v>0.48799999999999999</c:v>
                </c:pt>
                <c:pt idx="79">
                  <c:v>0.42399999999999999</c:v>
                </c:pt>
                <c:pt idx="80">
                  <c:v>0.44900000000000001</c:v>
                </c:pt>
                <c:pt idx="81">
                  <c:v>0.38100000000000001</c:v>
                </c:pt>
                <c:pt idx="82">
                  <c:v>0.312</c:v>
                </c:pt>
                <c:pt idx="83">
                  <c:v>0.26400000000000001</c:v>
                </c:pt>
                <c:pt idx="84">
                  <c:v>0.33400000000000002</c:v>
                </c:pt>
                <c:pt idx="85">
                  <c:v>0.223</c:v>
                </c:pt>
                <c:pt idx="86">
                  <c:v>0.155</c:v>
                </c:pt>
                <c:pt idx="87">
                  <c:v>0.16</c:v>
                </c:pt>
                <c:pt idx="88">
                  <c:v>0.186</c:v>
                </c:pt>
                <c:pt idx="89">
                  <c:v>0.19</c:v>
                </c:pt>
                <c:pt idx="90">
                  <c:v>0.104</c:v>
                </c:pt>
                <c:pt idx="91">
                  <c:v>0.11600000000000001</c:v>
                </c:pt>
                <c:pt idx="92">
                  <c:v>0.13100000000000001</c:v>
                </c:pt>
                <c:pt idx="93">
                  <c:v>0.153</c:v>
                </c:pt>
                <c:pt idx="94">
                  <c:v>0.27500000000000002</c:v>
                </c:pt>
                <c:pt idx="95">
                  <c:v>0.35899999999999999</c:v>
                </c:pt>
                <c:pt idx="96">
                  <c:v>0.34200000000000003</c:v>
                </c:pt>
                <c:pt idx="97">
                  <c:v>0.433</c:v>
                </c:pt>
                <c:pt idx="98">
                  <c:v>0.46899999999999997</c:v>
                </c:pt>
                <c:pt idx="99">
                  <c:v>0.41899999999999998</c:v>
                </c:pt>
                <c:pt idx="100">
                  <c:v>0.52600000000000002</c:v>
                </c:pt>
                <c:pt idx="101">
                  <c:v>0.42899999999999999</c:v>
                </c:pt>
                <c:pt idx="102">
                  <c:v>0.47799999999999998</c:v>
                </c:pt>
                <c:pt idx="103">
                  <c:v>0.53800000000000003</c:v>
                </c:pt>
                <c:pt idx="104">
                  <c:v>0.54600000000000004</c:v>
                </c:pt>
                <c:pt idx="105">
                  <c:v>0.63100000000000001</c:v>
                </c:pt>
                <c:pt idx="106">
                  <c:v>0.746</c:v>
                </c:pt>
                <c:pt idx="107">
                  <c:v>0.77200000000000002</c:v>
                </c:pt>
                <c:pt idx="108">
                  <c:v>0.78300000000000003</c:v>
                </c:pt>
                <c:pt idx="109">
                  <c:v>0.85099999999999998</c:v>
                </c:pt>
                <c:pt idx="110">
                  <c:v>0.80300000000000005</c:v>
                </c:pt>
                <c:pt idx="111">
                  <c:v>0.75800000000000001</c:v>
                </c:pt>
                <c:pt idx="112">
                  <c:v>0.73699999999999999</c:v>
                </c:pt>
                <c:pt idx="113">
                  <c:v>0.78600000000000003</c:v>
                </c:pt>
                <c:pt idx="114">
                  <c:v>0.86199999999999999</c:v>
                </c:pt>
                <c:pt idx="115">
                  <c:v>0.96399999999999997</c:v>
                </c:pt>
                <c:pt idx="116">
                  <c:v>1.014</c:v>
                </c:pt>
                <c:pt idx="117">
                  <c:v>1.083</c:v>
                </c:pt>
                <c:pt idx="118">
                  <c:v>1.123</c:v>
                </c:pt>
                <c:pt idx="119">
                  <c:v>1.042</c:v>
                </c:pt>
                <c:pt idx="120">
                  <c:v>0.79100000000000004</c:v>
                </c:pt>
                <c:pt idx="121">
                  <c:v>0.78300000000000003</c:v>
                </c:pt>
                <c:pt idx="122">
                  <c:v>0.90700000000000003</c:v>
                </c:pt>
                <c:pt idx="123">
                  <c:v>0.81899999999999995</c:v>
                </c:pt>
                <c:pt idx="124">
                  <c:v>0.92700000000000005</c:v>
                </c:pt>
                <c:pt idx="125">
                  <c:v>0.78300000000000003</c:v>
                </c:pt>
                <c:pt idx="126">
                  <c:v>0.752</c:v>
                </c:pt>
                <c:pt idx="127">
                  <c:v>0.69</c:v>
                </c:pt>
                <c:pt idx="128">
                  <c:v>0.55400000000000005</c:v>
                </c:pt>
                <c:pt idx="129">
                  <c:v>0.65900000000000003</c:v>
                </c:pt>
                <c:pt idx="130">
                  <c:v>0.69899999999999995</c:v>
                </c:pt>
                <c:pt idx="131">
                  <c:v>0.78100000000000003</c:v>
                </c:pt>
                <c:pt idx="132">
                  <c:v>0.89100000000000001</c:v>
                </c:pt>
                <c:pt idx="133">
                  <c:v>0.86699999999999999</c:v>
                </c:pt>
                <c:pt idx="134">
                  <c:v>0.59799999999999998</c:v>
                </c:pt>
                <c:pt idx="135">
                  <c:v>0.371</c:v>
                </c:pt>
                <c:pt idx="136">
                  <c:v>0.27</c:v>
                </c:pt>
                <c:pt idx="137">
                  <c:v>0.17399999999999999</c:v>
                </c:pt>
                <c:pt idx="138">
                  <c:v>0.222</c:v>
                </c:pt>
                <c:pt idx="139">
                  <c:v>0.28199999999999997</c:v>
                </c:pt>
                <c:pt idx="140">
                  <c:v>0.39100000000000001</c:v>
                </c:pt>
                <c:pt idx="141">
                  <c:v>0.27800000000000002</c:v>
                </c:pt>
                <c:pt idx="142">
                  <c:v>0.30499999999999999</c:v>
                </c:pt>
                <c:pt idx="143">
                  <c:v>0.46400000000000002</c:v>
                </c:pt>
                <c:pt idx="144">
                  <c:v>0.501</c:v>
                </c:pt>
                <c:pt idx="145">
                  <c:v>0.51300000000000001</c:v>
                </c:pt>
                <c:pt idx="146">
                  <c:v>0.65300000000000002</c:v>
                </c:pt>
                <c:pt idx="147">
                  <c:v>0.80600000000000005</c:v>
                </c:pt>
              </c:numCache>
            </c:numRef>
          </c:val>
          <c:extLst>
            <c:ext xmlns:c16="http://schemas.microsoft.com/office/drawing/2014/chart" uri="{C3380CC4-5D6E-409C-BE32-E72D297353CC}">
              <c16:uniqueId val="{00000000-2F66-4BE8-8B70-95D0DFA7B25A}"/>
            </c:ext>
          </c:extLst>
        </c:ser>
        <c:ser>
          <c:idx val="3"/>
          <c:order val="2"/>
          <c:tx>
            <c:strRef>
              <c:f>'Graf II.15'!$M$4</c:f>
              <c:strCache>
                <c:ptCount val="1"/>
                <c:pt idx="0">
                  <c:v>Termínová riziková prémie</c:v>
                </c:pt>
              </c:strCache>
            </c:strRef>
          </c:tx>
          <c:spPr>
            <a:solidFill>
              <a:schemeClr val="accent2"/>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II.15'!$M$5:$M$152</c:f>
              <c:numCache>
                <c:formatCode>0.00</c:formatCode>
                <c:ptCount val="148"/>
                <c:pt idx="0">
                  <c:v>0.70399999999999996</c:v>
                </c:pt>
                <c:pt idx="1">
                  <c:v>0.60799999999999998</c:v>
                </c:pt>
                <c:pt idx="2">
                  <c:v>0.99399999999999999</c:v>
                </c:pt>
                <c:pt idx="3">
                  <c:v>0.84</c:v>
                </c:pt>
                <c:pt idx="4">
                  <c:v>1.075</c:v>
                </c:pt>
                <c:pt idx="5">
                  <c:v>1.0429999999999999</c:v>
                </c:pt>
                <c:pt idx="6">
                  <c:v>1.081</c:v>
                </c:pt>
                <c:pt idx="7">
                  <c:v>1.089</c:v>
                </c:pt>
                <c:pt idx="8">
                  <c:v>1.2330000000000001</c:v>
                </c:pt>
                <c:pt idx="9">
                  <c:v>1.1100000000000001</c:v>
                </c:pt>
                <c:pt idx="10">
                  <c:v>0.99</c:v>
                </c:pt>
                <c:pt idx="11">
                  <c:v>0.995</c:v>
                </c:pt>
                <c:pt idx="12">
                  <c:v>0.96799999999999997</c:v>
                </c:pt>
                <c:pt idx="13">
                  <c:v>1.0740000000000001</c:v>
                </c:pt>
                <c:pt idx="14">
                  <c:v>0.97399999999999998</c:v>
                </c:pt>
                <c:pt idx="15">
                  <c:v>0.78700000000000003</c:v>
                </c:pt>
                <c:pt idx="16">
                  <c:v>0.753</c:v>
                </c:pt>
                <c:pt idx="17">
                  <c:v>0.65600000000000003</c:v>
                </c:pt>
                <c:pt idx="18">
                  <c:v>0.65500000000000003</c:v>
                </c:pt>
                <c:pt idx="19">
                  <c:v>0.67900000000000005</c:v>
                </c:pt>
                <c:pt idx="20">
                  <c:v>0.63500000000000001</c:v>
                </c:pt>
                <c:pt idx="21">
                  <c:v>0.72</c:v>
                </c:pt>
                <c:pt idx="22">
                  <c:v>0.77</c:v>
                </c:pt>
                <c:pt idx="23">
                  <c:v>0.82799999999999996</c:v>
                </c:pt>
                <c:pt idx="24">
                  <c:v>0.91600000000000004</c:v>
                </c:pt>
                <c:pt idx="25">
                  <c:v>1.0569999999999999</c:v>
                </c:pt>
                <c:pt idx="26">
                  <c:v>1.0780000000000001</c:v>
                </c:pt>
                <c:pt idx="27">
                  <c:v>1.1419999999999999</c:v>
                </c:pt>
                <c:pt idx="28">
                  <c:v>1.04</c:v>
                </c:pt>
                <c:pt idx="29">
                  <c:v>0.92700000000000005</c:v>
                </c:pt>
                <c:pt idx="30">
                  <c:v>0.97399999999999998</c:v>
                </c:pt>
                <c:pt idx="31">
                  <c:v>0.78300000000000003</c:v>
                </c:pt>
                <c:pt idx="32">
                  <c:v>0.59199999999999997</c:v>
                </c:pt>
                <c:pt idx="33">
                  <c:v>0.52100000000000002</c:v>
                </c:pt>
                <c:pt idx="34">
                  <c:v>0.55000000000000004</c:v>
                </c:pt>
                <c:pt idx="35">
                  <c:v>0.56399999999999995</c:v>
                </c:pt>
                <c:pt idx="36">
                  <c:v>0.54600000000000004</c:v>
                </c:pt>
                <c:pt idx="37">
                  <c:v>0.55000000000000004</c:v>
                </c:pt>
                <c:pt idx="38">
                  <c:v>0.59199999999999997</c:v>
                </c:pt>
                <c:pt idx="39">
                  <c:v>0.64700000000000002</c:v>
                </c:pt>
                <c:pt idx="40">
                  <c:v>0.65600000000000003</c:v>
                </c:pt>
                <c:pt idx="41">
                  <c:v>0.45200000000000001</c:v>
                </c:pt>
                <c:pt idx="42">
                  <c:v>0.55100000000000005</c:v>
                </c:pt>
                <c:pt idx="43">
                  <c:v>0.40699999999999997</c:v>
                </c:pt>
                <c:pt idx="44">
                  <c:v>0.25600000000000001</c:v>
                </c:pt>
                <c:pt idx="45">
                  <c:v>0.27300000000000002</c:v>
                </c:pt>
                <c:pt idx="46">
                  <c:v>0.17499999999999999</c:v>
                </c:pt>
                <c:pt idx="47">
                  <c:v>0.152</c:v>
                </c:pt>
                <c:pt idx="48">
                  <c:v>8.2000000000000003E-2</c:v>
                </c:pt>
                <c:pt idx="49">
                  <c:v>0.16800000000000001</c:v>
                </c:pt>
                <c:pt idx="50">
                  <c:v>0.156</c:v>
                </c:pt>
                <c:pt idx="51">
                  <c:v>0.107</c:v>
                </c:pt>
                <c:pt idx="52">
                  <c:v>5.1999999999999998E-2</c:v>
                </c:pt>
                <c:pt idx="53">
                  <c:v>0.151</c:v>
                </c:pt>
                <c:pt idx="54">
                  <c:v>0.40200000000000002</c:v>
                </c:pt>
                <c:pt idx="55">
                  <c:v>0.34499999999999997</c:v>
                </c:pt>
                <c:pt idx="56">
                  <c:v>0.42399999999999999</c:v>
                </c:pt>
                <c:pt idx="57">
                  <c:v>0.22</c:v>
                </c:pt>
                <c:pt idx="58">
                  <c:v>0.18099999999999999</c:v>
                </c:pt>
                <c:pt idx="59">
                  <c:v>0.11600000000000001</c:v>
                </c:pt>
                <c:pt idx="60">
                  <c:v>0.193</c:v>
                </c:pt>
                <c:pt idx="61">
                  <c:v>0.189</c:v>
                </c:pt>
                <c:pt idx="62">
                  <c:v>0.22</c:v>
                </c:pt>
                <c:pt idx="63">
                  <c:v>0.215</c:v>
                </c:pt>
                <c:pt idx="64">
                  <c:v>0.184</c:v>
                </c:pt>
                <c:pt idx="65">
                  <c:v>0.14699999999999999</c:v>
                </c:pt>
                <c:pt idx="66">
                  <c:v>9.8000000000000004E-2</c:v>
                </c:pt>
                <c:pt idx="67">
                  <c:v>0.17</c:v>
                </c:pt>
                <c:pt idx="68">
                  <c:v>0.126</c:v>
                </c:pt>
                <c:pt idx="69">
                  <c:v>0.152</c:v>
                </c:pt>
                <c:pt idx="70">
                  <c:v>0.155</c:v>
                </c:pt>
                <c:pt idx="71">
                  <c:v>0.16</c:v>
                </c:pt>
                <c:pt idx="72">
                  <c:v>0.193</c:v>
                </c:pt>
                <c:pt idx="73">
                  <c:v>0.152</c:v>
                </c:pt>
                <c:pt idx="74">
                  <c:v>0.23599999999999999</c:v>
                </c:pt>
                <c:pt idx="75">
                  <c:v>0.14199999999999999</c:v>
                </c:pt>
                <c:pt idx="76">
                  <c:v>0.20799999999999999</c:v>
                </c:pt>
                <c:pt idx="77">
                  <c:v>0.27200000000000002</c:v>
                </c:pt>
                <c:pt idx="78">
                  <c:v>0.28100000000000003</c:v>
                </c:pt>
                <c:pt idx="79">
                  <c:v>0.184</c:v>
                </c:pt>
                <c:pt idx="80">
                  <c:v>0.223</c:v>
                </c:pt>
                <c:pt idx="81">
                  <c:v>0.158</c:v>
                </c:pt>
                <c:pt idx="82">
                  <c:v>0.13500000000000001</c:v>
                </c:pt>
                <c:pt idx="83">
                  <c:v>8.4000000000000005E-2</c:v>
                </c:pt>
                <c:pt idx="84">
                  <c:v>0.27100000000000002</c:v>
                </c:pt>
                <c:pt idx="85">
                  <c:v>0.151</c:v>
                </c:pt>
                <c:pt idx="86">
                  <c:v>0.12</c:v>
                </c:pt>
                <c:pt idx="87">
                  <c:v>0.19500000000000001</c:v>
                </c:pt>
                <c:pt idx="88">
                  <c:v>0.23699999999999999</c:v>
                </c:pt>
                <c:pt idx="89">
                  <c:v>0.25800000000000001</c:v>
                </c:pt>
                <c:pt idx="90">
                  <c:v>0.17</c:v>
                </c:pt>
                <c:pt idx="91">
                  <c:v>0.20399999999999999</c:v>
                </c:pt>
                <c:pt idx="92">
                  <c:v>0.187</c:v>
                </c:pt>
                <c:pt idx="93">
                  <c:v>0.17399999999999999</c:v>
                </c:pt>
                <c:pt idx="94">
                  <c:v>0.217</c:v>
                </c:pt>
                <c:pt idx="95">
                  <c:v>0.23200000000000001</c:v>
                </c:pt>
                <c:pt idx="96">
                  <c:v>0.156</c:v>
                </c:pt>
                <c:pt idx="97">
                  <c:v>0.254</c:v>
                </c:pt>
                <c:pt idx="98">
                  <c:v>0.31900000000000001</c:v>
                </c:pt>
                <c:pt idx="99">
                  <c:v>0.26</c:v>
                </c:pt>
                <c:pt idx="100">
                  <c:v>0.439</c:v>
                </c:pt>
                <c:pt idx="101">
                  <c:v>0.35399999999999998</c:v>
                </c:pt>
                <c:pt idx="102">
                  <c:v>0.443</c:v>
                </c:pt>
                <c:pt idx="103">
                  <c:v>0.52600000000000002</c:v>
                </c:pt>
                <c:pt idx="104">
                  <c:v>0.57099999999999995</c:v>
                </c:pt>
                <c:pt idx="105">
                  <c:v>0.67800000000000005</c:v>
                </c:pt>
                <c:pt idx="106">
                  <c:v>0.746</c:v>
                </c:pt>
                <c:pt idx="107">
                  <c:v>0.78800000000000003</c:v>
                </c:pt>
                <c:pt idx="108">
                  <c:v>0.81</c:v>
                </c:pt>
                <c:pt idx="109">
                  <c:v>0.84499999999999997</c:v>
                </c:pt>
                <c:pt idx="110">
                  <c:v>0.79200000000000004</c:v>
                </c:pt>
                <c:pt idx="111">
                  <c:v>0.78700000000000003</c:v>
                </c:pt>
                <c:pt idx="112">
                  <c:v>0.77</c:v>
                </c:pt>
                <c:pt idx="113">
                  <c:v>0.82699999999999996</c:v>
                </c:pt>
                <c:pt idx="114">
                  <c:v>0.997</c:v>
                </c:pt>
                <c:pt idx="115">
                  <c:v>1.0960000000000001</c:v>
                </c:pt>
                <c:pt idx="116">
                  <c:v>1.1459999999999999</c:v>
                </c:pt>
                <c:pt idx="117">
                  <c:v>1.266</c:v>
                </c:pt>
                <c:pt idx="118">
                  <c:v>1.3180000000000001</c:v>
                </c:pt>
                <c:pt idx="119">
                  <c:v>1.2849999999999999</c:v>
                </c:pt>
                <c:pt idx="120">
                  <c:v>1.004</c:v>
                </c:pt>
                <c:pt idx="121">
                  <c:v>0.99</c:v>
                </c:pt>
                <c:pt idx="122">
                  <c:v>1.1559999999999999</c:v>
                </c:pt>
                <c:pt idx="123">
                  <c:v>1.032</c:v>
                </c:pt>
                <c:pt idx="124">
                  <c:v>1.1100000000000001</c:v>
                </c:pt>
                <c:pt idx="125">
                  <c:v>0.92100000000000004</c:v>
                </c:pt>
                <c:pt idx="126">
                  <c:v>0.88900000000000001</c:v>
                </c:pt>
                <c:pt idx="127">
                  <c:v>0.84399999999999997</c:v>
                </c:pt>
                <c:pt idx="128">
                  <c:v>0.72799999999999998</c:v>
                </c:pt>
                <c:pt idx="129">
                  <c:v>0.93400000000000005</c:v>
                </c:pt>
                <c:pt idx="130">
                  <c:v>0.92300000000000004</c:v>
                </c:pt>
                <c:pt idx="131">
                  <c:v>0.99</c:v>
                </c:pt>
                <c:pt idx="132">
                  <c:v>1.044</c:v>
                </c:pt>
                <c:pt idx="133">
                  <c:v>0.85</c:v>
                </c:pt>
                <c:pt idx="134">
                  <c:v>0.745</c:v>
                </c:pt>
                <c:pt idx="135">
                  <c:v>0.30399999999999999</c:v>
                </c:pt>
                <c:pt idx="136">
                  <c:v>0.33400000000000002</c:v>
                </c:pt>
                <c:pt idx="137">
                  <c:v>0.20899999999999999</c:v>
                </c:pt>
                <c:pt idx="138">
                  <c:v>0.222</c:v>
                </c:pt>
                <c:pt idx="139">
                  <c:v>0.30499999999999999</c:v>
                </c:pt>
                <c:pt idx="140">
                  <c:v>0.40500000000000003</c:v>
                </c:pt>
                <c:pt idx="141">
                  <c:v>0.255</c:v>
                </c:pt>
                <c:pt idx="142">
                  <c:v>0.19800000000000001</c:v>
                </c:pt>
                <c:pt idx="143">
                  <c:v>0.44400000000000001</c:v>
                </c:pt>
                <c:pt idx="144">
                  <c:v>0.49</c:v>
                </c:pt>
                <c:pt idx="145">
                  <c:v>0.47899999999999998</c:v>
                </c:pt>
                <c:pt idx="146">
                  <c:v>0.66600000000000004</c:v>
                </c:pt>
                <c:pt idx="147">
                  <c:v>0.66600000000000004</c:v>
                </c:pt>
              </c:numCache>
            </c:numRef>
          </c:val>
          <c:extLst>
            <c:ext xmlns:c16="http://schemas.microsoft.com/office/drawing/2014/chart" uri="{C3380CC4-5D6E-409C-BE32-E72D297353CC}">
              <c16:uniqueId val="{00000001-2F66-4BE8-8B70-95D0DFA7B25A}"/>
            </c:ext>
          </c:extLst>
        </c:ser>
        <c:ser>
          <c:idx val="4"/>
          <c:order val="3"/>
          <c:tx>
            <c:strRef>
              <c:f>'Graf II.15'!$N$4</c:f>
              <c:strCache>
                <c:ptCount val="1"/>
                <c:pt idx="0">
                  <c:v>Kreditní riziková prémie</c:v>
                </c:pt>
              </c:strCache>
            </c:strRef>
          </c:tx>
          <c:spPr>
            <a:solidFill>
              <a:schemeClr val="accent4"/>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II.15'!$N$5:$N$152</c:f>
              <c:numCache>
                <c:formatCode>0.00</c:formatCode>
                <c:ptCount val="148"/>
                <c:pt idx="0">
                  <c:v>1.706</c:v>
                </c:pt>
                <c:pt idx="1">
                  <c:v>1.885</c:v>
                </c:pt>
                <c:pt idx="2">
                  <c:v>2.4929999999999999</c:v>
                </c:pt>
                <c:pt idx="3">
                  <c:v>2.8010000000000002</c:v>
                </c:pt>
                <c:pt idx="4">
                  <c:v>1.9990000000000001</c:v>
                </c:pt>
                <c:pt idx="5">
                  <c:v>1.242</c:v>
                </c:pt>
                <c:pt idx="6">
                  <c:v>1.1659999999999999</c:v>
                </c:pt>
                <c:pt idx="7">
                  <c:v>1.1459999999999999</c:v>
                </c:pt>
                <c:pt idx="8">
                  <c:v>0.94199999999999995</c:v>
                </c:pt>
                <c:pt idx="9">
                  <c:v>0.82799999999999996</c:v>
                </c:pt>
                <c:pt idx="10">
                  <c:v>0.76600000000000001</c:v>
                </c:pt>
                <c:pt idx="11">
                  <c:v>0.76500000000000001</c:v>
                </c:pt>
                <c:pt idx="12">
                  <c:v>0.85099999999999998</c:v>
                </c:pt>
                <c:pt idx="13">
                  <c:v>0.9</c:v>
                </c:pt>
                <c:pt idx="14">
                  <c:v>0.94399999999999995</c:v>
                </c:pt>
                <c:pt idx="15">
                  <c:v>0.83699999999999997</c:v>
                </c:pt>
                <c:pt idx="16">
                  <c:v>0.71299999999999997</c:v>
                </c:pt>
                <c:pt idx="17">
                  <c:v>0.82099999999999995</c:v>
                </c:pt>
                <c:pt idx="18">
                  <c:v>0.98099999999999998</c:v>
                </c:pt>
                <c:pt idx="19">
                  <c:v>1.0009999999999999</c:v>
                </c:pt>
                <c:pt idx="20">
                  <c:v>0.92</c:v>
                </c:pt>
                <c:pt idx="21">
                  <c:v>0.91200000000000003</c:v>
                </c:pt>
                <c:pt idx="22">
                  <c:v>0.9</c:v>
                </c:pt>
                <c:pt idx="23">
                  <c:v>0.85099999999999998</c:v>
                </c:pt>
                <c:pt idx="24">
                  <c:v>0.873</c:v>
                </c:pt>
                <c:pt idx="25">
                  <c:v>0.90200000000000002</c:v>
                </c:pt>
                <c:pt idx="26">
                  <c:v>0.88600000000000001</c:v>
                </c:pt>
                <c:pt idx="27">
                  <c:v>0.86199999999999999</c:v>
                </c:pt>
                <c:pt idx="28">
                  <c:v>0.81299999999999994</c:v>
                </c:pt>
                <c:pt idx="29">
                  <c:v>0.77</c:v>
                </c:pt>
                <c:pt idx="30">
                  <c:v>0.78300000000000003</c:v>
                </c:pt>
                <c:pt idx="31">
                  <c:v>0.86099999999999999</c:v>
                </c:pt>
                <c:pt idx="32">
                  <c:v>1.02</c:v>
                </c:pt>
                <c:pt idx="33">
                  <c:v>1.2050000000000001</c:v>
                </c:pt>
                <c:pt idx="34">
                  <c:v>1.2929999999999999</c:v>
                </c:pt>
                <c:pt idx="35">
                  <c:v>1.4379999999999999</c:v>
                </c:pt>
                <c:pt idx="36">
                  <c:v>1.633</c:v>
                </c:pt>
                <c:pt idx="37">
                  <c:v>1.677</c:v>
                </c:pt>
                <c:pt idx="38">
                  <c:v>1.5169999999999999</c:v>
                </c:pt>
                <c:pt idx="39">
                  <c:v>1.2809999999999999</c:v>
                </c:pt>
                <c:pt idx="40">
                  <c:v>1.157</c:v>
                </c:pt>
                <c:pt idx="41">
                  <c:v>1.1890000000000001</c:v>
                </c:pt>
                <c:pt idx="42">
                  <c:v>1.3109999999999999</c:v>
                </c:pt>
                <c:pt idx="43">
                  <c:v>1.327</c:v>
                </c:pt>
                <c:pt idx="44">
                  <c:v>1.216</c:v>
                </c:pt>
                <c:pt idx="45">
                  <c:v>1.0609999999999999</c:v>
                </c:pt>
                <c:pt idx="46">
                  <c:v>0.90300000000000002</c:v>
                </c:pt>
                <c:pt idx="47">
                  <c:v>0.79800000000000004</c:v>
                </c:pt>
                <c:pt idx="48">
                  <c:v>0.71399999999999997</c:v>
                </c:pt>
                <c:pt idx="49">
                  <c:v>0.63800000000000001</c:v>
                </c:pt>
                <c:pt idx="50">
                  <c:v>0.60899999999999999</c:v>
                </c:pt>
                <c:pt idx="51">
                  <c:v>0.60099999999999998</c:v>
                </c:pt>
                <c:pt idx="52">
                  <c:v>0.59699999999999998</c:v>
                </c:pt>
                <c:pt idx="53">
                  <c:v>0.58299999999999996</c:v>
                </c:pt>
                <c:pt idx="54">
                  <c:v>0.61699999999999999</c:v>
                </c:pt>
                <c:pt idx="55">
                  <c:v>0.65200000000000002</c:v>
                </c:pt>
                <c:pt idx="56">
                  <c:v>0.64800000000000002</c:v>
                </c:pt>
                <c:pt idx="57">
                  <c:v>0.63300000000000001</c:v>
                </c:pt>
                <c:pt idx="58">
                  <c:v>0.60799999999999998</c:v>
                </c:pt>
                <c:pt idx="59">
                  <c:v>0.59799999999999998</c:v>
                </c:pt>
                <c:pt idx="60">
                  <c:v>0.59799999999999998</c:v>
                </c:pt>
                <c:pt idx="61">
                  <c:v>0.59699999999999998</c:v>
                </c:pt>
                <c:pt idx="62">
                  <c:v>0.59</c:v>
                </c:pt>
                <c:pt idx="63">
                  <c:v>0.58599999999999997</c:v>
                </c:pt>
                <c:pt idx="64">
                  <c:v>0.58199999999999996</c:v>
                </c:pt>
                <c:pt idx="65">
                  <c:v>0.56599999999999995</c:v>
                </c:pt>
                <c:pt idx="66">
                  <c:v>0.52100000000000002</c:v>
                </c:pt>
                <c:pt idx="67">
                  <c:v>0.46899999999999997</c:v>
                </c:pt>
                <c:pt idx="68">
                  <c:v>0.45700000000000002</c:v>
                </c:pt>
                <c:pt idx="69">
                  <c:v>0.46</c:v>
                </c:pt>
                <c:pt idx="70">
                  <c:v>0.46200000000000002</c:v>
                </c:pt>
                <c:pt idx="71">
                  <c:v>0.46899999999999997</c:v>
                </c:pt>
                <c:pt idx="72">
                  <c:v>0.5</c:v>
                </c:pt>
                <c:pt idx="73">
                  <c:v>0.52700000000000002</c:v>
                </c:pt>
                <c:pt idx="74">
                  <c:v>0.505</c:v>
                </c:pt>
                <c:pt idx="75">
                  <c:v>0.48399999999999999</c:v>
                </c:pt>
                <c:pt idx="76">
                  <c:v>0.47899999999999998</c:v>
                </c:pt>
                <c:pt idx="77">
                  <c:v>0.47799999999999998</c:v>
                </c:pt>
                <c:pt idx="78">
                  <c:v>0.47799999999999998</c:v>
                </c:pt>
                <c:pt idx="79">
                  <c:v>0.48299999999999998</c:v>
                </c:pt>
                <c:pt idx="80">
                  <c:v>0.49</c:v>
                </c:pt>
                <c:pt idx="81">
                  <c:v>0.496</c:v>
                </c:pt>
                <c:pt idx="82">
                  <c:v>0.501</c:v>
                </c:pt>
                <c:pt idx="83">
                  <c:v>0.504</c:v>
                </c:pt>
                <c:pt idx="84">
                  <c:v>0.50700000000000001</c:v>
                </c:pt>
                <c:pt idx="85">
                  <c:v>0.5</c:v>
                </c:pt>
                <c:pt idx="86">
                  <c:v>0.47599999999999998</c:v>
                </c:pt>
                <c:pt idx="87">
                  <c:v>0.45700000000000002</c:v>
                </c:pt>
                <c:pt idx="88">
                  <c:v>0.44</c:v>
                </c:pt>
                <c:pt idx="89">
                  <c:v>0.41799999999999998</c:v>
                </c:pt>
                <c:pt idx="90">
                  <c:v>0.41299999999999998</c:v>
                </c:pt>
                <c:pt idx="91">
                  <c:v>0.41399999999999998</c:v>
                </c:pt>
                <c:pt idx="92">
                  <c:v>0.41</c:v>
                </c:pt>
                <c:pt idx="93">
                  <c:v>0.40400000000000003</c:v>
                </c:pt>
                <c:pt idx="94">
                  <c:v>0.40600000000000003</c:v>
                </c:pt>
                <c:pt idx="95">
                  <c:v>0.41499999999999998</c:v>
                </c:pt>
                <c:pt idx="96">
                  <c:v>0.42199999999999999</c:v>
                </c:pt>
                <c:pt idx="97">
                  <c:v>0.42</c:v>
                </c:pt>
                <c:pt idx="98">
                  <c:v>0.41299999999999998</c:v>
                </c:pt>
                <c:pt idx="99">
                  <c:v>0.41299999999999998</c:v>
                </c:pt>
                <c:pt idx="100">
                  <c:v>0.41499999999999998</c:v>
                </c:pt>
                <c:pt idx="101">
                  <c:v>0.41499999999999998</c:v>
                </c:pt>
                <c:pt idx="102">
                  <c:v>0.41499999999999998</c:v>
                </c:pt>
                <c:pt idx="103">
                  <c:v>0.41399999999999998</c:v>
                </c:pt>
                <c:pt idx="104">
                  <c:v>0.40799999999999997</c:v>
                </c:pt>
                <c:pt idx="105">
                  <c:v>0.40400000000000003</c:v>
                </c:pt>
                <c:pt idx="106">
                  <c:v>0.40300000000000002</c:v>
                </c:pt>
                <c:pt idx="107">
                  <c:v>0.40200000000000002</c:v>
                </c:pt>
                <c:pt idx="108">
                  <c:v>0.40100000000000002</c:v>
                </c:pt>
                <c:pt idx="109">
                  <c:v>0.38600000000000001</c:v>
                </c:pt>
                <c:pt idx="110">
                  <c:v>0.36499999999999999</c:v>
                </c:pt>
                <c:pt idx="111">
                  <c:v>0.35499999999999998</c:v>
                </c:pt>
                <c:pt idx="112">
                  <c:v>0.36399999999999999</c:v>
                </c:pt>
                <c:pt idx="113">
                  <c:v>0.376</c:v>
                </c:pt>
                <c:pt idx="114">
                  <c:v>0.38200000000000001</c:v>
                </c:pt>
                <c:pt idx="115">
                  <c:v>0.38600000000000001</c:v>
                </c:pt>
                <c:pt idx="116">
                  <c:v>0.39</c:v>
                </c:pt>
                <c:pt idx="117">
                  <c:v>0.39</c:v>
                </c:pt>
                <c:pt idx="118">
                  <c:v>0.39400000000000002</c:v>
                </c:pt>
                <c:pt idx="119">
                  <c:v>0.40200000000000002</c:v>
                </c:pt>
                <c:pt idx="120">
                  <c:v>0.40699999999999997</c:v>
                </c:pt>
                <c:pt idx="121">
                  <c:v>0.40699999999999997</c:v>
                </c:pt>
                <c:pt idx="122">
                  <c:v>0.40500000000000003</c:v>
                </c:pt>
                <c:pt idx="123">
                  <c:v>0.40899999999999997</c:v>
                </c:pt>
                <c:pt idx="124">
                  <c:v>0.42299999999999999</c:v>
                </c:pt>
                <c:pt idx="125">
                  <c:v>0.435</c:v>
                </c:pt>
                <c:pt idx="126">
                  <c:v>0.434</c:v>
                </c:pt>
                <c:pt idx="127">
                  <c:v>0.42699999999999999</c:v>
                </c:pt>
                <c:pt idx="128">
                  <c:v>0.42299999999999999</c:v>
                </c:pt>
                <c:pt idx="129">
                  <c:v>0.42499999999999999</c:v>
                </c:pt>
                <c:pt idx="130">
                  <c:v>0.43099999999999999</c:v>
                </c:pt>
                <c:pt idx="131">
                  <c:v>0.432</c:v>
                </c:pt>
                <c:pt idx="132">
                  <c:v>0.40200000000000002</c:v>
                </c:pt>
                <c:pt idx="133">
                  <c:v>0.37</c:v>
                </c:pt>
                <c:pt idx="134">
                  <c:v>0.36</c:v>
                </c:pt>
                <c:pt idx="135">
                  <c:v>0.36399999999999999</c:v>
                </c:pt>
                <c:pt idx="136">
                  <c:v>0.374</c:v>
                </c:pt>
                <c:pt idx="137">
                  <c:v>0.38400000000000001</c:v>
                </c:pt>
                <c:pt idx="138">
                  <c:v>0.39</c:v>
                </c:pt>
                <c:pt idx="139">
                  <c:v>0.38600000000000001</c:v>
                </c:pt>
                <c:pt idx="140">
                  <c:v>0.38400000000000001</c:v>
                </c:pt>
                <c:pt idx="141">
                  <c:v>0.38700000000000001</c:v>
                </c:pt>
                <c:pt idx="142">
                  <c:v>0.39400000000000002</c:v>
                </c:pt>
                <c:pt idx="143">
                  <c:v>0.39700000000000002</c:v>
                </c:pt>
                <c:pt idx="144">
                  <c:v>0.40200000000000002</c:v>
                </c:pt>
                <c:pt idx="145">
                  <c:v>0.40799999999999997</c:v>
                </c:pt>
                <c:pt idx="146">
                  <c:v>0.40500000000000003</c:v>
                </c:pt>
                <c:pt idx="147">
                  <c:v>0.40300000000000002</c:v>
                </c:pt>
              </c:numCache>
            </c:numRef>
          </c:val>
          <c:extLst>
            <c:ext xmlns:c16="http://schemas.microsoft.com/office/drawing/2014/chart" uri="{C3380CC4-5D6E-409C-BE32-E72D297353CC}">
              <c16:uniqueId val="{00000002-2F66-4BE8-8B70-95D0DFA7B25A}"/>
            </c:ext>
          </c:extLst>
        </c:ser>
        <c:ser>
          <c:idx val="0"/>
          <c:order val="4"/>
          <c:tx>
            <c:strRef>
              <c:f>'Graf II.15'!$O$4</c:f>
              <c:strCache>
                <c:ptCount val="1"/>
                <c:pt idx="0">
                  <c:v>Portfoliová riziková prémie</c:v>
                </c:pt>
              </c:strCache>
            </c:strRef>
          </c:tx>
          <c:spPr>
            <a:solidFill>
              <a:schemeClr val="accent3"/>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II.15'!$P$5:$P$152</c:f>
              <c:numCache>
                <c:formatCode>0.00</c:formatCode>
                <c:ptCount val="1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0.109</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0.184</c:v>
                </c:pt>
                <c:pt idx="136">
                  <c:v>8.4000000000000005E-2</c:v>
                </c:pt>
                <c:pt idx="137">
                  <c:v>0</c:v>
                </c:pt>
                <c:pt idx="138">
                  <c:v>0</c:v>
                </c:pt>
                <c:pt idx="139">
                  <c:v>0</c:v>
                </c:pt>
                <c:pt idx="140">
                  <c:v>0</c:v>
                </c:pt>
                <c:pt idx="141">
                  <c:v>0</c:v>
                </c:pt>
                <c:pt idx="142">
                  <c:v>0</c:v>
                </c:pt>
                <c:pt idx="143">
                  <c:v>0</c:v>
                </c:pt>
                <c:pt idx="144">
                  <c:v>0</c:v>
                </c:pt>
                <c:pt idx="145">
                  <c:v>0</c:v>
                </c:pt>
                <c:pt idx="146">
                  <c:v>0</c:v>
                </c:pt>
                <c:pt idx="147">
                  <c:v>0</c:v>
                </c:pt>
              </c:numCache>
            </c:numRef>
          </c:val>
          <c:extLst>
            <c:ext xmlns:c16="http://schemas.microsoft.com/office/drawing/2014/chart" uri="{C3380CC4-5D6E-409C-BE32-E72D297353CC}">
              <c16:uniqueId val="{00000003-2F66-4BE8-8B70-95D0DFA7B25A}"/>
            </c:ext>
          </c:extLst>
        </c:ser>
        <c:dLbls>
          <c:showLegendKey val="0"/>
          <c:showVal val="0"/>
          <c:showCatName val="0"/>
          <c:showSerName val="0"/>
          <c:showPercent val="0"/>
          <c:showBubbleSize val="0"/>
        </c:dLbls>
        <c:axId val="334830592"/>
        <c:axId val="334840576"/>
      </c:areaChart>
      <c:areaChart>
        <c:grouping val="stacked"/>
        <c:varyColors val="0"/>
        <c:ser>
          <c:idx val="6"/>
          <c:order val="5"/>
          <c:tx>
            <c:strRef>
              <c:f>'Graf II.15'!$Q$4</c:f>
              <c:strCache>
                <c:ptCount val="1"/>
                <c:pt idx="0">
                  <c:v>Portfoliová riziková prémie (-)</c:v>
                </c:pt>
              </c:strCache>
            </c:strRef>
          </c:tx>
          <c:spPr>
            <a:solidFill>
              <a:schemeClr val="accent3"/>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II.15'!$Q$5:$Q$152</c:f>
              <c:numCache>
                <c:formatCode>0.00</c:formatCode>
                <c:ptCount val="148"/>
                <c:pt idx="0">
                  <c:v>-0.81899999999999995</c:v>
                </c:pt>
                <c:pt idx="1">
                  <c:v>-0.81899999999999995</c:v>
                </c:pt>
                <c:pt idx="2">
                  <c:v>-1.2889999999999999</c:v>
                </c:pt>
                <c:pt idx="3">
                  <c:v>-1.2649999999999999</c:v>
                </c:pt>
                <c:pt idx="4">
                  <c:v>-1.0489999999999999</c:v>
                </c:pt>
                <c:pt idx="5">
                  <c:v>-0.48099999999999998</c:v>
                </c:pt>
                <c:pt idx="6">
                  <c:v>-0.376</c:v>
                </c:pt>
                <c:pt idx="7">
                  <c:v>-0.59</c:v>
                </c:pt>
                <c:pt idx="8">
                  <c:v>-0.80800000000000005</c:v>
                </c:pt>
                <c:pt idx="9">
                  <c:v>-0.42</c:v>
                </c:pt>
                <c:pt idx="10">
                  <c:v>-0.61699999999999999</c:v>
                </c:pt>
                <c:pt idx="11">
                  <c:v>-0.57999999999999996</c:v>
                </c:pt>
                <c:pt idx="12">
                  <c:v>-0.67</c:v>
                </c:pt>
                <c:pt idx="13">
                  <c:v>-0.69599999999999995</c:v>
                </c:pt>
                <c:pt idx="14">
                  <c:v>-0.66</c:v>
                </c:pt>
                <c:pt idx="15">
                  <c:v>-0.46800000000000003</c:v>
                </c:pt>
                <c:pt idx="16">
                  <c:v>-0.503</c:v>
                </c:pt>
                <c:pt idx="17">
                  <c:v>-0.21099999999999999</c:v>
                </c:pt>
                <c:pt idx="18">
                  <c:v>-0.222</c:v>
                </c:pt>
                <c:pt idx="19">
                  <c:v>-0.436</c:v>
                </c:pt>
                <c:pt idx="20">
                  <c:v>-0.34100000000000003</c:v>
                </c:pt>
                <c:pt idx="21">
                  <c:v>-0.51800000000000002</c:v>
                </c:pt>
                <c:pt idx="22">
                  <c:v>-0.39900000000000002</c:v>
                </c:pt>
                <c:pt idx="23">
                  <c:v>-0.495</c:v>
                </c:pt>
                <c:pt idx="24">
                  <c:v>-0.49299999999999999</c:v>
                </c:pt>
                <c:pt idx="25">
                  <c:v>-0.60899999999999999</c:v>
                </c:pt>
                <c:pt idx="26">
                  <c:v>-0.498</c:v>
                </c:pt>
                <c:pt idx="27">
                  <c:v>-0.52</c:v>
                </c:pt>
                <c:pt idx="28">
                  <c:v>-0.39400000000000002</c:v>
                </c:pt>
                <c:pt idx="29">
                  <c:v>-0.33200000000000002</c:v>
                </c:pt>
                <c:pt idx="30">
                  <c:v>-0.3</c:v>
                </c:pt>
                <c:pt idx="31">
                  <c:v>-0.14099999999999999</c:v>
                </c:pt>
                <c:pt idx="32">
                  <c:v>-0.58499999999999996</c:v>
                </c:pt>
                <c:pt idx="33">
                  <c:v>-0.54600000000000004</c:v>
                </c:pt>
                <c:pt idx="34">
                  <c:v>-0.628</c:v>
                </c:pt>
                <c:pt idx="35">
                  <c:v>0</c:v>
                </c:pt>
                <c:pt idx="36">
                  <c:v>-0.51100000000000001</c:v>
                </c:pt>
                <c:pt idx="37">
                  <c:v>-0.94</c:v>
                </c:pt>
                <c:pt idx="38">
                  <c:v>-0.87</c:v>
                </c:pt>
                <c:pt idx="39">
                  <c:v>-0.66200000000000003</c:v>
                </c:pt>
                <c:pt idx="40">
                  <c:v>-0.60399999999999998</c:v>
                </c:pt>
                <c:pt idx="41">
                  <c:v>-0.48399999999999999</c:v>
                </c:pt>
                <c:pt idx="42">
                  <c:v>-1.0640000000000001</c:v>
                </c:pt>
                <c:pt idx="43">
                  <c:v>-1.248</c:v>
                </c:pt>
                <c:pt idx="44">
                  <c:v>-1.079</c:v>
                </c:pt>
                <c:pt idx="45">
                  <c:v>-0.84599999999999997</c:v>
                </c:pt>
                <c:pt idx="46">
                  <c:v>-0.76700000000000002</c:v>
                </c:pt>
                <c:pt idx="47">
                  <c:v>-0.76200000000000001</c:v>
                </c:pt>
                <c:pt idx="48">
                  <c:v>-0.51</c:v>
                </c:pt>
                <c:pt idx="49">
                  <c:v>-0.41399999999999998</c:v>
                </c:pt>
                <c:pt idx="50">
                  <c:v>-0.315</c:v>
                </c:pt>
                <c:pt idx="51">
                  <c:v>-0.34100000000000003</c:v>
                </c:pt>
                <c:pt idx="52">
                  <c:v>-0.47599999999999998</c:v>
                </c:pt>
                <c:pt idx="53">
                  <c:v>-0.53100000000000003</c:v>
                </c:pt>
                <c:pt idx="54">
                  <c:v>-0.65500000000000003</c:v>
                </c:pt>
                <c:pt idx="55">
                  <c:v>-0.60799999999999998</c:v>
                </c:pt>
                <c:pt idx="56">
                  <c:v>-0.83899999999999997</c:v>
                </c:pt>
                <c:pt idx="57">
                  <c:v>-0.74299999999999999</c:v>
                </c:pt>
                <c:pt idx="58">
                  <c:v>-0.63300000000000001</c:v>
                </c:pt>
                <c:pt idx="59">
                  <c:v>-0.78500000000000003</c:v>
                </c:pt>
                <c:pt idx="60">
                  <c:v>-0.623</c:v>
                </c:pt>
                <c:pt idx="61">
                  <c:v>-0.65300000000000002</c:v>
                </c:pt>
                <c:pt idx="62">
                  <c:v>-0.63800000000000001</c:v>
                </c:pt>
                <c:pt idx="63">
                  <c:v>-0.625</c:v>
                </c:pt>
                <c:pt idx="64">
                  <c:v>-0.64600000000000002</c:v>
                </c:pt>
                <c:pt idx="65">
                  <c:v>-0.66900000000000004</c:v>
                </c:pt>
                <c:pt idx="66">
                  <c:v>-0.71299999999999997</c:v>
                </c:pt>
                <c:pt idx="67">
                  <c:v>-0.626</c:v>
                </c:pt>
                <c:pt idx="68">
                  <c:v>-0.59699999999999998</c:v>
                </c:pt>
                <c:pt idx="69">
                  <c:v>-0.65600000000000003</c:v>
                </c:pt>
                <c:pt idx="70">
                  <c:v>-0.81100000000000005</c:v>
                </c:pt>
                <c:pt idx="71">
                  <c:v>-0.80700000000000005</c:v>
                </c:pt>
                <c:pt idx="72">
                  <c:v>-0.81</c:v>
                </c:pt>
                <c:pt idx="73">
                  <c:v>-0.86399999999999999</c:v>
                </c:pt>
                <c:pt idx="74">
                  <c:v>-0.84199999999999997</c:v>
                </c:pt>
                <c:pt idx="75">
                  <c:v>-0.76300000000000001</c:v>
                </c:pt>
                <c:pt idx="76">
                  <c:v>-0.81</c:v>
                </c:pt>
                <c:pt idx="77">
                  <c:v>-0.87</c:v>
                </c:pt>
                <c:pt idx="78">
                  <c:v>-0.76400000000000001</c:v>
                </c:pt>
                <c:pt idx="79">
                  <c:v>-0.878</c:v>
                </c:pt>
                <c:pt idx="80">
                  <c:v>-0.94</c:v>
                </c:pt>
                <c:pt idx="81">
                  <c:v>-1.05</c:v>
                </c:pt>
                <c:pt idx="82">
                  <c:v>-1.0189999999999999</c:v>
                </c:pt>
                <c:pt idx="83">
                  <c:v>-0.94199999999999995</c:v>
                </c:pt>
                <c:pt idx="84">
                  <c:v>-1.1399999999999999</c:v>
                </c:pt>
                <c:pt idx="85">
                  <c:v>-0.86</c:v>
                </c:pt>
                <c:pt idx="86">
                  <c:v>-0.874</c:v>
                </c:pt>
                <c:pt idx="87">
                  <c:v>-0.81599999999999995</c:v>
                </c:pt>
                <c:pt idx="88">
                  <c:v>-0.79</c:v>
                </c:pt>
                <c:pt idx="89">
                  <c:v>-0.73399999999999999</c:v>
                </c:pt>
                <c:pt idx="90">
                  <c:v>-0.63100000000000001</c:v>
                </c:pt>
                <c:pt idx="91">
                  <c:v>-0.78300000000000003</c:v>
                </c:pt>
                <c:pt idx="92">
                  <c:v>-0.85499999999999998</c:v>
                </c:pt>
                <c:pt idx="93">
                  <c:v>-0.91300000000000003</c:v>
                </c:pt>
                <c:pt idx="94">
                  <c:v>-1.0660000000000001</c:v>
                </c:pt>
                <c:pt idx="95">
                  <c:v>-1.1240000000000001</c:v>
                </c:pt>
                <c:pt idx="96">
                  <c:v>-1.115</c:v>
                </c:pt>
                <c:pt idx="97">
                  <c:v>-1.2270000000000001</c:v>
                </c:pt>
                <c:pt idx="98">
                  <c:v>-1.1559999999999999</c:v>
                </c:pt>
                <c:pt idx="99">
                  <c:v>-0.80200000000000005</c:v>
                </c:pt>
                <c:pt idx="100">
                  <c:v>-1.1890000000000001</c:v>
                </c:pt>
                <c:pt idx="101">
                  <c:v>-1.29</c:v>
                </c:pt>
                <c:pt idx="102">
                  <c:v>-1.248</c:v>
                </c:pt>
                <c:pt idx="103">
                  <c:v>-1.389</c:v>
                </c:pt>
                <c:pt idx="104">
                  <c:v>-1.5329999999999999</c:v>
                </c:pt>
                <c:pt idx="105">
                  <c:v>-1.452</c:v>
                </c:pt>
                <c:pt idx="106">
                  <c:v>-1.149</c:v>
                </c:pt>
                <c:pt idx="107">
                  <c:v>-1.1160000000000001</c:v>
                </c:pt>
                <c:pt idx="108">
                  <c:v>-1.19</c:v>
                </c:pt>
                <c:pt idx="109">
                  <c:v>-0.91900000000000004</c:v>
                </c:pt>
                <c:pt idx="110">
                  <c:v>-0.86</c:v>
                </c:pt>
                <c:pt idx="111">
                  <c:v>-0.79300000000000004</c:v>
                </c:pt>
                <c:pt idx="112">
                  <c:v>-0.78700000000000003</c:v>
                </c:pt>
                <c:pt idx="113">
                  <c:v>-0.68300000000000005</c:v>
                </c:pt>
                <c:pt idx="114">
                  <c:v>-0.69199999999999995</c:v>
                </c:pt>
                <c:pt idx="115">
                  <c:v>-0.84399999999999997</c:v>
                </c:pt>
                <c:pt idx="116">
                  <c:v>-0.93300000000000005</c:v>
                </c:pt>
                <c:pt idx="117">
                  <c:v>-0.91600000000000004</c:v>
                </c:pt>
                <c:pt idx="118">
                  <c:v>-1.018</c:v>
                </c:pt>
                <c:pt idx="119">
                  <c:v>-0.98699999999999999</c:v>
                </c:pt>
                <c:pt idx="120">
                  <c:v>-0.58499999999999996</c:v>
                </c:pt>
                <c:pt idx="121">
                  <c:v>-0.67</c:v>
                </c:pt>
                <c:pt idx="122">
                  <c:v>-0.77200000000000002</c:v>
                </c:pt>
                <c:pt idx="123">
                  <c:v>-0.63</c:v>
                </c:pt>
                <c:pt idx="124">
                  <c:v>-0.872</c:v>
                </c:pt>
                <c:pt idx="125">
                  <c:v>-0.64400000000000002</c:v>
                </c:pt>
                <c:pt idx="126">
                  <c:v>-0.81499999999999995</c:v>
                </c:pt>
                <c:pt idx="127">
                  <c:v>-0.90400000000000003</c:v>
                </c:pt>
                <c:pt idx="128">
                  <c:v>-0.91600000000000004</c:v>
                </c:pt>
                <c:pt idx="129">
                  <c:v>-0.94399999999999995</c:v>
                </c:pt>
                <c:pt idx="130">
                  <c:v>-0.97499999999999998</c:v>
                </c:pt>
                <c:pt idx="131">
                  <c:v>-0.97499999999999998</c:v>
                </c:pt>
                <c:pt idx="132">
                  <c:v>-0.90700000000000003</c:v>
                </c:pt>
                <c:pt idx="133">
                  <c:v>-0.59499999999999997</c:v>
                </c:pt>
                <c:pt idx="134">
                  <c:v>-0.36299999999999999</c:v>
                </c:pt>
                <c:pt idx="135">
                  <c:v>0</c:v>
                </c:pt>
                <c:pt idx="136">
                  <c:v>0</c:v>
                </c:pt>
                <c:pt idx="137">
                  <c:v>-0.22600000000000001</c:v>
                </c:pt>
                <c:pt idx="138">
                  <c:v>-0.29399999999999998</c:v>
                </c:pt>
                <c:pt idx="139">
                  <c:v>-0.379</c:v>
                </c:pt>
                <c:pt idx="140">
                  <c:v>-0.5</c:v>
                </c:pt>
                <c:pt idx="141">
                  <c:v>-0.46899999999999997</c:v>
                </c:pt>
                <c:pt idx="142">
                  <c:v>-0.314</c:v>
                </c:pt>
                <c:pt idx="143">
                  <c:v>-0.51100000000000001</c:v>
                </c:pt>
                <c:pt idx="144">
                  <c:v>-0.58299999999999996</c:v>
                </c:pt>
                <c:pt idx="145">
                  <c:v>-0.501</c:v>
                </c:pt>
                <c:pt idx="146">
                  <c:v>-0.46400000000000002</c:v>
                </c:pt>
                <c:pt idx="147">
                  <c:v>-0.309</c:v>
                </c:pt>
              </c:numCache>
            </c:numRef>
          </c:val>
          <c:extLst>
            <c:ext xmlns:c16="http://schemas.microsoft.com/office/drawing/2014/chart" uri="{C3380CC4-5D6E-409C-BE32-E72D297353CC}">
              <c16:uniqueId val="{00000004-2F66-4BE8-8B70-95D0DFA7B25A}"/>
            </c:ext>
          </c:extLst>
        </c:ser>
        <c:dLbls>
          <c:showLegendKey val="0"/>
          <c:showVal val="0"/>
          <c:showCatName val="0"/>
          <c:showSerName val="0"/>
          <c:showPercent val="0"/>
          <c:showBubbleSize val="0"/>
        </c:dLbls>
        <c:axId val="334868480"/>
        <c:axId val="334842112"/>
      </c:areaChart>
      <c:lineChart>
        <c:grouping val="standard"/>
        <c:varyColors val="0"/>
        <c:ser>
          <c:idx val="1"/>
          <c:order val="0"/>
          <c:tx>
            <c:strRef>
              <c:f>'Graf II.15'!$K$4</c:f>
              <c:strCache>
                <c:ptCount val="1"/>
                <c:pt idx="0">
                  <c:v>Tržní výnos</c:v>
                </c:pt>
              </c:strCache>
            </c:strRef>
          </c:tx>
          <c:spPr>
            <a:ln>
              <a:solidFill>
                <a:sysClr val="windowText" lastClr="000000"/>
              </a:solidFill>
            </a:ln>
          </c:spPr>
          <c:marker>
            <c:symbol val="none"/>
          </c:marke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II.15'!$K$5:$K$152</c:f>
              <c:numCache>
                <c:formatCode>0.00</c:formatCode>
                <c:ptCount val="148"/>
                <c:pt idx="0">
                  <c:v>3.7989999999999999</c:v>
                </c:pt>
                <c:pt idx="1">
                  <c:v>3.806</c:v>
                </c:pt>
                <c:pt idx="2">
                  <c:v>4.4729999999999999</c:v>
                </c:pt>
                <c:pt idx="3">
                  <c:v>4.5810000000000004</c:v>
                </c:pt>
                <c:pt idx="4">
                  <c:v>4.359</c:v>
                </c:pt>
                <c:pt idx="5">
                  <c:v>4.18</c:v>
                </c:pt>
                <c:pt idx="6">
                  <c:v>4.2210000000000001</c:v>
                </c:pt>
                <c:pt idx="7">
                  <c:v>3.9380000000000002</c:v>
                </c:pt>
                <c:pt idx="8">
                  <c:v>3.6640000000000001</c:v>
                </c:pt>
                <c:pt idx="9">
                  <c:v>3.738</c:v>
                </c:pt>
                <c:pt idx="10">
                  <c:v>3.306</c:v>
                </c:pt>
                <c:pt idx="11">
                  <c:v>3.2490000000000001</c:v>
                </c:pt>
                <c:pt idx="12">
                  <c:v>3.2010000000000001</c:v>
                </c:pt>
                <c:pt idx="13">
                  <c:v>3.3450000000000002</c:v>
                </c:pt>
                <c:pt idx="14">
                  <c:v>3.2519999999999998</c:v>
                </c:pt>
                <c:pt idx="15">
                  <c:v>3.0419999999999998</c:v>
                </c:pt>
                <c:pt idx="16">
                  <c:v>2.71</c:v>
                </c:pt>
                <c:pt idx="17">
                  <c:v>2.9239999999999999</c:v>
                </c:pt>
                <c:pt idx="18">
                  <c:v>3.02</c:v>
                </c:pt>
                <c:pt idx="19">
                  <c:v>2.8530000000000002</c:v>
                </c:pt>
                <c:pt idx="20">
                  <c:v>2.66</c:v>
                </c:pt>
                <c:pt idx="21">
                  <c:v>2.621</c:v>
                </c:pt>
                <c:pt idx="22">
                  <c:v>2.859</c:v>
                </c:pt>
                <c:pt idx="23">
                  <c:v>2.9039999999999999</c:v>
                </c:pt>
                <c:pt idx="24">
                  <c:v>3.04</c:v>
                </c:pt>
                <c:pt idx="25">
                  <c:v>3.1680000000000001</c:v>
                </c:pt>
                <c:pt idx="26">
                  <c:v>3.254</c:v>
                </c:pt>
                <c:pt idx="27">
                  <c:v>3.3050000000000002</c:v>
                </c:pt>
                <c:pt idx="28">
                  <c:v>3.1829999999999998</c:v>
                </c:pt>
                <c:pt idx="29">
                  <c:v>2.9780000000000002</c:v>
                </c:pt>
                <c:pt idx="30">
                  <c:v>3.0790000000000002</c:v>
                </c:pt>
                <c:pt idx="31">
                  <c:v>2.98</c:v>
                </c:pt>
                <c:pt idx="32">
                  <c:v>2.3559999999999999</c:v>
                </c:pt>
                <c:pt idx="33">
                  <c:v>2.38</c:v>
                </c:pt>
                <c:pt idx="34">
                  <c:v>2.4060000000000001</c:v>
                </c:pt>
                <c:pt idx="35">
                  <c:v>3.3340000000000001</c:v>
                </c:pt>
                <c:pt idx="36">
                  <c:v>2.8490000000000002</c:v>
                </c:pt>
                <c:pt idx="37">
                  <c:v>2.4420000000000002</c:v>
                </c:pt>
                <c:pt idx="38">
                  <c:v>2.4</c:v>
                </c:pt>
                <c:pt idx="39">
                  <c:v>2.4670000000000001</c:v>
                </c:pt>
                <c:pt idx="40">
                  <c:v>2.3679999999999999</c:v>
                </c:pt>
                <c:pt idx="41">
                  <c:v>2.0939999999999999</c:v>
                </c:pt>
                <c:pt idx="42">
                  <c:v>1.8220000000000001</c:v>
                </c:pt>
                <c:pt idx="43">
                  <c:v>1.411</c:v>
                </c:pt>
                <c:pt idx="44">
                  <c:v>1.2709999999999999</c:v>
                </c:pt>
                <c:pt idx="45">
                  <c:v>1.3420000000000001</c:v>
                </c:pt>
                <c:pt idx="46">
                  <c:v>1.1439999999999999</c:v>
                </c:pt>
                <c:pt idx="47">
                  <c:v>0.99299999999999999</c:v>
                </c:pt>
                <c:pt idx="48">
                  <c:v>1.0509999999999999</c:v>
                </c:pt>
                <c:pt idx="49">
                  <c:v>1.2090000000000001</c:v>
                </c:pt>
                <c:pt idx="50">
                  <c:v>1.256</c:v>
                </c:pt>
                <c:pt idx="51">
                  <c:v>1.1200000000000001</c:v>
                </c:pt>
                <c:pt idx="52">
                  <c:v>0.91400000000000003</c:v>
                </c:pt>
                <c:pt idx="53">
                  <c:v>1.0820000000000001</c:v>
                </c:pt>
                <c:pt idx="54">
                  <c:v>1.446</c:v>
                </c:pt>
                <c:pt idx="55">
                  <c:v>1.484</c:v>
                </c:pt>
                <c:pt idx="56">
                  <c:v>1.4279999999999999</c:v>
                </c:pt>
                <c:pt idx="57">
                  <c:v>1.222</c:v>
                </c:pt>
                <c:pt idx="58">
                  <c:v>1.2050000000000001</c:v>
                </c:pt>
                <c:pt idx="59">
                  <c:v>0.97899999999999998</c:v>
                </c:pt>
                <c:pt idx="60">
                  <c:v>1.2589999999999999</c:v>
                </c:pt>
                <c:pt idx="61">
                  <c:v>1.1399999999999999</c:v>
                </c:pt>
                <c:pt idx="62">
                  <c:v>1.131</c:v>
                </c:pt>
                <c:pt idx="63">
                  <c:v>1.091</c:v>
                </c:pt>
                <c:pt idx="64">
                  <c:v>0.95699999999999996</c:v>
                </c:pt>
                <c:pt idx="65">
                  <c:v>0.77700000000000002</c:v>
                </c:pt>
                <c:pt idx="66">
                  <c:v>0.56899999999999995</c:v>
                </c:pt>
                <c:pt idx="67">
                  <c:v>0.66700000000000004</c:v>
                </c:pt>
                <c:pt idx="68">
                  <c:v>0.51600000000000001</c:v>
                </c:pt>
                <c:pt idx="69">
                  <c:v>0.48799999999999999</c:v>
                </c:pt>
                <c:pt idx="70">
                  <c:v>0.28999999999999998</c:v>
                </c:pt>
                <c:pt idx="71">
                  <c:v>0.223</c:v>
                </c:pt>
                <c:pt idx="72">
                  <c:v>0.21</c:v>
                </c:pt>
                <c:pt idx="73">
                  <c:v>7.8E-2</c:v>
                </c:pt>
                <c:pt idx="74">
                  <c:v>0.21</c:v>
                </c:pt>
                <c:pt idx="75">
                  <c:v>7.2999999999999995E-2</c:v>
                </c:pt>
                <c:pt idx="76">
                  <c:v>0.125</c:v>
                </c:pt>
                <c:pt idx="77">
                  <c:v>0.26</c:v>
                </c:pt>
                <c:pt idx="78">
                  <c:v>0.48399999999999999</c:v>
                </c:pt>
                <c:pt idx="79">
                  <c:v>0.21299999999999999</c:v>
                </c:pt>
                <c:pt idx="80">
                  <c:v>0.221</c:v>
                </c:pt>
                <c:pt idx="81">
                  <c:v>-1.4999999999999999E-2</c:v>
                </c:pt>
                <c:pt idx="82">
                  <c:v>-7.0999999999999994E-2</c:v>
                </c:pt>
                <c:pt idx="83">
                  <c:v>-8.8999999999999996E-2</c:v>
                </c:pt>
                <c:pt idx="84">
                  <c:v>-2.9000000000000001E-2</c:v>
                </c:pt>
                <c:pt idx="85">
                  <c:v>1.4E-2</c:v>
                </c:pt>
                <c:pt idx="86">
                  <c:v>-0.123</c:v>
                </c:pt>
                <c:pt idx="87">
                  <c:v>-3.0000000000000001E-3</c:v>
                </c:pt>
                <c:pt idx="88">
                  <c:v>7.1999999999999995E-2</c:v>
                </c:pt>
                <c:pt idx="89">
                  <c:v>0.13100000000000001</c:v>
                </c:pt>
                <c:pt idx="90">
                  <c:v>5.6000000000000001E-2</c:v>
                </c:pt>
                <c:pt idx="91">
                  <c:v>-0.05</c:v>
                </c:pt>
                <c:pt idx="92">
                  <c:v>-0.128</c:v>
                </c:pt>
                <c:pt idx="93">
                  <c:v>-0.18099999999999999</c:v>
                </c:pt>
                <c:pt idx="94">
                  <c:v>-0.16800000000000001</c:v>
                </c:pt>
                <c:pt idx="95">
                  <c:v>-0.11700000000000001</c:v>
                </c:pt>
                <c:pt idx="96">
                  <c:v>-0.19500000000000001</c:v>
                </c:pt>
                <c:pt idx="97">
                  <c:v>-0.121</c:v>
                </c:pt>
                <c:pt idx="98">
                  <c:v>4.3999999999999997E-2</c:v>
                </c:pt>
                <c:pt idx="99">
                  <c:v>0.28999999999999998</c:v>
                </c:pt>
                <c:pt idx="100">
                  <c:v>0.191</c:v>
                </c:pt>
                <c:pt idx="101">
                  <c:v>-9.1999999999999998E-2</c:v>
                </c:pt>
                <c:pt idx="102">
                  <c:v>8.7999999999999995E-2</c:v>
                </c:pt>
                <c:pt idx="103">
                  <c:v>8.8999999999999996E-2</c:v>
                </c:pt>
                <c:pt idx="104">
                  <c:v>-7.0000000000000001E-3</c:v>
                </c:pt>
                <c:pt idx="105">
                  <c:v>0.26100000000000001</c:v>
                </c:pt>
                <c:pt idx="106">
                  <c:v>0.746</c:v>
                </c:pt>
                <c:pt idx="107">
                  <c:v>0.84499999999999997</c:v>
                </c:pt>
                <c:pt idx="108">
                  <c:v>0.80400000000000005</c:v>
                </c:pt>
                <c:pt idx="109">
                  <c:v>1.163</c:v>
                </c:pt>
                <c:pt idx="110">
                  <c:v>1.1000000000000001</c:v>
                </c:pt>
                <c:pt idx="111">
                  <c:v>1.107</c:v>
                </c:pt>
                <c:pt idx="112">
                  <c:v>1.0840000000000001</c:v>
                </c:pt>
                <c:pt idx="113">
                  <c:v>1.306</c:v>
                </c:pt>
                <c:pt idx="114">
                  <c:v>1.5489999999999999</c:v>
                </c:pt>
                <c:pt idx="115">
                  <c:v>1.603</c:v>
                </c:pt>
                <c:pt idx="116">
                  <c:v>1.617</c:v>
                </c:pt>
                <c:pt idx="117">
                  <c:v>1.823</c:v>
                </c:pt>
                <c:pt idx="118">
                  <c:v>1.8169999999999999</c:v>
                </c:pt>
                <c:pt idx="119">
                  <c:v>1.742</c:v>
                </c:pt>
                <c:pt idx="120">
                  <c:v>1.617</c:v>
                </c:pt>
                <c:pt idx="121">
                  <c:v>1.5089999999999999</c:v>
                </c:pt>
                <c:pt idx="122">
                  <c:v>1.696</c:v>
                </c:pt>
                <c:pt idx="123">
                  <c:v>1.629</c:v>
                </c:pt>
                <c:pt idx="124">
                  <c:v>1.5880000000000001</c:v>
                </c:pt>
                <c:pt idx="125">
                  <c:v>1.494</c:v>
                </c:pt>
                <c:pt idx="126">
                  <c:v>1.2609999999999999</c:v>
                </c:pt>
                <c:pt idx="127">
                  <c:v>1.056</c:v>
                </c:pt>
                <c:pt idx="128">
                  <c:v>0.78900000000000003</c:v>
                </c:pt>
                <c:pt idx="129">
                  <c:v>1.0740000000000001</c:v>
                </c:pt>
                <c:pt idx="130">
                  <c:v>1.077</c:v>
                </c:pt>
                <c:pt idx="131">
                  <c:v>1.228</c:v>
                </c:pt>
                <c:pt idx="132">
                  <c:v>1.43</c:v>
                </c:pt>
                <c:pt idx="133">
                  <c:v>1.492</c:v>
                </c:pt>
                <c:pt idx="134">
                  <c:v>1.34</c:v>
                </c:pt>
                <c:pt idx="135">
                  <c:v>1.224</c:v>
                </c:pt>
                <c:pt idx="136">
                  <c:v>1.0629999999999999</c:v>
                </c:pt>
                <c:pt idx="137">
                  <c:v>0.54100000000000004</c:v>
                </c:pt>
                <c:pt idx="138">
                  <c:v>0.54100000000000004</c:v>
                </c:pt>
                <c:pt idx="139">
                  <c:v>0.59399999999999997</c:v>
                </c:pt>
                <c:pt idx="140">
                  <c:v>0.68</c:v>
                </c:pt>
                <c:pt idx="141">
                  <c:v>0.45100000000000001</c:v>
                </c:pt>
                <c:pt idx="142">
                  <c:v>0.58299999999999996</c:v>
                </c:pt>
                <c:pt idx="143">
                  <c:v>0.79400000000000004</c:v>
                </c:pt>
                <c:pt idx="144">
                  <c:v>0.81</c:v>
                </c:pt>
                <c:pt idx="145">
                  <c:v>0.89900000000000002</c:v>
                </c:pt>
                <c:pt idx="146">
                  <c:v>1.2609999999999999</c:v>
                </c:pt>
                <c:pt idx="147">
                  <c:v>1.5660000000000001</c:v>
                </c:pt>
              </c:numCache>
            </c:numRef>
          </c:val>
          <c:smooth val="0"/>
          <c:extLst>
            <c:ext xmlns:c16="http://schemas.microsoft.com/office/drawing/2014/chart" uri="{C3380CC4-5D6E-409C-BE32-E72D297353CC}">
              <c16:uniqueId val="{00000005-2F66-4BE8-8B70-95D0DFA7B25A}"/>
            </c:ext>
          </c:extLst>
        </c:ser>
        <c:dLbls>
          <c:showLegendKey val="0"/>
          <c:showVal val="0"/>
          <c:showCatName val="0"/>
          <c:showSerName val="0"/>
          <c:showPercent val="0"/>
          <c:showBubbleSize val="0"/>
        </c:dLbls>
        <c:marker val="1"/>
        <c:smooth val="0"/>
        <c:axId val="334830592"/>
        <c:axId val="334840576"/>
      </c:lineChart>
      <c:dateAx>
        <c:axId val="334830592"/>
        <c:scaling>
          <c:orientation val="minMax"/>
          <c:max val="44256"/>
          <c:min val="43800"/>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solidFill>
                  <a:sysClr val="windowText" lastClr="000000"/>
                </a:solidFill>
                <a:latin typeface="Arial"/>
                <a:ea typeface="Arial"/>
                <a:cs typeface="Arial"/>
              </a:defRPr>
            </a:pPr>
            <a:endParaRPr lang="cs-CZ"/>
          </a:p>
        </c:txPr>
        <c:crossAx val="334840576"/>
        <c:crosses val="autoZero"/>
        <c:auto val="1"/>
        <c:lblOffset val="100"/>
        <c:baseTimeUnit val="months"/>
        <c:majorUnit val="3"/>
        <c:majorTimeUnit val="months"/>
      </c:dateAx>
      <c:valAx>
        <c:axId val="334840576"/>
        <c:scaling>
          <c:orientation val="minMax"/>
          <c:max val="6"/>
          <c:min val="-2"/>
        </c:scaling>
        <c:delete val="0"/>
        <c:axPos val="l"/>
        <c:numFmt formatCode="0" sourceLinked="0"/>
        <c:majorTickMark val="none"/>
        <c:minorTickMark val="none"/>
        <c:tickLblPos val="none"/>
        <c:spPr>
          <a:ln w="6350">
            <a:solidFill>
              <a:sysClr val="windowText" lastClr="000000"/>
            </a:solidFill>
          </a:ln>
        </c:spPr>
        <c:txPr>
          <a:bodyPr rot="0" vert="horz"/>
          <a:lstStyle/>
          <a:p>
            <a:pPr>
              <a:defRPr sz="900">
                <a:solidFill>
                  <a:sysClr val="windowText" lastClr="000000"/>
                </a:solidFill>
                <a:latin typeface="Arial"/>
                <a:ea typeface="Arial"/>
                <a:cs typeface="Arial"/>
              </a:defRPr>
            </a:pPr>
            <a:endParaRPr lang="cs-CZ"/>
          </a:p>
        </c:txPr>
        <c:crossAx val="334830592"/>
        <c:crosses val="autoZero"/>
        <c:crossBetween val="midCat"/>
      </c:valAx>
      <c:valAx>
        <c:axId val="334842112"/>
        <c:scaling>
          <c:orientation val="minMax"/>
          <c:max val="6"/>
          <c:min val="-2"/>
        </c:scaling>
        <c:delete val="0"/>
        <c:axPos val="r"/>
        <c:numFmt formatCode="0.00" sourceLinked="1"/>
        <c:majorTickMark val="out"/>
        <c:minorTickMark val="none"/>
        <c:tickLblPos val="none"/>
        <c:spPr>
          <a:ln w="6350">
            <a:noFill/>
          </a:ln>
        </c:spPr>
        <c:txPr>
          <a:bodyPr rot="0" vert="horz"/>
          <a:lstStyle/>
          <a:p>
            <a:pPr>
              <a:defRPr sz="900">
                <a:latin typeface="Arial"/>
                <a:ea typeface="Arial"/>
                <a:cs typeface="Arial"/>
              </a:defRPr>
            </a:pPr>
            <a:endParaRPr lang="cs-CZ"/>
          </a:p>
        </c:txPr>
        <c:crossAx val="334868480"/>
        <c:crosses val="max"/>
        <c:crossBetween val="between"/>
        <c:majorUnit val="0.5"/>
      </c:valAx>
      <c:dateAx>
        <c:axId val="334868480"/>
        <c:scaling>
          <c:orientation val="minMax"/>
        </c:scaling>
        <c:delete val="1"/>
        <c:axPos val="b"/>
        <c:numFmt formatCode="m/d/yyyy" sourceLinked="1"/>
        <c:majorTickMark val="out"/>
        <c:minorTickMark val="none"/>
        <c:tickLblPos val="nextTo"/>
        <c:crossAx val="334842112"/>
        <c:crosses val="autoZero"/>
        <c:auto val="1"/>
        <c:lblOffset val="100"/>
        <c:baseTimeUnit val="months"/>
      </c:dateAx>
      <c:spPr>
        <a:noFill/>
        <a:ln w="25400">
          <a:noFill/>
        </a:ln>
      </c:spPr>
    </c:plotArea>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21391993832936E-2"/>
          <c:y val="4.4496775226244421E-2"/>
          <c:w val="0.56289330486048539"/>
          <c:h val="0.6271900339631814"/>
        </c:manualLayout>
      </c:layout>
      <c:areaChart>
        <c:grouping val="stacked"/>
        <c:varyColors val="0"/>
        <c:ser>
          <c:idx val="2"/>
          <c:order val="1"/>
          <c:tx>
            <c:strRef>
              <c:f>'Graf II.15'!$L$3</c:f>
              <c:strCache>
                <c:ptCount val="1"/>
                <c:pt idx="0">
                  <c:v>Risk-neutral yield</c:v>
                </c:pt>
              </c:strCache>
            </c:strRef>
          </c:tx>
          <c:spPr>
            <a:solidFill>
              <a:schemeClr val="accent1"/>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II.15'!$L$5:$L$152</c:f>
              <c:numCache>
                <c:formatCode>0.00</c:formatCode>
                <c:ptCount val="148"/>
                <c:pt idx="0">
                  <c:v>2.2080000000000002</c:v>
                </c:pt>
                <c:pt idx="1">
                  <c:v>2.1320000000000001</c:v>
                </c:pt>
                <c:pt idx="2">
                  <c:v>2.2749999999999999</c:v>
                </c:pt>
                <c:pt idx="3">
                  <c:v>2.2050000000000001</c:v>
                </c:pt>
                <c:pt idx="4">
                  <c:v>2.3340000000000001</c:v>
                </c:pt>
                <c:pt idx="5">
                  <c:v>2.3780000000000001</c:v>
                </c:pt>
                <c:pt idx="6">
                  <c:v>2.3490000000000002</c:v>
                </c:pt>
                <c:pt idx="7">
                  <c:v>2.294</c:v>
                </c:pt>
                <c:pt idx="8">
                  <c:v>2.298</c:v>
                </c:pt>
                <c:pt idx="9">
                  <c:v>2.2200000000000002</c:v>
                </c:pt>
                <c:pt idx="10">
                  <c:v>2.1669999999999998</c:v>
                </c:pt>
                <c:pt idx="11">
                  <c:v>2.0680000000000001</c:v>
                </c:pt>
                <c:pt idx="12">
                  <c:v>2.052</c:v>
                </c:pt>
                <c:pt idx="13">
                  <c:v>2.0680000000000001</c:v>
                </c:pt>
                <c:pt idx="14">
                  <c:v>1.9950000000000001</c:v>
                </c:pt>
                <c:pt idx="15">
                  <c:v>1.8859999999999999</c:v>
                </c:pt>
                <c:pt idx="16">
                  <c:v>1.748</c:v>
                </c:pt>
                <c:pt idx="17">
                  <c:v>1.6579999999999999</c:v>
                </c:pt>
                <c:pt idx="18">
                  <c:v>1.607</c:v>
                </c:pt>
                <c:pt idx="19">
                  <c:v>1.6080000000000001</c:v>
                </c:pt>
                <c:pt idx="20">
                  <c:v>1.446</c:v>
                </c:pt>
                <c:pt idx="21">
                  <c:v>1.5069999999999999</c:v>
                </c:pt>
                <c:pt idx="22">
                  <c:v>1.589</c:v>
                </c:pt>
                <c:pt idx="23">
                  <c:v>1.72</c:v>
                </c:pt>
                <c:pt idx="24">
                  <c:v>1.744</c:v>
                </c:pt>
                <c:pt idx="25">
                  <c:v>1.819</c:v>
                </c:pt>
                <c:pt idx="26">
                  <c:v>1.7889999999999999</c:v>
                </c:pt>
                <c:pt idx="27">
                  <c:v>1.821</c:v>
                </c:pt>
                <c:pt idx="28">
                  <c:v>1.7250000000000001</c:v>
                </c:pt>
                <c:pt idx="29">
                  <c:v>1.6120000000000001</c:v>
                </c:pt>
                <c:pt idx="30">
                  <c:v>1.6220000000000001</c:v>
                </c:pt>
                <c:pt idx="31">
                  <c:v>1.476</c:v>
                </c:pt>
                <c:pt idx="32">
                  <c:v>1.329</c:v>
                </c:pt>
                <c:pt idx="33">
                  <c:v>1.2</c:v>
                </c:pt>
                <c:pt idx="34">
                  <c:v>1.1919999999999999</c:v>
                </c:pt>
                <c:pt idx="35">
                  <c:v>1.2250000000000001</c:v>
                </c:pt>
                <c:pt idx="36">
                  <c:v>1.181</c:v>
                </c:pt>
                <c:pt idx="37">
                  <c:v>1.1559999999999999</c:v>
                </c:pt>
                <c:pt idx="38">
                  <c:v>1.161</c:v>
                </c:pt>
                <c:pt idx="39">
                  <c:v>1.202</c:v>
                </c:pt>
                <c:pt idx="40">
                  <c:v>1.159</c:v>
                </c:pt>
                <c:pt idx="41">
                  <c:v>0.93700000000000006</c:v>
                </c:pt>
                <c:pt idx="42">
                  <c:v>1.024</c:v>
                </c:pt>
                <c:pt idx="43">
                  <c:v>0.92400000000000004</c:v>
                </c:pt>
                <c:pt idx="44">
                  <c:v>0.878</c:v>
                </c:pt>
                <c:pt idx="45">
                  <c:v>0.85399999999999998</c:v>
                </c:pt>
                <c:pt idx="46">
                  <c:v>0.83399999999999996</c:v>
                </c:pt>
                <c:pt idx="47">
                  <c:v>0.80600000000000005</c:v>
                </c:pt>
                <c:pt idx="48">
                  <c:v>0.76500000000000001</c:v>
                </c:pt>
                <c:pt idx="49">
                  <c:v>0.81699999999999995</c:v>
                </c:pt>
                <c:pt idx="50">
                  <c:v>0.80500000000000005</c:v>
                </c:pt>
                <c:pt idx="51">
                  <c:v>0.753</c:v>
                </c:pt>
                <c:pt idx="52">
                  <c:v>0.74</c:v>
                </c:pt>
                <c:pt idx="53">
                  <c:v>0.879</c:v>
                </c:pt>
                <c:pt idx="54">
                  <c:v>1.083</c:v>
                </c:pt>
                <c:pt idx="55">
                  <c:v>1.0940000000000001</c:v>
                </c:pt>
                <c:pt idx="56">
                  <c:v>1.1950000000000001</c:v>
                </c:pt>
                <c:pt idx="57">
                  <c:v>1.1120000000000001</c:v>
                </c:pt>
                <c:pt idx="58">
                  <c:v>1.048</c:v>
                </c:pt>
                <c:pt idx="59">
                  <c:v>1.0509999999999999</c:v>
                </c:pt>
                <c:pt idx="60">
                  <c:v>1.091</c:v>
                </c:pt>
                <c:pt idx="61">
                  <c:v>1.0069999999999999</c:v>
                </c:pt>
                <c:pt idx="62">
                  <c:v>0.95799999999999996</c:v>
                </c:pt>
                <c:pt idx="63">
                  <c:v>0.91500000000000004</c:v>
                </c:pt>
                <c:pt idx="64">
                  <c:v>0.83799999999999997</c:v>
                </c:pt>
                <c:pt idx="65">
                  <c:v>0.73399999999999999</c:v>
                </c:pt>
                <c:pt idx="66">
                  <c:v>0.66300000000000003</c:v>
                </c:pt>
                <c:pt idx="67">
                  <c:v>0.65400000000000003</c:v>
                </c:pt>
                <c:pt idx="68">
                  <c:v>0.53</c:v>
                </c:pt>
                <c:pt idx="69">
                  <c:v>0.53200000000000003</c:v>
                </c:pt>
                <c:pt idx="70">
                  <c:v>0.48399999999999999</c:v>
                </c:pt>
                <c:pt idx="71">
                  <c:v>0.40100000000000002</c:v>
                </c:pt>
                <c:pt idx="72">
                  <c:v>0.32500000000000001</c:v>
                </c:pt>
                <c:pt idx="73">
                  <c:v>0.26300000000000001</c:v>
                </c:pt>
                <c:pt idx="74">
                  <c:v>0.311</c:v>
                </c:pt>
                <c:pt idx="75">
                  <c:v>0.21</c:v>
                </c:pt>
                <c:pt idx="76">
                  <c:v>0.248</c:v>
                </c:pt>
                <c:pt idx="77">
                  <c:v>0.38</c:v>
                </c:pt>
                <c:pt idx="78">
                  <c:v>0.48799999999999999</c:v>
                </c:pt>
                <c:pt idx="79">
                  <c:v>0.42399999999999999</c:v>
                </c:pt>
                <c:pt idx="80">
                  <c:v>0.44900000000000001</c:v>
                </c:pt>
                <c:pt idx="81">
                  <c:v>0.38100000000000001</c:v>
                </c:pt>
                <c:pt idx="82">
                  <c:v>0.312</c:v>
                </c:pt>
                <c:pt idx="83">
                  <c:v>0.26400000000000001</c:v>
                </c:pt>
                <c:pt idx="84">
                  <c:v>0.33400000000000002</c:v>
                </c:pt>
                <c:pt idx="85">
                  <c:v>0.223</c:v>
                </c:pt>
                <c:pt idx="86">
                  <c:v>0.155</c:v>
                </c:pt>
                <c:pt idx="87">
                  <c:v>0.16</c:v>
                </c:pt>
                <c:pt idx="88">
                  <c:v>0.186</c:v>
                </c:pt>
                <c:pt idx="89">
                  <c:v>0.19</c:v>
                </c:pt>
                <c:pt idx="90">
                  <c:v>0.104</c:v>
                </c:pt>
                <c:pt idx="91">
                  <c:v>0.11600000000000001</c:v>
                </c:pt>
                <c:pt idx="92">
                  <c:v>0.13100000000000001</c:v>
                </c:pt>
                <c:pt idx="93">
                  <c:v>0.153</c:v>
                </c:pt>
                <c:pt idx="94">
                  <c:v>0.27500000000000002</c:v>
                </c:pt>
                <c:pt idx="95">
                  <c:v>0.35899999999999999</c:v>
                </c:pt>
                <c:pt idx="96">
                  <c:v>0.34200000000000003</c:v>
                </c:pt>
                <c:pt idx="97">
                  <c:v>0.433</c:v>
                </c:pt>
                <c:pt idx="98">
                  <c:v>0.46899999999999997</c:v>
                </c:pt>
                <c:pt idx="99">
                  <c:v>0.41899999999999998</c:v>
                </c:pt>
                <c:pt idx="100">
                  <c:v>0.52600000000000002</c:v>
                </c:pt>
                <c:pt idx="101">
                  <c:v>0.42899999999999999</c:v>
                </c:pt>
                <c:pt idx="102">
                  <c:v>0.47799999999999998</c:v>
                </c:pt>
                <c:pt idx="103">
                  <c:v>0.53800000000000003</c:v>
                </c:pt>
                <c:pt idx="104">
                  <c:v>0.54600000000000004</c:v>
                </c:pt>
                <c:pt idx="105">
                  <c:v>0.63100000000000001</c:v>
                </c:pt>
                <c:pt idx="106">
                  <c:v>0.746</c:v>
                </c:pt>
                <c:pt idx="107">
                  <c:v>0.77200000000000002</c:v>
                </c:pt>
                <c:pt idx="108">
                  <c:v>0.78300000000000003</c:v>
                </c:pt>
                <c:pt idx="109">
                  <c:v>0.85099999999999998</c:v>
                </c:pt>
                <c:pt idx="110">
                  <c:v>0.80300000000000005</c:v>
                </c:pt>
                <c:pt idx="111">
                  <c:v>0.75800000000000001</c:v>
                </c:pt>
                <c:pt idx="112">
                  <c:v>0.73699999999999999</c:v>
                </c:pt>
                <c:pt idx="113">
                  <c:v>0.78600000000000003</c:v>
                </c:pt>
                <c:pt idx="114">
                  <c:v>0.86199999999999999</c:v>
                </c:pt>
                <c:pt idx="115">
                  <c:v>0.96399999999999997</c:v>
                </c:pt>
                <c:pt idx="116">
                  <c:v>1.014</c:v>
                </c:pt>
                <c:pt idx="117">
                  <c:v>1.083</c:v>
                </c:pt>
                <c:pt idx="118">
                  <c:v>1.123</c:v>
                </c:pt>
                <c:pt idx="119">
                  <c:v>1.042</c:v>
                </c:pt>
                <c:pt idx="120">
                  <c:v>0.79100000000000004</c:v>
                </c:pt>
                <c:pt idx="121">
                  <c:v>0.78300000000000003</c:v>
                </c:pt>
                <c:pt idx="122">
                  <c:v>0.90700000000000003</c:v>
                </c:pt>
                <c:pt idx="123">
                  <c:v>0.81899999999999995</c:v>
                </c:pt>
                <c:pt idx="124">
                  <c:v>0.92700000000000005</c:v>
                </c:pt>
                <c:pt idx="125">
                  <c:v>0.78300000000000003</c:v>
                </c:pt>
                <c:pt idx="126">
                  <c:v>0.752</c:v>
                </c:pt>
                <c:pt idx="127">
                  <c:v>0.69</c:v>
                </c:pt>
                <c:pt idx="128">
                  <c:v>0.55400000000000005</c:v>
                </c:pt>
                <c:pt idx="129">
                  <c:v>0.65900000000000003</c:v>
                </c:pt>
                <c:pt idx="130">
                  <c:v>0.69899999999999995</c:v>
                </c:pt>
                <c:pt idx="131">
                  <c:v>0.78100000000000003</c:v>
                </c:pt>
                <c:pt idx="132">
                  <c:v>0.89100000000000001</c:v>
                </c:pt>
                <c:pt idx="133">
                  <c:v>0.86699999999999999</c:v>
                </c:pt>
                <c:pt idx="134">
                  <c:v>0.59799999999999998</c:v>
                </c:pt>
                <c:pt idx="135">
                  <c:v>0.371</c:v>
                </c:pt>
                <c:pt idx="136">
                  <c:v>0.27</c:v>
                </c:pt>
                <c:pt idx="137">
                  <c:v>0.17399999999999999</c:v>
                </c:pt>
                <c:pt idx="138">
                  <c:v>0.222</c:v>
                </c:pt>
                <c:pt idx="139">
                  <c:v>0.28199999999999997</c:v>
                </c:pt>
                <c:pt idx="140">
                  <c:v>0.39100000000000001</c:v>
                </c:pt>
                <c:pt idx="141">
                  <c:v>0.27800000000000002</c:v>
                </c:pt>
                <c:pt idx="142">
                  <c:v>0.30499999999999999</c:v>
                </c:pt>
                <c:pt idx="143">
                  <c:v>0.46400000000000002</c:v>
                </c:pt>
                <c:pt idx="144">
                  <c:v>0.501</c:v>
                </c:pt>
                <c:pt idx="145">
                  <c:v>0.51300000000000001</c:v>
                </c:pt>
                <c:pt idx="146">
                  <c:v>0.65300000000000002</c:v>
                </c:pt>
                <c:pt idx="147">
                  <c:v>0.80600000000000005</c:v>
                </c:pt>
              </c:numCache>
            </c:numRef>
          </c:val>
          <c:extLst>
            <c:ext xmlns:c16="http://schemas.microsoft.com/office/drawing/2014/chart" uri="{C3380CC4-5D6E-409C-BE32-E72D297353CC}">
              <c16:uniqueId val="{00000000-3542-4C6C-A349-D65036F9E1D8}"/>
            </c:ext>
          </c:extLst>
        </c:ser>
        <c:ser>
          <c:idx val="3"/>
          <c:order val="2"/>
          <c:tx>
            <c:strRef>
              <c:f>'Graf II.15'!$M$3</c:f>
              <c:strCache>
                <c:ptCount val="1"/>
                <c:pt idx="0">
                  <c:v>Term risk premium</c:v>
                </c:pt>
              </c:strCache>
            </c:strRef>
          </c:tx>
          <c:spPr>
            <a:solidFill>
              <a:schemeClr val="accent2"/>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II.15'!$M$5:$M$152</c:f>
              <c:numCache>
                <c:formatCode>0.00</c:formatCode>
                <c:ptCount val="148"/>
                <c:pt idx="0">
                  <c:v>0.70399999999999996</c:v>
                </c:pt>
                <c:pt idx="1">
                  <c:v>0.60799999999999998</c:v>
                </c:pt>
                <c:pt idx="2">
                  <c:v>0.99399999999999999</c:v>
                </c:pt>
                <c:pt idx="3">
                  <c:v>0.84</c:v>
                </c:pt>
                <c:pt idx="4">
                  <c:v>1.075</c:v>
                </c:pt>
                <c:pt idx="5">
                  <c:v>1.0429999999999999</c:v>
                </c:pt>
                <c:pt idx="6">
                  <c:v>1.081</c:v>
                </c:pt>
                <c:pt idx="7">
                  <c:v>1.089</c:v>
                </c:pt>
                <c:pt idx="8">
                  <c:v>1.2330000000000001</c:v>
                </c:pt>
                <c:pt idx="9">
                  <c:v>1.1100000000000001</c:v>
                </c:pt>
                <c:pt idx="10">
                  <c:v>0.99</c:v>
                </c:pt>
                <c:pt idx="11">
                  <c:v>0.995</c:v>
                </c:pt>
                <c:pt idx="12">
                  <c:v>0.96799999999999997</c:v>
                </c:pt>
                <c:pt idx="13">
                  <c:v>1.0740000000000001</c:v>
                </c:pt>
                <c:pt idx="14">
                  <c:v>0.97399999999999998</c:v>
                </c:pt>
                <c:pt idx="15">
                  <c:v>0.78700000000000003</c:v>
                </c:pt>
                <c:pt idx="16">
                  <c:v>0.753</c:v>
                </c:pt>
                <c:pt idx="17">
                  <c:v>0.65600000000000003</c:v>
                </c:pt>
                <c:pt idx="18">
                  <c:v>0.65500000000000003</c:v>
                </c:pt>
                <c:pt idx="19">
                  <c:v>0.67900000000000005</c:v>
                </c:pt>
                <c:pt idx="20">
                  <c:v>0.63500000000000001</c:v>
                </c:pt>
                <c:pt idx="21">
                  <c:v>0.72</c:v>
                </c:pt>
                <c:pt idx="22">
                  <c:v>0.77</c:v>
                </c:pt>
                <c:pt idx="23">
                  <c:v>0.82799999999999996</c:v>
                </c:pt>
                <c:pt idx="24">
                  <c:v>0.91600000000000004</c:v>
                </c:pt>
                <c:pt idx="25">
                  <c:v>1.0569999999999999</c:v>
                </c:pt>
                <c:pt idx="26">
                  <c:v>1.0780000000000001</c:v>
                </c:pt>
                <c:pt idx="27">
                  <c:v>1.1419999999999999</c:v>
                </c:pt>
                <c:pt idx="28">
                  <c:v>1.04</c:v>
                </c:pt>
                <c:pt idx="29">
                  <c:v>0.92700000000000005</c:v>
                </c:pt>
                <c:pt idx="30">
                  <c:v>0.97399999999999998</c:v>
                </c:pt>
                <c:pt idx="31">
                  <c:v>0.78300000000000003</c:v>
                </c:pt>
                <c:pt idx="32">
                  <c:v>0.59199999999999997</c:v>
                </c:pt>
                <c:pt idx="33">
                  <c:v>0.52100000000000002</c:v>
                </c:pt>
                <c:pt idx="34">
                  <c:v>0.55000000000000004</c:v>
                </c:pt>
                <c:pt idx="35">
                  <c:v>0.56399999999999995</c:v>
                </c:pt>
                <c:pt idx="36">
                  <c:v>0.54600000000000004</c:v>
                </c:pt>
                <c:pt idx="37">
                  <c:v>0.55000000000000004</c:v>
                </c:pt>
                <c:pt idx="38">
                  <c:v>0.59199999999999997</c:v>
                </c:pt>
                <c:pt idx="39">
                  <c:v>0.64700000000000002</c:v>
                </c:pt>
                <c:pt idx="40">
                  <c:v>0.65600000000000003</c:v>
                </c:pt>
                <c:pt idx="41">
                  <c:v>0.45200000000000001</c:v>
                </c:pt>
                <c:pt idx="42">
                  <c:v>0.55100000000000005</c:v>
                </c:pt>
                <c:pt idx="43">
                  <c:v>0.40699999999999997</c:v>
                </c:pt>
                <c:pt idx="44">
                  <c:v>0.25600000000000001</c:v>
                </c:pt>
                <c:pt idx="45">
                  <c:v>0.27300000000000002</c:v>
                </c:pt>
                <c:pt idx="46">
                  <c:v>0.17499999999999999</c:v>
                </c:pt>
                <c:pt idx="47">
                  <c:v>0.152</c:v>
                </c:pt>
                <c:pt idx="48">
                  <c:v>8.2000000000000003E-2</c:v>
                </c:pt>
                <c:pt idx="49">
                  <c:v>0.16800000000000001</c:v>
                </c:pt>
                <c:pt idx="50">
                  <c:v>0.156</c:v>
                </c:pt>
                <c:pt idx="51">
                  <c:v>0.107</c:v>
                </c:pt>
                <c:pt idx="52">
                  <c:v>5.1999999999999998E-2</c:v>
                </c:pt>
                <c:pt idx="53">
                  <c:v>0.151</c:v>
                </c:pt>
                <c:pt idx="54">
                  <c:v>0.40200000000000002</c:v>
                </c:pt>
                <c:pt idx="55">
                  <c:v>0.34499999999999997</c:v>
                </c:pt>
                <c:pt idx="56">
                  <c:v>0.42399999999999999</c:v>
                </c:pt>
                <c:pt idx="57">
                  <c:v>0.22</c:v>
                </c:pt>
                <c:pt idx="58">
                  <c:v>0.18099999999999999</c:v>
                </c:pt>
                <c:pt idx="59">
                  <c:v>0.11600000000000001</c:v>
                </c:pt>
                <c:pt idx="60">
                  <c:v>0.193</c:v>
                </c:pt>
                <c:pt idx="61">
                  <c:v>0.189</c:v>
                </c:pt>
                <c:pt idx="62">
                  <c:v>0.22</c:v>
                </c:pt>
                <c:pt idx="63">
                  <c:v>0.215</c:v>
                </c:pt>
                <c:pt idx="64">
                  <c:v>0.184</c:v>
                </c:pt>
                <c:pt idx="65">
                  <c:v>0.14699999999999999</c:v>
                </c:pt>
                <c:pt idx="66">
                  <c:v>9.8000000000000004E-2</c:v>
                </c:pt>
                <c:pt idx="67">
                  <c:v>0.17</c:v>
                </c:pt>
                <c:pt idx="68">
                  <c:v>0.126</c:v>
                </c:pt>
                <c:pt idx="69">
                  <c:v>0.152</c:v>
                </c:pt>
                <c:pt idx="70">
                  <c:v>0.155</c:v>
                </c:pt>
                <c:pt idx="71">
                  <c:v>0.16</c:v>
                </c:pt>
                <c:pt idx="72">
                  <c:v>0.193</c:v>
                </c:pt>
                <c:pt idx="73">
                  <c:v>0.152</c:v>
                </c:pt>
                <c:pt idx="74">
                  <c:v>0.23599999999999999</c:v>
                </c:pt>
                <c:pt idx="75">
                  <c:v>0.14199999999999999</c:v>
                </c:pt>
                <c:pt idx="76">
                  <c:v>0.20799999999999999</c:v>
                </c:pt>
                <c:pt idx="77">
                  <c:v>0.27200000000000002</c:v>
                </c:pt>
                <c:pt idx="78">
                  <c:v>0.28100000000000003</c:v>
                </c:pt>
                <c:pt idx="79">
                  <c:v>0.184</c:v>
                </c:pt>
                <c:pt idx="80">
                  <c:v>0.223</c:v>
                </c:pt>
                <c:pt idx="81">
                  <c:v>0.158</c:v>
                </c:pt>
                <c:pt idx="82">
                  <c:v>0.13500000000000001</c:v>
                </c:pt>
                <c:pt idx="83">
                  <c:v>8.4000000000000005E-2</c:v>
                </c:pt>
                <c:pt idx="84">
                  <c:v>0.27100000000000002</c:v>
                </c:pt>
                <c:pt idx="85">
                  <c:v>0.151</c:v>
                </c:pt>
                <c:pt idx="86">
                  <c:v>0.12</c:v>
                </c:pt>
                <c:pt idx="87">
                  <c:v>0.19500000000000001</c:v>
                </c:pt>
                <c:pt idx="88">
                  <c:v>0.23699999999999999</c:v>
                </c:pt>
                <c:pt idx="89">
                  <c:v>0.25800000000000001</c:v>
                </c:pt>
                <c:pt idx="90">
                  <c:v>0.17</c:v>
                </c:pt>
                <c:pt idx="91">
                  <c:v>0.20399999999999999</c:v>
                </c:pt>
                <c:pt idx="92">
                  <c:v>0.187</c:v>
                </c:pt>
                <c:pt idx="93">
                  <c:v>0.17399999999999999</c:v>
                </c:pt>
                <c:pt idx="94">
                  <c:v>0.217</c:v>
                </c:pt>
                <c:pt idx="95">
                  <c:v>0.23200000000000001</c:v>
                </c:pt>
                <c:pt idx="96">
                  <c:v>0.156</c:v>
                </c:pt>
                <c:pt idx="97">
                  <c:v>0.254</c:v>
                </c:pt>
                <c:pt idx="98">
                  <c:v>0.31900000000000001</c:v>
                </c:pt>
                <c:pt idx="99">
                  <c:v>0.26</c:v>
                </c:pt>
                <c:pt idx="100">
                  <c:v>0.439</c:v>
                </c:pt>
                <c:pt idx="101">
                  <c:v>0.35399999999999998</c:v>
                </c:pt>
                <c:pt idx="102">
                  <c:v>0.443</c:v>
                </c:pt>
                <c:pt idx="103">
                  <c:v>0.52600000000000002</c:v>
                </c:pt>
                <c:pt idx="104">
                  <c:v>0.57099999999999995</c:v>
                </c:pt>
                <c:pt idx="105">
                  <c:v>0.67800000000000005</c:v>
                </c:pt>
                <c:pt idx="106">
                  <c:v>0.746</c:v>
                </c:pt>
                <c:pt idx="107">
                  <c:v>0.78800000000000003</c:v>
                </c:pt>
                <c:pt idx="108">
                  <c:v>0.81</c:v>
                </c:pt>
                <c:pt idx="109">
                  <c:v>0.84499999999999997</c:v>
                </c:pt>
                <c:pt idx="110">
                  <c:v>0.79200000000000004</c:v>
                </c:pt>
                <c:pt idx="111">
                  <c:v>0.78700000000000003</c:v>
                </c:pt>
                <c:pt idx="112">
                  <c:v>0.77</c:v>
                </c:pt>
                <c:pt idx="113">
                  <c:v>0.82699999999999996</c:v>
                </c:pt>
                <c:pt idx="114">
                  <c:v>0.997</c:v>
                </c:pt>
                <c:pt idx="115">
                  <c:v>1.0960000000000001</c:v>
                </c:pt>
                <c:pt idx="116">
                  <c:v>1.1459999999999999</c:v>
                </c:pt>
                <c:pt idx="117">
                  <c:v>1.266</c:v>
                </c:pt>
                <c:pt idx="118">
                  <c:v>1.3180000000000001</c:v>
                </c:pt>
                <c:pt idx="119">
                  <c:v>1.2849999999999999</c:v>
                </c:pt>
                <c:pt idx="120">
                  <c:v>1.004</c:v>
                </c:pt>
                <c:pt idx="121">
                  <c:v>0.99</c:v>
                </c:pt>
                <c:pt idx="122">
                  <c:v>1.1559999999999999</c:v>
                </c:pt>
                <c:pt idx="123">
                  <c:v>1.032</c:v>
                </c:pt>
                <c:pt idx="124">
                  <c:v>1.1100000000000001</c:v>
                </c:pt>
                <c:pt idx="125">
                  <c:v>0.92100000000000004</c:v>
                </c:pt>
                <c:pt idx="126">
                  <c:v>0.88900000000000001</c:v>
                </c:pt>
                <c:pt idx="127">
                  <c:v>0.84399999999999997</c:v>
                </c:pt>
                <c:pt idx="128">
                  <c:v>0.72799999999999998</c:v>
                </c:pt>
                <c:pt idx="129">
                  <c:v>0.93400000000000005</c:v>
                </c:pt>
                <c:pt idx="130">
                  <c:v>0.92300000000000004</c:v>
                </c:pt>
                <c:pt idx="131">
                  <c:v>0.99</c:v>
                </c:pt>
                <c:pt idx="132">
                  <c:v>1.044</c:v>
                </c:pt>
                <c:pt idx="133">
                  <c:v>0.85</c:v>
                </c:pt>
                <c:pt idx="134">
                  <c:v>0.745</c:v>
                </c:pt>
                <c:pt idx="135">
                  <c:v>0.30399999999999999</c:v>
                </c:pt>
                <c:pt idx="136">
                  <c:v>0.33400000000000002</c:v>
                </c:pt>
                <c:pt idx="137">
                  <c:v>0.20899999999999999</c:v>
                </c:pt>
                <c:pt idx="138">
                  <c:v>0.222</c:v>
                </c:pt>
                <c:pt idx="139">
                  <c:v>0.30499999999999999</c:v>
                </c:pt>
                <c:pt idx="140">
                  <c:v>0.40500000000000003</c:v>
                </c:pt>
                <c:pt idx="141">
                  <c:v>0.255</c:v>
                </c:pt>
                <c:pt idx="142">
                  <c:v>0.19800000000000001</c:v>
                </c:pt>
                <c:pt idx="143">
                  <c:v>0.44400000000000001</c:v>
                </c:pt>
                <c:pt idx="144">
                  <c:v>0.49</c:v>
                </c:pt>
                <c:pt idx="145">
                  <c:v>0.47899999999999998</c:v>
                </c:pt>
                <c:pt idx="146">
                  <c:v>0.66600000000000004</c:v>
                </c:pt>
                <c:pt idx="147">
                  <c:v>0.66600000000000004</c:v>
                </c:pt>
              </c:numCache>
            </c:numRef>
          </c:val>
          <c:extLst>
            <c:ext xmlns:c16="http://schemas.microsoft.com/office/drawing/2014/chart" uri="{C3380CC4-5D6E-409C-BE32-E72D297353CC}">
              <c16:uniqueId val="{00000001-3542-4C6C-A349-D65036F9E1D8}"/>
            </c:ext>
          </c:extLst>
        </c:ser>
        <c:ser>
          <c:idx val="4"/>
          <c:order val="3"/>
          <c:tx>
            <c:strRef>
              <c:f>'Graf II.15'!$N$3</c:f>
              <c:strCache>
                <c:ptCount val="1"/>
                <c:pt idx="0">
                  <c:v>Credit risk premium</c:v>
                </c:pt>
              </c:strCache>
            </c:strRef>
          </c:tx>
          <c:spPr>
            <a:solidFill>
              <a:schemeClr val="accent4"/>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II.15'!$N$5:$N$152</c:f>
              <c:numCache>
                <c:formatCode>0.00</c:formatCode>
                <c:ptCount val="148"/>
                <c:pt idx="0">
                  <c:v>1.706</c:v>
                </c:pt>
                <c:pt idx="1">
                  <c:v>1.885</c:v>
                </c:pt>
                <c:pt idx="2">
                  <c:v>2.4929999999999999</c:v>
                </c:pt>
                <c:pt idx="3">
                  <c:v>2.8010000000000002</c:v>
                </c:pt>
                <c:pt idx="4">
                  <c:v>1.9990000000000001</c:v>
                </c:pt>
                <c:pt idx="5">
                  <c:v>1.242</c:v>
                </c:pt>
                <c:pt idx="6">
                  <c:v>1.1659999999999999</c:v>
                </c:pt>
                <c:pt idx="7">
                  <c:v>1.1459999999999999</c:v>
                </c:pt>
                <c:pt idx="8">
                  <c:v>0.94199999999999995</c:v>
                </c:pt>
                <c:pt idx="9">
                  <c:v>0.82799999999999996</c:v>
                </c:pt>
                <c:pt idx="10">
                  <c:v>0.76600000000000001</c:v>
                </c:pt>
                <c:pt idx="11">
                  <c:v>0.76500000000000001</c:v>
                </c:pt>
                <c:pt idx="12">
                  <c:v>0.85099999999999998</c:v>
                </c:pt>
                <c:pt idx="13">
                  <c:v>0.9</c:v>
                </c:pt>
                <c:pt idx="14">
                  <c:v>0.94399999999999995</c:v>
                </c:pt>
                <c:pt idx="15">
                  <c:v>0.83699999999999997</c:v>
                </c:pt>
                <c:pt idx="16">
                  <c:v>0.71299999999999997</c:v>
                </c:pt>
                <c:pt idx="17">
                  <c:v>0.82099999999999995</c:v>
                </c:pt>
                <c:pt idx="18">
                  <c:v>0.98099999999999998</c:v>
                </c:pt>
                <c:pt idx="19">
                  <c:v>1.0009999999999999</c:v>
                </c:pt>
                <c:pt idx="20">
                  <c:v>0.92</c:v>
                </c:pt>
                <c:pt idx="21">
                  <c:v>0.91200000000000003</c:v>
                </c:pt>
                <c:pt idx="22">
                  <c:v>0.9</c:v>
                </c:pt>
                <c:pt idx="23">
                  <c:v>0.85099999999999998</c:v>
                </c:pt>
                <c:pt idx="24">
                  <c:v>0.873</c:v>
                </c:pt>
                <c:pt idx="25">
                  <c:v>0.90200000000000002</c:v>
                </c:pt>
                <c:pt idx="26">
                  <c:v>0.88600000000000001</c:v>
                </c:pt>
                <c:pt idx="27">
                  <c:v>0.86199999999999999</c:v>
                </c:pt>
                <c:pt idx="28">
                  <c:v>0.81299999999999994</c:v>
                </c:pt>
                <c:pt idx="29">
                  <c:v>0.77</c:v>
                </c:pt>
                <c:pt idx="30">
                  <c:v>0.78300000000000003</c:v>
                </c:pt>
                <c:pt idx="31">
                  <c:v>0.86099999999999999</c:v>
                </c:pt>
                <c:pt idx="32">
                  <c:v>1.02</c:v>
                </c:pt>
                <c:pt idx="33">
                  <c:v>1.2050000000000001</c:v>
                </c:pt>
                <c:pt idx="34">
                  <c:v>1.2929999999999999</c:v>
                </c:pt>
                <c:pt idx="35">
                  <c:v>1.4379999999999999</c:v>
                </c:pt>
                <c:pt idx="36">
                  <c:v>1.633</c:v>
                </c:pt>
                <c:pt idx="37">
                  <c:v>1.677</c:v>
                </c:pt>
                <c:pt idx="38">
                  <c:v>1.5169999999999999</c:v>
                </c:pt>
                <c:pt idx="39">
                  <c:v>1.2809999999999999</c:v>
                </c:pt>
                <c:pt idx="40">
                  <c:v>1.157</c:v>
                </c:pt>
                <c:pt idx="41">
                  <c:v>1.1890000000000001</c:v>
                </c:pt>
                <c:pt idx="42">
                  <c:v>1.3109999999999999</c:v>
                </c:pt>
                <c:pt idx="43">
                  <c:v>1.327</c:v>
                </c:pt>
                <c:pt idx="44">
                  <c:v>1.216</c:v>
                </c:pt>
                <c:pt idx="45">
                  <c:v>1.0609999999999999</c:v>
                </c:pt>
                <c:pt idx="46">
                  <c:v>0.90300000000000002</c:v>
                </c:pt>
                <c:pt idx="47">
                  <c:v>0.79800000000000004</c:v>
                </c:pt>
                <c:pt idx="48">
                  <c:v>0.71399999999999997</c:v>
                </c:pt>
                <c:pt idx="49">
                  <c:v>0.63800000000000001</c:v>
                </c:pt>
                <c:pt idx="50">
                  <c:v>0.60899999999999999</c:v>
                </c:pt>
                <c:pt idx="51">
                  <c:v>0.60099999999999998</c:v>
                </c:pt>
                <c:pt idx="52">
                  <c:v>0.59699999999999998</c:v>
                </c:pt>
                <c:pt idx="53">
                  <c:v>0.58299999999999996</c:v>
                </c:pt>
                <c:pt idx="54">
                  <c:v>0.61699999999999999</c:v>
                </c:pt>
                <c:pt idx="55">
                  <c:v>0.65200000000000002</c:v>
                </c:pt>
                <c:pt idx="56">
                  <c:v>0.64800000000000002</c:v>
                </c:pt>
                <c:pt idx="57">
                  <c:v>0.63300000000000001</c:v>
                </c:pt>
                <c:pt idx="58">
                  <c:v>0.60799999999999998</c:v>
                </c:pt>
                <c:pt idx="59">
                  <c:v>0.59799999999999998</c:v>
                </c:pt>
                <c:pt idx="60">
                  <c:v>0.59799999999999998</c:v>
                </c:pt>
                <c:pt idx="61">
                  <c:v>0.59699999999999998</c:v>
                </c:pt>
                <c:pt idx="62">
                  <c:v>0.59</c:v>
                </c:pt>
                <c:pt idx="63">
                  <c:v>0.58599999999999997</c:v>
                </c:pt>
                <c:pt idx="64">
                  <c:v>0.58199999999999996</c:v>
                </c:pt>
                <c:pt idx="65">
                  <c:v>0.56599999999999995</c:v>
                </c:pt>
                <c:pt idx="66">
                  <c:v>0.52100000000000002</c:v>
                </c:pt>
                <c:pt idx="67">
                  <c:v>0.46899999999999997</c:v>
                </c:pt>
                <c:pt idx="68">
                  <c:v>0.45700000000000002</c:v>
                </c:pt>
                <c:pt idx="69">
                  <c:v>0.46</c:v>
                </c:pt>
                <c:pt idx="70">
                  <c:v>0.46200000000000002</c:v>
                </c:pt>
                <c:pt idx="71">
                  <c:v>0.46899999999999997</c:v>
                </c:pt>
                <c:pt idx="72">
                  <c:v>0.5</c:v>
                </c:pt>
                <c:pt idx="73">
                  <c:v>0.52700000000000002</c:v>
                </c:pt>
                <c:pt idx="74">
                  <c:v>0.505</c:v>
                </c:pt>
                <c:pt idx="75">
                  <c:v>0.48399999999999999</c:v>
                </c:pt>
                <c:pt idx="76">
                  <c:v>0.47899999999999998</c:v>
                </c:pt>
                <c:pt idx="77">
                  <c:v>0.47799999999999998</c:v>
                </c:pt>
                <c:pt idx="78">
                  <c:v>0.47799999999999998</c:v>
                </c:pt>
                <c:pt idx="79">
                  <c:v>0.48299999999999998</c:v>
                </c:pt>
                <c:pt idx="80">
                  <c:v>0.49</c:v>
                </c:pt>
                <c:pt idx="81">
                  <c:v>0.496</c:v>
                </c:pt>
                <c:pt idx="82">
                  <c:v>0.501</c:v>
                </c:pt>
                <c:pt idx="83">
                  <c:v>0.504</c:v>
                </c:pt>
                <c:pt idx="84">
                  <c:v>0.50700000000000001</c:v>
                </c:pt>
                <c:pt idx="85">
                  <c:v>0.5</c:v>
                </c:pt>
                <c:pt idx="86">
                  <c:v>0.47599999999999998</c:v>
                </c:pt>
                <c:pt idx="87">
                  <c:v>0.45700000000000002</c:v>
                </c:pt>
                <c:pt idx="88">
                  <c:v>0.44</c:v>
                </c:pt>
                <c:pt idx="89">
                  <c:v>0.41799999999999998</c:v>
                </c:pt>
                <c:pt idx="90">
                  <c:v>0.41299999999999998</c:v>
                </c:pt>
                <c:pt idx="91">
                  <c:v>0.41399999999999998</c:v>
                </c:pt>
                <c:pt idx="92">
                  <c:v>0.41</c:v>
                </c:pt>
                <c:pt idx="93">
                  <c:v>0.40400000000000003</c:v>
                </c:pt>
                <c:pt idx="94">
                  <c:v>0.40600000000000003</c:v>
                </c:pt>
                <c:pt idx="95">
                  <c:v>0.41499999999999998</c:v>
                </c:pt>
                <c:pt idx="96">
                  <c:v>0.42199999999999999</c:v>
                </c:pt>
                <c:pt idx="97">
                  <c:v>0.42</c:v>
                </c:pt>
                <c:pt idx="98">
                  <c:v>0.41299999999999998</c:v>
                </c:pt>
                <c:pt idx="99">
                  <c:v>0.41299999999999998</c:v>
                </c:pt>
                <c:pt idx="100">
                  <c:v>0.41499999999999998</c:v>
                </c:pt>
                <c:pt idx="101">
                  <c:v>0.41499999999999998</c:v>
                </c:pt>
                <c:pt idx="102">
                  <c:v>0.41499999999999998</c:v>
                </c:pt>
                <c:pt idx="103">
                  <c:v>0.41399999999999998</c:v>
                </c:pt>
                <c:pt idx="104">
                  <c:v>0.40799999999999997</c:v>
                </c:pt>
                <c:pt idx="105">
                  <c:v>0.40400000000000003</c:v>
                </c:pt>
                <c:pt idx="106">
                  <c:v>0.40300000000000002</c:v>
                </c:pt>
                <c:pt idx="107">
                  <c:v>0.40200000000000002</c:v>
                </c:pt>
                <c:pt idx="108">
                  <c:v>0.40100000000000002</c:v>
                </c:pt>
                <c:pt idx="109">
                  <c:v>0.38600000000000001</c:v>
                </c:pt>
                <c:pt idx="110">
                  <c:v>0.36499999999999999</c:v>
                </c:pt>
                <c:pt idx="111">
                  <c:v>0.35499999999999998</c:v>
                </c:pt>
                <c:pt idx="112">
                  <c:v>0.36399999999999999</c:v>
                </c:pt>
                <c:pt idx="113">
                  <c:v>0.376</c:v>
                </c:pt>
                <c:pt idx="114">
                  <c:v>0.38200000000000001</c:v>
                </c:pt>
                <c:pt idx="115">
                  <c:v>0.38600000000000001</c:v>
                </c:pt>
                <c:pt idx="116">
                  <c:v>0.39</c:v>
                </c:pt>
                <c:pt idx="117">
                  <c:v>0.39</c:v>
                </c:pt>
                <c:pt idx="118">
                  <c:v>0.39400000000000002</c:v>
                </c:pt>
                <c:pt idx="119">
                  <c:v>0.40200000000000002</c:v>
                </c:pt>
                <c:pt idx="120">
                  <c:v>0.40699999999999997</c:v>
                </c:pt>
                <c:pt idx="121">
                  <c:v>0.40699999999999997</c:v>
                </c:pt>
                <c:pt idx="122">
                  <c:v>0.40500000000000003</c:v>
                </c:pt>
                <c:pt idx="123">
                  <c:v>0.40899999999999997</c:v>
                </c:pt>
                <c:pt idx="124">
                  <c:v>0.42299999999999999</c:v>
                </c:pt>
                <c:pt idx="125">
                  <c:v>0.435</c:v>
                </c:pt>
                <c:pt idx="126">
                  <c:v>0.434</c:v>
                </c:pt>
                <c:pt idx="127">
                  <c:v>0.42699999999999999</c:v>
                </c:pt>
                <c:pt idx="128">
                  <c:v>0.42299999999999999</c:v>
                </c:pt>
                <c:pt idx="129">
                  <c:v>0.42499999999999999</c:v>
                </c:pt>
                <c:pt idx="130">
                  <c:v>0.43099999999999999</c:v>
                </c:pt>
                <c:pt idx="131">
                  <c:v>0.432</c:v>
                </c:pt>
                <c:pt idx="132">
                  <c:v>0.40200000000000002</c:v>
                </c:pt>
                <c:pt idx="133">
                  <c:v>0.37</c:v>
                </c:pt>
                <c:pt idx="134">
                  <c:v>0.36</c:v>
                </c:pt>
                <c:pt idx="135">
                  <c:v>0.36399999999999999</c:v>
                </c:pt>
                <c:pt idx="136">
                  <c:v>0.374</c:v>
                </c:pt>
                <c:pt idx="137">
                  <c:v>0.38400000000000001</c:v>
                </c:pt>
                <c:pt idx="138">
                  <c:v>0.39</c:v>
                </c:pt>
                <c:pt idx="139">
                  <c:v>0.38600000000000001</c:v>
                </c:pt>
                <c:pt idx="140">
                  <c:v>0.38400000000000001</c:v>
                </c:pt>
                <c:pt idx="141">
                  <c:v>0.38700000000000001</c:v>
                </c:pt>
                <c:pt idx="142">
                  <c:v>0.39400000000000002</c:v>
                </c:pt>
                <c:pt idx="143">
                  <c:v>0.39700000000000002</c:v>
                </c:pt>
                <c:pt idx="144">
                  <c:v>0.40200000000000002</c:v>
                </c:pt>
                <c:pt idx="145">
                  <c:v>0.40799999999999997</c:v>
                </c:pt>
                <c:pt idx="146">
                  <c:v>0.40500000000000003</c:v>
                </c:pt>
                <c:pt idx="147">
                  <c:v>0.40300000000000002</c:v>
                </c:pt>
              </c:numCache>
            </c:numRef>
          </c:val>
          <c:extLst>
            <c:ext xmlns:c16="http://schemas.microsoft.com/office/drawing/2014/chart" uri="{C3380CC4-5D6E-409C-BE32-E72D297353CC}">
              <c16:uniqueId val="{00000002-3542-4C6C-A349-D65036F9E1D8}"/>
            </c:ext>
          </c:extLst>
        </c:ser>
        <c:ser>
          <c:idx val="0"/>
          <c:order val="4"/>
          <c:tx>
            <c:strRef>
              <c:f>'Graf II.15'!$O$3</c:f>
              <c:strCache>
                <c:ptCount val="1"/>
                <c:pt idx="0">
                  <c:v>Portfolio risk premium</c:v>
                </c:pt>
              </c:strCache>
            </c:strRef>
          </c:tx>
          <c:spPr>
            <a:solidFill>
              <a:schemeClr val="accent3"/>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II.15'!$P$5:$P$152</c:f>
              <c:numCache>
                <c:formatCode>0.00</c:formatCode>
                <c:ptCount val="1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0.109</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0.184</c:v>
                </c:pt>
                <c:pt idx="136">
                  <c:v>8.4000000000000005E-2</c:v>
                </c:pt>
                <c:pt idx="137">
                  <c:v>0</c:v>
                </c:pt>
                <c:pt idx="138">
                  <c:v>0</c:v>
                </c:pt>
                <c:pt idx="139">
                  <c:v>0</c:v>
                </c:pt>
                <c:pt idx="140">
                  <c:v>0</c:v>
                </c:pt>
                <c:pt idx="141">
                  <c:v>0</c:v>
                </c:pt>
                <c:pt idx="142">
                  <c:v>0</c:v>
                </c:pt>
                <c:pt idx="143">
                  <c:v>0</c:v>
                </c:pt>
                <c:pt idx="144">
                  <c:v>0</c:v>
                </c:pt>
                <c:pt idx="145">
                  <c:v>0</c:v>
                </c:pt>
                <c:pt idx="146">
                  <c:v>0</c:v>
                </c:pt>
                <c:pt idx="147">
                  <c:v>0</c:v>
                </c:pt>
              </c:numCache>
            </c:numRef>
          </c:val>
          <c:extLst>
            <c:ext xmlns:c16="http://schemas.microsoft.com/office/drawing/2014/chart" uri="{C3380CC4-5D6E-409C-BE32-E72D297353CC}">
              <c16:uniqueId val="{00000003-3542-4C6C-A349-D65036F9E1D8}"/>
            </c:ext>
          </c:extLst>
        </c:ser>
        <c:dLbls>
          <c:showLegendKey val="0"/>
          <c:showVal val="0"/>
          <c:showCatName val="0"/>
          <c:showSerName val="0"/>
          <c:showPercent val="0"/>
          <c:showBubbleSize val="0"/>
        </c:dLbls>
        <c:axId val="334965760"/>
        <c:axId val="334983936"/>
      </c:areaChart>
      <c:areaChart>
        <c:grouping val="stacked"/>
        <c:varyColors val="0"/>
        <c:ser>
          <c:idx val="6"/>
          <c:order val="5"/>
          <c:tx>
            <c:strRef>
              <c:f>'Graf II.15'!$Q$3</c:f>
              <c:strCache>
                <c:ptCount val="1"/>
                <c:pt idx="0">
                  <c:v>Portfolio risk premium (-)</c:v>
                </c:pt>
              </c:strCache>
            </c:strRef>
          </c:tx>
          <c:spPr>
            <a:solidFill>
              <a:schemeClr val="accent3"/>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II.15'!$Q$5:$Q$152</c:f>
              <c:numCache>
                <c:formatCode>0.00</c:formatCode>
                <c:ptCount val="148"/>
                <c:pt idx="0">
                  <c:v>-0.81899999999999995</c:v>
                </c:pt>
                <c:pt idx="1">
                  <c:v>-0.81899999999999995</c:v>
                </c:pt>
                <c:pt idx="2">
                  <c:v>-1.2889999999999999</c:v>
                </c:pt>
                <c:pt idx="3">
                  <c:v>-1.2649999999999999</c:v>
                </c:pt>
                <c:pt idx="4">
                  <c:v>-1.0489999999999999</c:v>
                </c:pt>
                <c:pt idx="5">
                  <c:v>-0.48099999999999998</c:v>
                </c:pt>
                <c:pt idx="6">
                  <c:v>-0.376</c:v>
                </c:pt>
                <c:pt idx="7">
                  <c:v>-0.59</c:v>
                </c:pt>
                <c:pt idx="8">
                  <c:v>-0.80800000000000005</c:v>
                </c:pt>
                <c:pt idx="9">
                  <c:v>-0.42</c:v>
                </c:pt>
                <c:pt idx="10">
                  <c:v>-0.61699999999999999</c:v>
                </c:pt>
                <c:pt idx="11">
                  <c:v>-0.57999999999999996</c:v>
                </c:pt>
                <c:pt idx="12">
                  <c:v>-0.67</c:v>
                </c:pt>
                <c:pt idx="13">
                  <c:v>-0.69599999999999995</c:v>
                </c:pt>
                <c:pt idx="14">
                  <c:v>-0.66</c:v>
                </c:pt>
                <c:pt idx="15">
                  <c:v>-0.46800000000000003</c:v>
                </c:pt>
                <c:pt idx="16">
                  <c:v>-0.503</c:v>
                </c:pt>
                <c:pt idx="17">
                  <c:v>-0.21099999999999999</c:v>
                </c:pt>
                <c:pt idx="18">
                  <c:v>-0.222</c:v>
                </c:pt>
                <c:pt idx="19">
                  <c:v>-0.436</c:v>
                </c:pt>
                <c:pt idx="20">
                  <c:v>-0.34100000000000003</c:v>
                </c:pt>
                <c:pt idx="21">
                  <c:v>-0.51800000000000002</c:v>
                </c:pt>
                <c:pt idx="22">
                  <c:v>-0.39900000000000002</c:v>
                </c:pt>
                <c:pt idx="23">
                  <c:v>-0.495</c:v>
                </c:pt>
                <c:pt idx="24">
                  <c:v>-0.49299999999999999</c:v>
                </c:pt>
                <c:pt idx="25">
                  <c:v>-0.60899999999999999</c:v>
                </c:pt>
                <c:pt idx="26">
                  <c:v>-0.498</c:v>
                </c:pt>
                <c:pt idx="27">
                  <c:v>-0.52</c:v>
                </c:pt>
                <c:pt idx="28">
                  <c:v>-0.39400000000000002</c:v>
                </c:pt>
                <c:pt idx="29">
                  <c:v>-0.33200000000000002</c:v>
                </c:pt>
                <c:pt idx="30">
                  <c:v>-0.3</c:v>
                </c:pt>
                <c:pt idx="31">
                  <c:v>-0.14099999999999999</c:v>
                </c:pt>
                <c:pt idx="32">
                  <c:v>-0.58499999999999996</c:v>
                </c:pt>
                <c:pt idx="33">
                  <c:v>-0.54600000000000004</c:v>
                </c:pt>
                <c:pt idx="34">
                  <c:v>-0.628</c:v>
                </c:pt>
                <c:pt idx="35">
                  <c:v>0</c:v>
                </c:pt>
                <c:pt idx="36">
                  <c:v>-0.51100000000000001</c:v>
                </c:pt>
                <c:pt idx="37">
                  <c:v>-0.94</c:v>
                </c:pt>
                <c:pt idx="38">
                  <c:v>-0.87</c:v>
                </c:pt>
                <c:pt idx="39">
                  <c:v>-0.66200000000000003</c:v>
                </c:pt>
                <c:pt idx="40">
                  <c:v>-0.60399999999999998</c:v>
                </c:pt>
                <c:pt idx="41">
                  <c:v>-0.48399999999999999</c:v>
                </c:pt>
                <c:pt idx="42">
                  <c:v>-1.0640000000000001</c:v>
                </c:pt>
                <c:pt idx="43">
                  <c:v>-1.248</c:v>
                </c:pt>
                <c:pt idx="44">
                  <c:v>-1.079</c:v>
                </c:pt>
                <c:pt idx="45">
                  <c:v>-0.84599999999999997</c:v>
                </c:pt>
                <c:pt idx="46">
                  <c:v>-0.76700000000000002</c:v>
                </c:pt>
                <c:pt idx="47">
                  <c:v>-0.76200000000000001</c:v>
                </c:pt>
                <c:pt idx="48">
                  <c:v>-0.51</c:v>
                </c:pt>
                <c:pt idx="49">
                  <c:v>-0.41399999999999998</c:v>
                </c:pt>
                <c:pt idx="50">
                  <c:v>-0.315</c:v>
                </c:pt>
                <c:pt idx="51">
                  <c:v>-0.34100000000000003</c:v>
                </c:pt>
                <c:pt idx="52">
                  <c:v>-0.47599999999999998</c:v>
                </c:pt>
                <c:pt idx="53">
                  <c:v>-0.53100000000000003</c:v>
                </c:pt>
                <c:pt idx="54">
                  <c:v>-0.65500000000000003</c:v>
                </c:pt>
                <c:pt idx="55">
                  <c:v>-0.60799999999999998</c:v>
                </c:pt>
                <c:pt idx="56">
                  <c:v>-0.83899999999999997</c:v>
                </c:pt>
                <c:pt idx="57">
                  <c:v>-0.74299999999999999</c:v>
                </c:pt>
                <c:pt idx="58">
                  <c:v>-0.63300000000000001</c:v>
                </c:pt>
                <c:pt idx="59">
                  <c:v>-0.78500000000000003</c:v>
                </c:pt>
                <c:pt idx="60">
                  <c:v>-0.623</c:v>
                </c:pt>
                <c:pt idx="61">
                  <c:v>-0.65300000000000002</c:v>
                </c:pt>
                <c:pt idx="62">
                  <c:v>-0.63800000000000001</c:v>
                </c:pt>
                <c:pt idx="63">
                  <c:v>-0.625</c:v>
                </c:pt>
                <c:pt idx="64">
                  <c:v>-0.64600000000000002</c:v>
                </c:pt>
                <c:pt idx="65">
                  <c:v>-0.66900000000000004</c:v>
                </c:pt>
                <c:pt idx="66">
                  <c:v>-0.71299999999999997</c:v>
                </c:pt>
                <c:pt idx="67">
                  <c:v>-0.626</c:v>
                </c:pt>
                <c:pt idx="68">
                  <c:v>-0.59699999999999998</c:v>
                </c:pt>
                <c:pt idx="69">
                  <c:v>-0.65600000000000003</c:v>
                </c:pt>
                <c:pt idx="70">
                  <c:v>-0.81100000000000005</c:v>
                </c:pt>
                <c:pt idx="71">
                  <c:v>-0.80700000000000005</c:v>
                </c:pt>
                <c:pt idx="72">
                  <c:v>-0.81</c:v>
                </c:pt>
                <c:pt idx="73">
                  <c:v>-0.86399999999999999</c:v>
                </c:pt>
                <c:pt idx="74">
                  <c:v>-0.84199999999999997</c:v>
                </c:pt>
                <c:pt idx="75">
                  <c:v>-0.76300000000000001</c:v>
                </c:pt>
                <c:pt idx="76">
                  <c:v>-0.81</c:v>
                </c:pt>
                <c:pt idx="77">
                  <c:v>-0.87</c:v>
                </c:pt>
                <c:pt idx="78">
                  <c:v>-0.76400000000000001</c:v>
                </c:pt>
                <c:pt idx="79">
                  <c:v>-0.878</c:v>
                </c:pt>
                <c:pt idx="80">
                  <c:v>-0.94</c:v>
                </c:pt>
                <c:pt idx="81">
                  <c:v>-1.05</c:v>
                </c:pt>
                <c:pt idx="82">
                  <c:v>-1.0189999999999999</c:v>
                </c:pt>
                <c:pt idx="83">
                  <c:v>-0.94199999999999995</c:v>
                </c:pt>
                <c:pt idx="84">
                  <c:v>-1.1399999999999999</c:v>
                </c:pt>
                <c:pt idx="85">
                  <c:v>-0.86</c:v>
                </c:pt>
                <c:pt idx="86">
                  <c:v>-0.874</c:v>
                </c:pt>
                <c:pt idx="87">
                  <c:v>-0.81599999999999995</c:v>
                </c:pt>
                <c:pt idx="88">
                  <c:v>-0.79</c:v>
                </c:pt>
                <c:pt idx="89">
                  <c:v>-0.73399999999999999</c:v>
                </c:pt>
                <c:pt idx="90">
                  <c:v>-0.63100000000000001</c:v>
                </c:pt>
                <c:pt idx="91">
                  <c:v>-0.78300000000000003</c:v>
                </c:pt>
                <c:pt idx="92">
                  <c:v>-0.85499999999999998</c:v>
                </c:pt>
                <c:pt idx="93">
                  <c:v>-0.91300000000000003</c:v>
                </c:pt>
                <c:pt idx="94">
                  <c:v>-1.0660000000000001</c:v>
                </c:pt>
                <c:pt idx="95">
                  <c:v>-1.1240000000000001</c:v>
                </c:pt>
                <c:pt idx="96">
                  <c:v>-1.115</c:v>
                </c:pt>
                <c:pt idx="97">
                  <c:v>-1.2270000000000001</c:v>
                </c:pt>
                <c:pt idx="98">
                  <c:v>-1.1559999999999999</c:v>
                </c:pt>
                <c:pt idx="99">
                  <c:v>-0.80200000000000005</c:v>
                </c:pt>
                <c:pt idx="100">
                  <c:v>-1.1890000000000001</c:v>
                </c:pt>
                <c:pt idx="101">
                  <c:v>-1.29</c:v>
                </c:pt>
                <c:pt idx="102">
                  <c:v>-1.248</c:v>
                </c:pt>
                <c:pt idx="103">
                  <c:v>-1.389</c:v>
                </c:pt>
                <c:pt idx="104">
                  <c:v>-1.5329999999999999</c:v>
                </c:pt>
                <c:pt idx="105">
                  <c:v>-1.452</c:v>
                </c:pt>
                <c:pt idx="106">
                  <c:v>-1.149</c:v>
                </c:pt>
                <c:pt idx="107">
                  <c:v>-1.1160000000000001</c:v>
                </c:pt>
                <c:pt idx="108">
                  <c:v>-1.19</c:v>
                </c:pt>
                <c:pt idx="109">
                  <c:v>-0.91900000000000004</c:v>
                </c:pt>
                <c:pt idx="110">
                  <c:v>-0.86</c:v>
                </c:pt>
                <c:pt idx="111">
                  <c:v>-0.79300000000000004</c:v>
                </c:pt>
                <c:pt idx="112">
                  <c:v>-0.78700000000000003</c:v>
                </c:pt>
                <c:pt idx="113">
                  <c:v>-0.68300000000000005</c:v>
                </c:pt>
                <c:pt idx="114">
                  <c:v>-0.69199999999999995</c:v>
                </c:pt>
                <c:pt idx="115">
                  <c:v>-0.84399999999999997</c:v>
                </c:pt>
                <c:pt idx="116">
                  <c:v>-0.93300000000000005</c:v>
                </c:pt>
                <c:pt idx="117">
                  <c:v>-0.91600000000000004</c:v>
                </c:pt>
                <c:pt idx="118">
                  <c:v>-1.018</c:v>
                </c:pt>
                <c:pt idx="119">
                  <c:v>-0.98699999999999999</c:v>
                </c:pt>
                <c:pt idx="120">
                  <c:v>-0.58499999999999996</c:v>
                </c:pt>
                <c:pt idx="121">
                  <c:v>-0.67</c:v>
                </c:pt>
                <c:pt idx="122">
                  <c:v>-0.77200000000000002</c:v>
                </c:pt>
                <c:pt idx="123">
                  <c:v>-0.63</c:v>
                </c:pt>
                <c:pt idx="124">
                  <c:v>-0.872</c:v>
                </c:pt>
                <c:pt idx="125">
                  <c:v>-0.64400000000000002</c:v>
                </c:pt>
                <c:pt idx="126">
                  <c:v>-0.81499999999999995</c:v>
                </c:pt>
                <c:pt idx="127">
                  <c:v>-0.90400000000000003</c:v>
                </c:pt>
                <c:pt idx="128">
                  <c:v>-0.91600000000000004</c:v>
                </c:pt>
                <c:pt idx="129">
                  <c:v>-0.94399999999999995</c:v>
                </c:pt>
                <c:pt idx="130">
                  <c:v>-0.97499999999999998</c:v>
                </c:pt>
                <c:pt idx="131">
                  <c:v>-0.97499999999999998</c:v>
                </c:pt>
                <c:pt idx="132">
                  <c:v>-0.90700000000000003</c:v>
                </c:pt>
                <c:pt idx="133">
                  <c:v>-0.59499999999999997</c:v>
                </c:pt>
                <c:pt idx="134">
                  <c:v>-0.36299999999999999</c:v>
                </c:pt>
                <c:pt idx="135">
                  <c:v>0</c:v>
                </c:pt>
                <c:pt idx="136">
                  <c:v>0</c:v>
                </c:pt>
                <c:pt idx="137">
                  <c:v>-0.22600000000000001</c:v>
                </c:pt>
                <c:pt idx="138">
                  <c:v>-0.29399999999999998</c:v>
                </c:pt>
                <c:pt idx="139">
                  <c:v>-0.379</c:v>
                </c:pt>
                <c:pt idx="140">
                  <c:v>-0.5</c:v>
                </c:pt>
                <c:pt idx="141">
                  <c:v>-0.46899999999999997</c:v>
                </c:pt>
                <c:pt idx="142">
                  <c:v>-0.314</c:v>
                </c:pt>
                <c:pt idx="143">
                  <c:v>-0.51100000000000001</c:v>
                </c:pt>
                <c:pt idx="144">
                  <c:v>-0.58299999999999996</c:v>
                </c:pt>
                <c:pt idx="145">
                  <c:v>-0.501</c:v>
                </c:pt>
                <c:pt idx="146">
                  <c:v>-0.46400000000000002</c:v>
                </c:pt>
                <c:pt idx="147">
                  <c:v>-0.309</c:v>
                </c:pt>
              </c:numCache>
            </c:numRef>
          </c:val>
          <c:extLst>
            <c:ext xmlns:c16="http://schemas.microsoft.com/office/drawing/2014/chart" uri="{C3380CC4-5D6E-409C-BE32-E72D297353CC}">
              <c16:uniqueId val="{00000004-3542-4C6C-A349-D65036F9E1D8}"/>
            </c:ext>
          </c:extLst>
        </c:ser>
        <c:dLbls>
          <c:showLegendKey val="0"/>
          <c:showVal val="0"/>
          <c:showCatName val="0"/>
          <c:showSerName val="0"/>
          <c:showPercent val="0"/>
          <c:showBubbleSize val="0"/>
        </c:dLbls>
        <c:axId val="334987264"/>
        <c:axId val="334985472"/>
      </c:areaChart>
      <c:lineChart>
        <c:grouping val="standard"/>
        <c:varyColors val="0"/>
        <c:ser>
          <c:idx val="1"/>
          <c:order val="0"/>
          <c:tx>
            <c:strRef>
              <c:f>'Graf II.15'!$K$3</c:f>
              <c:strCache>
                <c:ptCount val="1"/>
                <c:pt idx="0">
                  <c:v>Market yield</c:v>
                </c:pt>
              </c:strCache>
            </c:strRef>
          </c:tx>
          <c:spPr>
            <a:ln>
              <a:solidFill>
                <a:sysClr val="windowText" lastClr="000000"/>
              </a:solidFill>
            </a:ln>
          </c:spPr>
          <c:marker>
            <c:symbol val="none"/>
          </c:marke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II.15'!$K$5:$K$152</c:f>
              <c:numCache>
                <c:formatCode>0.00</c:formatCode>
                <c:ptCount val="148"/>
                <c:pt idx="0">
                  <c:v>3.7989999999999999</c:v>
                </c:pt>
                <c:pt idx="1">
                  <c:v>3.806</c:v>
                </c:pt>
                <c:pt idx="2">
                  <c:v>4.4729999999999999</c:v>
                </c:pt>
                <c:pt idx="3">
                  <c:v>4.5810000000000004</c:v>
                </c:pt>
                <c:pt idx="4">
                  <c:v>4.359</c:v>
                </c:pt>
                <c:pt idx="5">
                  <c:v>4.18</c:v>
                </c:pt>
                <c:pt idx="6">
                  <c:v>4.2210000000000001</c:v>
                </c:pt>
                <c:pt idx="7">
                  <c:v>3.9380000000000002</c:v>
                </c:pt>
                <c:pt idx="8">
                  <c:v>3.6640000000000001</c:v>
                </c:pt>
                <c:pt idx="9">
                  <c:v>3.738</c:v>
                </c:pt>
                <c:pt idx="10">
                  <c:v>3.306</c:v>
                </c:pt>
                <c:pt idx="11">
                  <c:v>3.2490000000000001</c:v>
                </c:pt>
                <c:pt idx="12">
                  <c:v>3.2010000000000001</c:v>
                </c:pt>
                <c:pt idx="13">
                  <c:v>3.3450000000000002</c:v>
                </c:pt>
                <c:pt idx="14">
                  <c:v>3.2519999999999998</c:v>
                </c:pt>
                <c:pt idx="15">
                  <c:v>3.0419999999999998</c:v>
                </c:pt>
                <c:pt idx="16">
                  <c:v>2.71</c:v>
                </c:pt>
                <c:pt idx="17">
                  <c:v>2.9239999999999999</c:v>
                </c:pt>
                <c:pt idx="18">
                  <c:v>3.02</c:v>
                </c:pt>
                <c:pt idx="19">
                  <c:v>2.8530000000000002</c:v>
                </c:pt>
                <c:pt idx="20">
                  <c:v>2.66</c:v>
                </c:pt>
                <c:pt idx="21">
                  <c:v>2.621</c:v>
                </c:pt>
                <c:pt idx="22">
                  <c:v>2.859</c:v>
                </c:pt>
                <c:pt idx="23">
                  <c:v>2.9039999999999999</c:v>
                </c:pt>
                <c:pt idx="24">
                  <c:v>3.04</c:v>
                </c:pt>
                <c:pt idx="25">
                  <c:v>3.1680000000000001</c:v>
                </c:pt>
                <c:pt idx="26">
                  <c:v>3.254</c:v>
                </c:pt>
                <c:pt idx="27">
                  <c:v>3.3050000000000002</c:v>
                </c:pt>
                <c:pt idx="28">
                  <c:v>3.1829999999999998</c:v>
                </c:pt>
                <c:pt idx="29">
                  <c:v>2.9780000000000002</c:v>
                </c:pt>
                <c:pt idx="30">
                  <c:v>3.0790000000000002</c:v>
                </c:pt>
                <c:pt idx="31">
                  <c:v>2.98</c:v>
                </c:pt>
                <c:pt idx="32">
                  <c:v>2.3559999999999999</c:v>
                </c:pt>
                <c:pt idx="33">
                  <c:v>2.38</c:v>
                </c:pt>
                <c:pt idx="34">
                  <c:v>2.4060000000000001</c:v>
                </c:pt>
                <c:pt idx="35">
                  <c:v>3.3340000000000001</c:v>
                </c:pt>
                <c:pt idx="36">
                  <c:v>2.8490000000000002</c:v>
                </c:pt>
                <c:pt idx="37">
                  <c:v>2.4420000000000002</c:v>
                </c:pt>
                <c:pt idx="38">
                  <c:v>2.4</c:v>
                </c:pt>
                <c:pt idx="39">
                  <c:v>2.4670000000000001</c:v>
                </c:pt>
                <c:pt idx="40">
                  <c:v>2.3679999999999999</c:v>
                </c:pt>
                <c:pt idx="41">
                  <c:v>2.0939999999999999</c:v>
                </c:pt>
                <c:pt idx="42">
                  <c:v>1.8220000000000001</c:v>
                </c:pt>
                <c:pt idx="43">
                  <c:v>1.411</c:v>
                </c:pt>
                <c:pt idx="44">
                  <c:v>1.2709999999999999</c:v>
                </c:pt>
                <c:pt idx="45">
                  <c:v>1.3420000000000001</c:v>
                </c:pt>
                <c:pt idx="46">
                  <c:v>1.1439999999999999</c:v>
                </c:pt>
                <c:pt idx="47">
                  <c:v>0.99299999999999999</c:v>
                </c:pt>
                <c:pt idx="48">
                  <c:v>1.0509999999999999</c:v>
                </c:pt>
                <c:pt idx="49">
                  <c:v>1.2090000000000001</c:v>
                </c:pt>
                <c:pt idx="50">
                  <c:v>1.256</c:v>
                </c:pt>
                <c:pt idx="51">
                  <c:v>1.1200000000000001</c:v>
                </c:pt>
                <c:pt idx="52">
                  <c:v>0.91400000000000003</c:v>
                </c:pt>
                <c:pt idx="53">
                  <c:v>1.0820000000000001</c:v>
                </c:pt>
                <c:pt idx="54">
                  <c:v>1.446</c:v>
                </c:pt>
                <c:pt idx="55">
                  <c:v>1.484</c:v>
                </c:pt>
                <c:pt idx="56">
                  <c:v>1.4279999999999999</c:v>
                </c:pt>
                <c:pt idx="57">
                  <c:v>1.222</c:v>
                </c:pt>
                <c:pt idx="58">
                  <c:v>1.2050000000000001</c:v>
                </c:pt>
                <c:pt idx="59">
                  <c:v>0.97899999999999998</c:v>
                </c:pt>
                <c:pt idx="60">
                  <c:v>1.2589999999999999</c:v>
                </c:pt>
                <c:pt idx="61">
                  <c:v>1.1399999999999999</c:v>
                </c:pt>
                <c:pt idx="62">
                  <c:v>1.131</c:v>
                </c:pt>
                <c:pt idx="63">
                  <c:v>1.091</c:v>
                </c:pt>
                <c:pt idx="64">
                  <c:v>0.95699999999999996</c:v>
                </c:pt>
                <c:pt idx="65">
                  <c:v>0.77700000000000002</c:v>
                </c:pt>
                <c:pt idx="66">
                  <c:v>0.56899999999999995</c:v>
                </c:pt>
                <c:pt idx="67">
                  <c:v>0.66700000000000004</c:v>
                </c:pt>
                <c:pt idx="68">
                  <c:v>0.51600000000000001</c:v>
                </c:pt>
                <c:pt idx="69">
                  <c:v>0.48799999999999999</c:v>
                </c:pt>
                <c:pt idx="70">
                  <c:v>0.28999999999999998</c:v>
                </c:pt>
                <c:pt idx="71">
                  <c:v>0.223</c:v>
                </c:pt>
                <c:pt idx="72">
                  <c:v>0.21</c:v>
                </c:pt>
                <c:pt idx="73">
                  <c:v>7.8E-2</c:v>
                </c:pt>
                <c:pt idx="74">
                  <c:v>0.21</c:v>
                </c:pt>
                <c:pt idx="75">
                  <c:v>7.2999999999999995E-2</c:v>
                </c:pt>
                <c:pt idx="76">
                  <c:v>0.125</c:v>
                </c:pt>
                <c:pt idx="77">
                  <c:v>0.26</c:v>
                </c:pt>
                <c:pt idx="78">
                  <c:v>0.48399999999999999</c:v>
                </c:pt>
                <c:pt idx="79">
                  <c:v>0.21299999999999999</c:v>
                </c:pt>
                <c:pt idx="80">
                  <c:v>0.221</c:v>
                </c:pt>
                <c:pt idx="81">
                  <c:v>-1.4999999999999999E-2</c:v>
                </c:pt>
                <c:pt idx="82">
                  <c:v>-7.0999999999999994E-2</c:v>
                </c:pt>
                <c:pt idx="83">
                  <c:v>-8.8999999999999996E-2</c:v>
                </c:pt>
                <c:pt idx="84">
                  <c:v>-2.9000000000000001E-2</c:v>
                </c:pt>
                <c:pt idx="85">
                  <c:v>1.4E-2</c:v>
                </c:pt>
                <c:pt idx="86">
                  <c:v>-0.123</c:v>
                </c:pt>
                <c:pt idx="87">
                  <c:v>-3.0000000000000001E-3</c:v>
                </c:pt>
                <c:pt idx="88">
                  <c:v>7.1999999999999995E-2</c:v>
                </c:pt>
                <c:pt idx="89">
                  <c:v>0.13100000000000001</c:v>
                </c:pt>
                <c:pt idx="90">
                  <c:v>5.6000000000000001E-2</c:v>
                </c:pt>
                <c:pt idx="91">
                  <c:v>-0.05</c:v>
                </c:pt>
                <c:pt idx="92">
                  <c:v>-0.128</c:v>
                </c:pt>
                <c:pt idx="93">
                  <c:v>-0.18099999999999999</c:v>
                </c:pt>
                <c:pt idx="94">
                  <c:v>-0.16800000000000001</c:v>
                </c:pt>
                <c:pt idx="95">
                  <c:v>-0.11700000000000001</c:v>
                </c:pt>
                <c:pt idx="96">
                  <c:v>-0.19500000000000001</c:v>
                </c:pt>
                <c:pt idx="97">
                  <c:v>-0.121</c:v>
                </c:pt>
                <c:pt idx="98">
                  <c:v>4.3999999999999997E-2</c:v>
                </c:pt>
                <c:pt idx="99">
                  <c:v>0.28999999999999998</c:v>
                </c:pt>
                <c:pt idx="100">
                  <c:v>0.191</c:v>
                </c:pt>
                <c:pt idx="101">
                  <c:v>-9.1999999999999998E-2</c:v>
                </c:pt>
                <c:pt idx="102">
                  <c:v>8.7999999999999995E-2</c:v>
                </c:pt>
                <c:pt idx="103">
                  <c:v>8.8999999999999996E-2</c:v>
                </c:pt>
                <c:pt idx="104">
                  <c:v>-7.0000000000000001E-3</c:v>
                </c:pt>
                <c:pt idx="105">
                  <c:v>0.26100000000000001</c:v>
                </c:pt>
                <c:pt idx="106">
                  <c:v>0.746</c:v>
                </c:pt>
                <c:pt idx="107">
                  <c:v>0.84499999999999997</c:v>
                </c:pt>
                <c:pt idx="108">
                  <c:v>0.80400000000000005</c:v>
                </c:pt>
                <c:pt idx="109">
                  <c:v>1.163</c:v>
                </c:pt>
                <c:pt idx="110">
                  <c:v>1.1000000000000001</c:v>
                </c:pt>
                <c:pt idx="111">
                  <c:v>1.107</c:v>
                </c:pt>
                <c:pt idx="112">
                  <c:v>1.0840000000000001</c:v>
                </c:pt>
                <c:pt idx="113">
                  <c:v>1.306</c:v>
                </c:pt>
                <c:pt idx="114">
                  <c:v>1.5489999999999999</c:v>
                </c:pt>
                <c:pt idx="115">
                  <c:v>1.603</c:v>
                </c:pt>
                <c:pt idx="116">
                  <c:v>1.617</c:v>
                </c:pt>
                <c:pt idx="117">
                  <c:v>1.823</c:v>
                </c:pt>
                <c:pt idx="118">
                  <c:v>1.8169999999999999</c:v>
                </c:pt>
                <c:pt idx="119">
                  <c:v>1.742</c:v>
                </c:pt>
                <c:pt idx="120">
                  <c:v>1.617</c:v>
                </c:pt>
                <c:pt idx="121">
                  <c:v>1.5089999999999999</c:v>
                </c:pt>
                <c:pt idx="122">
                  <c:v>1.696</c:v>
                </c:pt>
                <c:pt idx="123">
                  <c:v>1.629</c:v>
                </c:pt>
                <c:pt idx="124">
                  <c:v>1.5880000000000001</c:v>
                </c:pt>
                <c:pt idx="125">
                  <c:v>1.494</c:v>
                </c:pt>
                <c:pt idx="126">
                  <c:v>1.2609999999999999</c:v>
                </c:pt>
                <c:pt idx="127">
                  <c:v>1.056</c:v>
                </c:pt>
                <c:pt idx="128">
                  <c:v>0.78900000000000003</c:v>
                </c:pt>
                <c:pt idx="129">
                  <c:v>1.0740000000000001</c:v>
                </c:pt>
                <c:pt idx="130">
                  <c:v>1.077</c:v>
                </c:pt>
                <c:pt idx="131">
                  <c:v>1.228</c:v>
                </c:pt>
                <c:pt idx="132">
                  <c:v>1.43</c:v>
                </c:pt>
                <c:pt idx="133">
                  <c:v>1.492</c:v>
                </c:pt>
                <c:pt idx="134">
                  <c:v>1.34</c:v>
                </c:pt>
                <c:pt idx="135">
                  <c:v>1.224</c:v>
                </c:pt>
                <c:pt idx="136">
                  <c:v>1.0629999999999999</c:v>
                </c:pt>
                <c:pt idx="137">
                  <c:v>0.54100000000000004</c:v>
                </c:pt>
                <c:pt idx="138">
                  <c:v>0.54100000000000004</c:v>
                </c:pt>
                <c:pt idx="139">
                  <c:v>0.59399999999999997</c:v>
                </c:pt>
                <c:pt idx="140">
                  <c:v>0.68</c:v>
                </c:pt>
                <c:pt idx="141">
                  <c:v>0.45100000000000001</c:v>
                </c:pt>
                <c:pt idx="142">
                  <c:v>0.58299999999999996</c:v>
                </c:pt>
                <c:pt idx="143">
                  <c:v>0.79400000000000004</c:v>
                </c:pt>
                <c:pt idx="144">
                  <c:v>0.81</c:v>
                </c:pt>
                <c:pt idx="145">
                  <c:v>0.89900000000000002</c:v>
                </c:pt>
                <c:pt idx="146">
                  <c:v>1.2609999999999999</c:v>
                </c:pt>
                <c:pt idx="147">
                  <c:v>1.5660000000000001</c:v>
                </c:pt>
              </c:numCache>
            </c:numRef>
          </c:val>
          <c:smooth val="0"/>
          <c:extLst>
            <c:ext xmlns:c16="http://schemas.microsoft.com/office/drawing/2014/chart" uri="{C3380CC4-5D6E-409C-BE32-E72D297353CC}">
              <c16:uniqueId val="{00000005-3542-4C6C-A349-D65036F9E1D8}"/>
            </c:ext>
          </c:extLst>
        </c:ser>
        <c:dLbls>
          <c:showLegendKey val="0"/>
          <c:showVal val="0"/>
          <c:showCatName val="0"/>
          <c:showSerName val="0"/>
          <c:showPercent val="0"/>
          <c:showBubbleSize val="0"/>
        </c:dLbls>
        <c:marker val="1"/>
        <c:smooth val="0"/>
        <c:axId val="334965760"/>
        <c:axId val="334983936"/>
      </c:lineChart>
      <c:dateAx>
        <c:axId val="334965760"/>
        <c:scaling>
          <c:orientation val="minMax"/>
          <c:max val="43830"/>
          <c:min val="39813"/>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4983936"/>
        <c:crosses val="autoZero"/>
        <c:auto val="1"/>
        <c:lblOffset val="100"/>
        <c:baseTimeUnit val="months"/>
        <c:majorUnit val="36"/>
        <c:majorTimeUnit val="months"/>
      </c:dateAx>
      <c:valAx>
        <c:axId val="334983936"/>
        <c:scaling>
          <c:orientation val="minMax"/>
          <c:max val="6"/>
          <c:min val="-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4965760"/>
        <c:crosses val="autoZero"/>
        <c:crossBetween val="midCat"/>
      </c:valAx>
      <c:valAx>
        <c:axId val="334985472"/>
        <c:scaling>
          <c:orientation val="minMax"/>
          <c:max val="6"/>
          <c:min val="-2"/>
        </c:scaling>
        <c:delete val="0"/>
        <c:axPos val="r"/>
        <c:numFmt formatCode="0.00" sourceLinked="1"/>
        <c:majorTickMark val="out"/>
        <c:minorTickMark val="none"/>
        <c:tickLblPos val="none"/>
        <c:spPr>
          <a:ln w="6350">
            <a:noFill/>
          </a:ln>
        </c:spPr>
        <c:txPr>
          <a:bodyPr rot="0" vert="horz"/>
          <a:lstStyle/>
          <a:p>
            <a:pPr>
              <a:defRPr sz="900">
                <a:latin typeface="Arial"/>
                <a:ea typeface="Arial"/>
                <a:cs typeface="Arial"/>
              </a:defRPr>
            </a:pPr>
            <a:endParaRPr lang="cs-CZ"/>
          </a:p>
        </c:txPr>
        <c:crossAx val="334987264"/>
        <c:crosses val="max"/>
        <c:crossBetween val="between"/>
        <c:majorUnit val="0.5"/>
      </c:valAx>
      <c:dateAx>
        <c:axId val="334987264"/>
        <c:scaling>
          <c:orientation val="minMax"/>
        </c:scaling>
        <c:delete val="1"/>
        <c:axPos val="b"/>
        <c:numFmt formatCode="m/d/yyyy" sourceLinked="1"/>
        <c:majorTickMark val="out"/>
        <c:minorTickMark val="none"/>
        <c:tickLblPos val="nextTo"/>
        <c:crossAx val="334985472"/>
        <c:crosses val="autoZero"/>
        <c:auto val="1"/>
        <c:lblOffset val="100"/>
        <c:baseTimeUnit val="months"/>
      </c:dateAx>
      <c:spPr>
        <a:noFill/>
        <a:ln w="25400">
          <a:noFill/>
        </a:ln>
      </c:spPr>
    </c:plotArea>
    <c:legend>
      <c:legendPos val="b"/>
      <c:legendEntry>
        <c:idx val="4"/>
        <c:delete val="1"/>
      </c:legendEntry>
      <c:layout>
        <c:manualLayout>
          <c:xMode val="edge"/>
          <c:yMode val="edge"/>
          <c:x val="3.1468531468531472E-2"/>
          <c:y val="0.82019221028270084"/>
          <c:w val="0.94801112273553234"/>
          <c:h val="0.1798077897172992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13070885901987E-2"/>
          <c:y val="5.3693663944163889E-2"/>
          <c:w val="0.88384505304417726"/>
          <c:h val="0.61812970449336657"/>
        </c:manualLayout>
      </c:layout>
      <c:areaChart>
        <c:grouping val="stacked"/>
        <c:varyColors val="0"/>
        <c:ser>
          <c:idx val="2"/>
          <c:order val="1"/>
          <c:tx>
            <c:strRef>
              <c:f>'Graf II.15'!$L$4</c:f>
              <c:strCache>
                <c:ptCount val="1"/>
                <c:pt idx="0">
                  <c:v>Bezrizikový výnos</c:v>
                </c:pt>
              </c:strCache>
            </c:strRef>
          </c:tx>
          <c:spPr>
            <a:solidFill>
              <a:schemeClr val="accent1"/>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II.15'!$L$5:$L$152</c:f>
              <c:numCache>
                <c:formatCode>0.00</c:formatCode>
                <c:ptCount val="148"/>
                <c:pt idx="0">
                  <c:v>2.2080000000000002</c:v>
                </c:pt>
                <c:pt idx="1">
                  <c:v>2.1320000000000001</c:v>
                </c:pt>
                <c:pt idx="2">
                  <c:v>2.2749999999999999</c:v>
                </c:pt>
                <c:pt idx="3">
                  <c:v>2.2050000000000001</c:v>
                </c:pt>
                <c:pt idx="4">
                  <c:v>2.3340000000000001</c:v>
                </c:pt>
                <c:pt idx="5">
                  <c:v>2.3780000000000001</c:v>
                </c:pt>
                <c:pt idx="6">
                  <c:v>2.3490000000000002</c:v>
                </c:pt>
                <c:pt idx="7">
                  <c:v>2.294</c:v>
                </c:pt>
                <c:pt idx="8">
                  <c:v>2.298</c:v>
                </c:pt>
                <c:pt idx="9">
                  <c:v>2.2200000000000002</c:v>
                </c:pt>
                <c:pt idx="10">
                  <c:v>2.1669999999999998</c:v>
                </c:pt>
                <c:pt idx="11">
                  <c:v>2.0680000000000001</c:v>
                </c:pt>
                <c:pt idx="12">
                  <c:v>2.052</c:v>
                </c:pt>
                <c:pt idx="13">
                  <c:v>2.0680000000000001</c:v>
                </c:pt>
                <c:pt idx="14">
                  <c:v>1.9950000000000001</c:v>
                </c:pt>
                <c:pt idx="15">
                  <c:v>1.8859999999999999</c:v>
                </c:pt>
                <c:pt idx="16">
                  <c:v>1.748</c:v>
                </c:pt>
                <c:pt idx="17">
                  <c:v>1.6579999999999999</c:v>
                </c:pt>
                <c:pt idx="18">
                  <c:v>1.607</c:v>
                </c:pt>
                <c:pt idx="19">
                  <c:v>1.6080000000000001</c:v>
                </c:pt>
                <c:pt idx="20">
                  <c:v>1.446</c:v>
                </c:pt>
                <c:pt idx="21">
                  <c:v>1.5069999999999999</c:v>
                </c:pt>
                <c:pt idx="22">
                  <c:v>1.589</c:v>
                </c:pt>
                <c:pt idx="23">
                  <c:v>1.72</c:v>
                </c:pt>
                <c:pt idx="24">
                  <c:v>1.744</c:v>
                </c:pt>
                <c:pt idx="25">
                  <c:v>1.819</c:v>
                </c:pt>
                <c:pt idx="26">
                  <c:v>1.7889999999999999</c:v>
                </c:pt>
                <c:pt idx="27">
                  <c:v>1.821</c:v>
                </c:pt>
                <c:pt idx="28">
                  <c:v>1.7250000000000001</c:v>
                </c:pt>
                <c:pt idx="29">
                  <c:v>1.6120000000000001</c:v>
                </c:pt>
                <c:pt idx="30">
                  <c:v>1.6220000000000001</c:v>
                </c:pt>
                <c:pt idx="31">
                  <c:v>1.476</c:v>
                </c:pt>
                <c:pt idx="32">
                  <c:v>1.329</c:v>
                </c:pt>
                <c:pt idx="33">
                  <c:v>1.2</c:v>
                </c:pt>
                <c:pt idx="34">
                  <c:v>1.1919999999999999</c:v>
                </c:pt>
                <c:pt idx="35">
                  <c:v>1.2250000000000001</c:v>
                </c:pt>
                <c:pt idx="36">
                  <c:v>1.181</c:v>
                </c:pt>
                <c:pt idx="37">
                  <c:v>1.1559999999999999</c:v>
                </c:pt>
                <c:pt idx="38">
                  <c:v>1.161</c:v>
                </c:pt>
                <c:pt idx="39">
                  <c:v>1.202</c:v>
                </c:pt>
                <c:pt idx="40">
                  <c:v>1.159</c:v>
                </c:pt>
                <c:pt idx="41">
                  <c:v>0.93700000000000006</c:v>
                </c:pt>
                <c:pt idx="42">
                  <c:v>1.024</c:v>
                </c:pt>
                <c:pt idx="43">
                  <c:v>0.92400000000000004</c:v>
                </c:pt>
                <c:pt idx="44">
                  <c:v>0.878</c:v>
                </c:pt>
                <c:pt idx="45">
                  <c:v>0.85399999999999998</c:v>
                </c:pt>
                <c:pt idx="46">
                  <c:v>0.83399999999999996</c:v>
                </c:pt>
                <c:pt idx="47">
                  <c:v>0.80600000000000005</c:v>
                </c:pt>
                <c:pt idx="48">
                  <c:v>0.76500000000000001</c:v>
                </c:pt>
                <c:pt idx="49">
                  <c:v>0.81699999999999995</c:v>
                </c:pt>
                <c:pt idx="50">
                  <c:v>0.80500000000000005</c:v>
                </c:pt>
                <c:pt idx="51">
                  <c:v>0.753</c:v>
                </c:pt>
                <c:pt idx="52">
                  <c:v>0.74</c:v>
                </c:pt>
                <c:pt idx="53">
                  <c:v>0.879</c:v>
                </c:pt>
                <c:pt idx="54">
                  <c:v>1.083</c:v>
                </c:pt>
                <c:pt idx="55">
                  <c:v>1.0940000000000001</c:v>
                </c:pt>
                <c:pt idx="56">
                  <c:v>1.1950000000000001</c:v>
                </c:pt>
                <c:pt idx="57">
                  <c:v>1.1120000000000001</c:v>
                </c:pt>
                <c:pt idx="58">
                  <c:v>1.048</c:v>
                </c:pt>
                <c:pt idx="59">
                  <c:v>1.0509999999999999</c:v>
                </c:pt>
                <c:pt idx="60">
                  <c:v>1.091</c:v>
                </c:pt>
                <c:pt idx="61">
                  <c:v>1.0069999999999999</c:v>
                </c:pt>
                <c:pt idx="62">
                  <c:v>0.95799999999999996</c:v>
                </c:pt>
                <c:pt idx="63">
                  <c:v>0.91500000000000004</c:v>
                </c:pt>
                <c:pt idx="64">
                  <c:v>0.83799999999999997</c:v>
                </c:pt>
                <c:pt idx="65">
                  <c:v>0.73399999999999999</c:v>
                </c:pt>
                <c:pt idx="66">
                  <c:v>0.66300000000000003</c:v>
                </c:pt>
                <c:pt idx="67">
                  <c:v>0.65400000000000003</c:v>
                </c:pt>
                <c:pt idx="68">
                  <c:v>0.53</c:v>
                </c:pt>
                <c:pt idx="69">
                  <c:v>0.53200000000000003</c:v>
                </c:pt>
                <c:pt idx="70">
                  <c:v>0.48399999999999999</c:v>
                </c:pt>
                <c:pt idx="71">
                  <c:v>0.40100000000000002</c:v>
                </c:pt>
                <c:pt idx="72">
                  <c:v>0.32500000000000001</c:v>
                </c:pt>
                <c:pt idx="73">
                  <c:v>0.26300000000000001</c:v>
                </c:pt>
                <c:pt idx="74">
                  <c:v>0.311</c:v>
                </c:pt>
                <c:pt idx="75">
                  <c:v>0.21</c:v>
                </c:pt>
                <c:pt idx="76">
                  <c:v>0.248</c:v>
                </c:pt>
                <c:pt idx="77">
                  <c:v>0.38</c:v>
                </c:pt>
                <c:pt idx="78">
                  <c:v>0.48799999999999999</c:v>
                </c:pt>
                <c:pt idx="79">
                  <c:v>0.42399999999999999</c:v>
                </c:pt>
                <c:pt idx="80">
                  <c:v>0.44900000000000001</c:v>
                </c:pt>
                <c:pt idx="81">
                  <c:v>0.38100000000000001</c:v>
                </c:pt>
                <c:pt idx="82">
                  <c:v>0.312</c:v>
                </c:pt>
                <c:pt idx="83">
                  <c:v>0.26400000000000001</c:v>
                </c:pt>
                <c:pt idx="84">
                  <c:v>0.33400000000000002</c:v>
                </c:pt>
                <c:pt idx="85">
                  <c:v>0.223</c:v>
                </c:pt>
                <c:pt idx="86">
                  <c:v>0.155</c:v>
                </c:pt>
                <c:pt idx="87">
                  <c:v>0.16</c:v>
                </c:pt>
                <c:pt idx="88">
                  <c:v>0.186</c:v>
                </c:pt>
                <c:pt idx="89">
                  <c:v>0.19</c:v>
                </c:pt>
                <c:pt idx="90">
                  <c:v>0.104</c:v>
                </c:pt>
                <c:pt idx="91">
                  <c:v>0.11600000000000001</c:v>
                </c:pt>
                <c:pt idx="92">
                  <c:v>0.13100000000000001</c:v>
                </c:pt>
                <c:pt idx="93">
                  <c:v>0.153</c:v>
                </c:pt>
                <c:pt idx="94">
                  <c:v>0.27500000000000002</c:v>
                </c:pt>
                <c:pt idx="95">
                  <c:v>0.35899999999999999</c:v>
                </c:pt>
                <c:pt idx="96">
                  <c:v>0.34200000000000003</c:v>
                </c:pt>
                <c:pt idx="97">
                  <c:v>0.433</c:v>
                </c:pt>
                <c:pt idx="98">
                  <c:v>0.46899999999999997</c:v>
                </c:pt>
                <c:pt idx="99">
                  <c:v>0.41899999999999998</c:v>
                </c:pt>
                <c:pt idx="100">
                  <c:v>0.52600000000000002</c:v>
                </c:pt>
                <c:pt idx="101">
                  <c:v>0.42899999999999999</c:v>
                </c:pt>
                <c:pt idx="102">
                  <c:v>0.47799999999999998</c:v>
                </c:pt>
                <c:pt idx="103">
                  <c:v>0.53800000000000003</c:v>
                </c:pt>
                <c:pt idx="104">
                  <c:v>0.54600000000000004</c:v>
                </c:pt>
                <c:pt idx="105">
                  <c:v>0.63100000000000001</c:v>
                </c:pt>
                <c:pt idx="106">
                  <c:v>0.746</c:v>
                </c:pt>
                <c:pt idx="107">
                  <c:v>0.77200000000000002</c:v>
                </c:pt>
                <c:pt idx="108">
                  <c:v>0.78300000000000003</c:v>
                </c:pt>
                <c:pt idx="109">
                  <c:v>0.85099999999999998</c:v>
                </c:pt>
                <c:pt idx="110">
                  <c:v>0.80300000000000005</c:v>
                </c:pt>
                <c:pt idx="111">
                  <c:v>0.75800000000000001</c:v>
                </c:pt>
                <c:pt idx="112">
                  <c:v>0.73699999999999999</c:v>
                </c:pt>
                <c:pt idx="113">
                  <c:v>0.78600000000000003</c:v>
                </c:pt>
                <c:pt idx="114">
                  <c:v>0.86199999999999999</c:v>
                </c:pt>
                <c:pt idx="115">
                  <c:v>0.96399999999999997</c:v>
                </c:pt>
                <c:pt idx="116">
                  <c:v>1.014</c:v>
                </c:pt>
                <c:pt idx="117">
                  <c:v>1.083</c:v>
                </c:pt>
                <c:pt idx="118">
                  <c:v>1.123</c:v>
                </c:pt>
                <c:pt idx="119">
                  <c:v>1.042</c:v>
                </c:pt>
                <c:pt idx="120">
                  <c:v>0.79100000000000004</c:v>
                </c:pt>
                <c:pt idx="121">
                  <c:v>0.78300000000000003</c:v>
                </c:pt>
                <c:pt idx="122">
                  <c:v>0.90700000000000003</c:v>
                </c:pt>
                <c:pt idx="123">
                  <c:v>0.81899999999999995</c:v>
                </c:pt>
                <c:pt idx="124">
                  <c:v>0.92700000000000005</c:v>
                </c:pt>
                <c:pt idx="125">
                  <c:v>0.78300000000000003</c:v>
                </c:pt>
                <c:pt idx="126">
                  <c:v>0.752</c:v>
                </c:pt>
                <c:pt idx="127">
                  <c:v>0.69</c:v>
                </c:pt>
                <c:pt idx="128">
                  <c:v>0.55400000000000005</c:v>
                </c:pt>
                <c:pt idx="129">
                  <c:v>0.65900000000000003</c:v>
                </c:pt>
                <c:pt idx="130">
                  <c:v>0.69899999999999995</c:v>
                </c:pt>
                <c:pt idx="131">
                  <c:v>0.78100000000000003</c:v>
                </c:pt>
                <c:pt idx="132">
                  <c:v>0.89100000000000001</c:v>
                </c:pt>
                <c:pt idx="133">
                  <c:v>0.86699999999999999</c:v>
                </c:pt>
                <c:pt idx="134">
                  <c:v>0.59799999999999998</c:v>
                </c:pt>
                <c:pt idx="135">
                  <c:v>0.371</c:v>
                </c:pt>
                <c:pt idx="136">
                  <c:v>0.27</c:v>
                </c:pt>
                <c:pt idx="137">
                  <c:v>0.17399999999999999</c:v>
                </c:pt>
                <c:pt idx="138">
                  <c:v>0.222</c:v>
                </c:pt>
                <c:pt idx="139">
                  <c:v>0.28199999999999997</c:v>
                </c:pt>
                <c:pt idx="140">
                  <c:v>0.39100000000000001</c:v>
                </c:pt>
                <c:pt idx="141">
                  <c:v>0.27800000000000002</c:v>
                </c:pt>
                <c:pt idx="142">
                  <c:v>0.30499999999999999</c:v>
                </c:pt>
                <c:pt idx="143">
                  <c:v>0.46400000000000002</c:v>
                </c:pt>
                <c:pt idx="144">
                  <c:v>0.501</c:v>
                </c:pt>
                <c:pt idx="145">
                  <c:v>0.51300000000000001</c:v>
                </c:pt>
                <c:pt idx="146">
                  <c:v>0.65300000000000002</c:v>
                </c:pt>
                <c:pt idx="147">
                  <c:v>0.80600000000000005</c:v>
                </c:pt>
              </c:numCache>
            </c:numRef>
          </c:val>
          <c:extLst>
            <c:ext xmlns:c16="http://schemas.microsoft.com/office/drawing/2014/chart" uri="{C3380CC4-5D6E-409C-BE32-E72D297353CC}">
              <c16:uniqueId val="{00000000-DD06-4307-A390-CE208BB08C3F}"/>
            </c:ext>
          </c:extLst>
        </c:ser>
        <c:ser>
          <c:idx val="3"/>
          <c:order val="2"/>
          <c:tx>
            <c:strRef>
              <c:f>'Graf II.15'!$M$4</c:f>
              <c:strCache>
                <c:ptCount val="1"/>
                <c:pt idx="0">
                  <c:v>Termínová riziková prémie</c:v>
                </c:pt>
              </c:strCache>
            </c:strRef>
          </c:tx>
          <c:spPr>
            <a:solidFill>
              <a:schemeClr val="accent2"/>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II.15'!$M$5:$M$152</c:f>
              <c:numCache>
                <c:formatCode>0.00</c:formatCode>
                <c:ptCount val="148"/>
                <c:pt idx="0">
                  <c:v>0.70399999999999996</c:v>
                </c:pt>
                <c:pt idx="1">
                  <c:v>0.60799999999999998</c:v>
                </c:pt>
                <c:pt idx="2">
                  <c:v>0.99399999999999999</c:v>
                </c:pt>
                <c:pt idx="3">
                  <c:v>0.84</c:v>
                </c:pt>
                <c:pt idx="4">
                  <c:v>1.075</c:v>
                </c:pt>
                <c:pt idx="5">
                  <c:v>1.0429999999999999</c:v>
                </c:pt>
                <c:pt idx="6">
                  <c:v>1.081</c:v>
                </c:pt>
                <c:pt idx="7">
                  <c:v>1.089</c:v>
                </c:pt>
                <c:pt idx="8">
                  <c:v>1.2330000000000001</c:v>
                </c:pt>
                <c:pt idx="9">
                  <c:v>1.1100000000000001</c:v>
                </c:pt>
                <c:pt idx="10">
                  <c:v>0.99</c:v>
                </c:pt>
                <c:pt idx="11">
                  <c:v>0.995</c:v>
                </c:pt>
                <c:pt idx="12">
                  <c:v>0.96799999999999997</c:v>
                </c:pt>
                <c:pt idx="13">
                  <c:v>1.0740000000000001</c:v>
                </c:pt>
                <c:pt idx="14">
                  <c:v>0.97399999999999998</c:v>
                </c:pt>
                <c:pt idx="15">
                  <c:v>0.78700000000000003</c:v>
                </c:pt>
                <c:pt idx="16">
                  <c:v>0.753</c:v>
                </c:pt>
                <c:pt idx="17">
                  <c:v>0.65600000000000003</c:v>
                </c:pt>
                <c:pt idx="18">
                  <c:v>0.65500000000000003</c:v>
                </c:pt>
                <c:pt idx="19">
                  <c:v>0.67900000000000005</c:v>
                </c:pt>
                <c:pt idx="20">
                  <c:v>0.63500000000000001</c:v>
                </c:pt>
                <c:pt idx="21">
                  <c:v>0.72</c:v>
                </c:pt>
                <c:pt idx="22">
                  <c:v>0.77</c:v>
                </c:pt>
                <c:pt idx="23">
                  <c:v>0.82799999999999996</c:v>
                </c:pt>
                <c:pt idx="24">
                  <c:v>0.91600000000000004</c:v>
                </c:pt>
                <c:pt idx="25">
                  <c:v>1.0569999999999999</c:v>
                </c:pt>
                <c:pt idx="26">
                  <c:v>1.0780000000000001</c:v>
                </c:pt>
                <c:pt idx="27">
                  <c:v>1.1419999999999999</c:v>
                </c:pt>
                <c:pt idx="28">
                  <c:v>1.04</c:v>
                </c:pt>
                <c:pt idx="29">
                  <c:v>0.92700000000000005</c:v>
                </c:pt>
                <c:pt idx="30">
                  <c:v>0.97399999999999998</c:v>
                </c:pt>
                <c:pt idx="31">
                  <c:v>0.78300000000000003</c:v>
                </c:pt>
                <c:pt idx="32">
                  <c:v>0.59199999999999997</c:v>
                </c:pt>
                <c:pt idx="33">
                  <c:v>0.52100000000000002</c:v>
                </c:pt>
                <c:pt idx="34">
                  <c:v>0.55000000000000004</c:v>
                </c:pt>
                <c:pt idx="35">
                  <c:v>0.56399999999999995</c:v>
                </c:pt>
                <c:pt idx="36">
                  <c:v>0.54600000000000004</c:v>
                </c:pt>
                <c:pt idx="37">
                  <c:v>0.55000000000000004</c:v>
                </c:pt>
                <c:pt idx="38">
                  <c:v>0.59199999999999997</c:v>
                </c:pt>
                <c:pt idx="39">
                  <c:v>0.64700000000000002</c:v>
                </c:pt>
                <c:pt idx="40">
                  <c:v>0.65600000000000003</c:v>
                </c:pt>
                <c:pt idx="41">
                  <c:v>0.45200000000000001</c:v>
                </c:pt>
                <c:pt idx="42">
                  <c:v>0.55100000000000005</c:v>
                </c:pt>
                <c:pt idx="43">
                  <c:v>0.40699999999999997</c:v>
                </c:pt>
                <c:pt idx="44">
                  <c:v>0.25600000000000001</c:v>
                </c:pt>
                <c:pt idx="45">
                  <c:v>0.27300000000000002</c:v>
                </c:pt>
                <c:pt idx="46">
                  <c:v>0.17499999999999999</c:v>
                </c:pt>
                <c:pt idx="47">
                  <c:v>0.152</c:v>
                </c:pt>
                <c:pt idx="48">
                  <c:v>8.2000000000000003E-2</c:v>
                </c:pt>
                <c:pt idx="49">
                  <c:v>0.16800000000000001</c:v>
                </c:pt>
                <c:pt idx="50">
                  <c:v>0.156</c:v>
                </c:pt>
                <c:pt idx="51">
                  <c:v>0.107</c:v>
                </c:pt>
                <c:pt idx="52">
                  <c:v>5.1999999999999998E-2</c:v>
                </c:pt>
                <c:pt idx="53">
                  <c:v>0.151</c:v>
                </c:pt>
                <c:pt idx="54">
                  <c:v>0.40200000000000002</c:v>
                </c:pt>
                <c:pt idx="55">
                  <c:v>0.34499999999999997</c:v>
                </c:pt>
                <c:pt idx="56">
                  <c:v>0.42399999999999999</c:v>
                </c:pt>
                <c:pt idx="57">
                  <c:v>0.22</c:v>
                </c:pt>
                <c:pt idx="58">
                  <c:v>0.18099999999999999</c:v>
                </c:pt>
                <c:pt idx="59">
                  <c:v>0.11600000000000001</c:v>
                </c:pt>
                <c:pt idx="60">
                  <c:v>0.193</c:v>
                </c:pt>
                <c:pt idx="61">
                  <c:v>0.189</c:v>
                </c:pt>
                <c:pt idx="62">
                  <c:v>0.22</c:v>
                </c:pt>
                <c:pt idx="63">
                  <c:v>0.215</c:v>
                </c:pt>
                <c:pt idx="64">
                  <c:v>0.184</c:v>
                </c:pt>
                <c:pt idx="65">
                  <c:v>0.14699999999999999</c:v>
                </c:pt>
                <c:pt idx="66">
                  <c:v>9.8000000000000004E-2</c:v>
                </c:pt>
                <c:pt idx="67">
                  <c:v>0.17</c:v>
                </c:pt>
                <c:pt idx="68">
                  <c:v>0.126</c:v>
                </c:pt>
                <c:pt idx="69">
                  <c:v>0.152</c:v>
                </c:pt>
                <c:pt idx="70">
                  <c:v>0.155</c:v>
                </c:pt>
                <c:pt idx="71">
                  <c:v>0.16</c:v>
                </c:pt>
                <c:pt idx="72">
                  <c:v>0.193</c:v>
                </c:pt>
                <c:pt idx="73">
                  <c:v>0.152</c:v>
                </c:pt>
                <c:pt idx="74">
                  <c:v>0.23599999999999999</c:v>
                </c:pt>
                <c:pt idx="75">
                  <c:v>0.14199999999999999</c:v>
                </c:pt>
                <c:pt idx="76">
                  <c:v>0.20799999999999999</c:v>
                </c:pt>
                <c:pt idx="77">
                  <c:v>0.27200000000000002</c:v>
                </c:pt>
                <c:pt idx="78">
                  <c:v>0.28100000000000003</c:v>
                </c:pt>
                <c:pt idx="79">
                  <c:v>0.184</c:v>
                </c:pt>
                <c:pt idx="80">
                  <c:v>0.223</c:v>
                </c:pt>
                <c:pt idx="81">
                  <c:v>0.158</c:v>
                </c:pt>
                <c:pt idx="82">
                  <c:v>0.13500000000000001</c:v>
                </c:pt>
                <c:pt idx="83">
                  <c:v>8.4000000000000005E-2</c:v>
                </c:pt>
                <c:pt idx="84">
                  <c:v>0.27100000000000002</c:v>
                </c:pt>
                <c:pt idx="85">
                  <c:v>0.151</c:v>
                </c:pt>
                <c:pt idx="86">
                  <c:v>0.12</c:v>
                </c:pt>
                <c:pt idx="87">
                  <c:v>0.19500000000000001</c:v>
                </c:pt>
                <c:pt idx="88">
                  <c:v>0.23699999999999999</c:v>
                </c:pt>
                <c:pt idx="89">
                  <c:v>0.25800000000000001</c:v>
                </c:pt>
                <c:pt idx="90">
                  <c:v>0.17</c:v>
                </c:pt>
                <c:pt idx="91">
                  <c:v>0.20399999999999999</c:v>
                </c:pt>
                <c:pt idx="92">
                  <c:v>0.187</c:v>
                </c:pt>
                <c:pt idx="93">
                  <c:v>0.17399999999999999</c:v>
                </c:pt>
                <c:pt idx="94">
                  <c:v>0.217</c:v>
                </c:pt>
                <c:pt idx="95">
                  <c:v>0.23200000000000001</c:v>
                </c:pt>
                <c:pt idx="96">
                  <c:v>0.156</c:v>
                </c:pt>
                <c:pt idx="97">
                  <c:v>0.254</c:v>
                </c:pt>
                <c:pt idx="98">
                  <c:v>0.31900000000000001</c:v>
                </c:pt>
                <c:pt idx="99">
                  <c:v>0.26</c:v>
                </c:pt>
                <c:pt idx="100">
                  <c:v>0.439</c:v>
                </c:pt>
                <c:pt idx="101">
                  <c:v>0.35399999999999998</c:v>
                </c:pt>
                <c:pt idx="102">
                  <c:v>0.443</c:v>
                </c:pt>
                <c:pt idx="103">
                  <c:v>0.52600000000000002</c:v>
                </c:pt>
                <c:pt idx="104">
                  <c:v>0.57099999999999995</c:v>
                </c:pt>
                <c:pt idx="105">
                  <c:v>0.67800000000000005</c:v>
                </c:pt>
                <c:pt idx="106">
                  <c:v>0.746</c:v>
                </c:pt>
                <c:pt idx="107">
                  <c:v>0.78800000000000003</c:v>
                </c:pt>
                <c:pt idx="108">
                  <c:v>0.81</c:v>
                </c:pt>
                <c:pt idx="109">
                  <c:v>0.84499999999999997</c:v>
                </c:pt>
                <c:pt idx="110">
                  <c:v>0.79200000000000004</c:v>
                </c:pt>
                <c:pt idx="111">
                  <c:v>0.78700000000000003</c:v>
                </c:pt>
                <c:pt idx="112">
                  <c:v>0.77</c:v>
                </c:pt>
                <c:pt idx="113">
                  <c:v>0.82699999999999996</c:v>
                </c:pt>
                <c:pt idx="114">
                  <c:v>0.997</c:v>
                </c:pt>
                <c:pt idx="115">
                  <c:v>1.0960000000000001</c:v>
                </c:pt>
                <c:pt idx="116">
                  <c:v>1.1459999999999999</c:v>
                </c:pt>
                <c:pt idx="117">
                  <c:v>1.266</c:v>
                </c:pt>
                <c:pt idx="118">
                  <c:v>1.3180000000000001</c:v>
                </c:pt>
                <c:pt idx="119">
                  <c:v>1.2849999999999999</c:v>
                </c:pt>
                <c:pt idx="120">
                  <c:v>1.004</c:v>
                </c:pt>
                <c:pt idx="121">
                  <c:v>0.99</c:v>
                </c:pt>
                <c:pt idx="122">
                  <c:v>1.1559999999999999</c:v>
                </c:pt>
                <c:pt idx="123">
                  <c:v>1.032</c:v>
                </c:pt>
                <c:pt idx="124">
                  <c:v>1.1100000000000001</c:v>
                </c:pt>
                <c:pt idx="125">
                  <c:v>0.92100000000000004</c:v>
                </c:pt>
                <c:pt idx="126">
                  <c:v>0.88900000000000001</c:v>
                </c:pt>
                <c:pt idx="127">
                  <c:v>0.84399999999999997</c:v>
                </c:pt>
                <c:pt idx="128">
                  <c:v>0.72799999999999998</c:v>
                </c:pt>
                <c:pt idx="129">
                  <c:v>0.93400000000000005</c:v>
                </c:pt>
                <c:pt idx="130">
                  <c:v>0.92300000000000004</c:v>
                </c:pt>
                <c:pt idx="131">
                  <c:v>0.99</c:v>
                </c:pt>
                <c:pt idx="132">
                  <c:v>1.044</c:v>
                </c:pt>
                <c:pt idx="133">
                  <c:v>0.85</c:v>
                </c:pt>
                <c:pt idx="134">
                  <c:v>0.745</c:v>
                </c:pt>
                <c:pt idx="135">
                  <c:v>0.30399999999999999</c:v>
                </c:pt>
                <c:pt idx="136">
                  <c:v>0.33400000000000002</c:v>
                </c:pt>
                <c:pt idx="137">
                  <c:v>0.20899999999999999</c:v>
                </c:pt>
                <c:pt idx="138">
                  <c:v>0.222</c:v>
                </c:pt>
                <c:pt idx="139">
                  <c:v>0.30499999999999999</c:v>
                </c:pt>
                <c:pt idx="140">
                  <c:v>0.40500000000000003</c:v>
                </c:pt>
                <c:pt idx="141">
                  <c:v>0.255</c:v>
                </c:pt>
                <c:pt idx="142">
                  <c:v>0.19800000000000001</c:v>
                </c:pt>
                <c:pt idx="143">
                  <c:v>0.44400000000000001</c:v>
                </c:pt>
                <c:pt idx="144">
                  <c:v>0.49</c:v>
                </c:pt>
                <c:pt idx="145">
                  <c:v>0.47899999999999998</c:v>
                </c:pt>
                <c:pt idx="146">
                  <c:v>0.66600000000000004</c:v>
                </c:pt>
                <c:pt idx="147">
                  <c:v>0.66600000000000004</c:v>
                </c:pt>
              </c:numCache>
            </c:numRef>
          </c:val>
          <c:extLst>
            <c:ext xmlns:c16="http://schemas.microsoft.com/office/drawing/2014/chart" uri="{C3380CC4-5D6E-409C-BE32-E72D297353CC}">
              <c16:uniqueId val="{00000001-DD06-4307-A390-CE208BB08C3F}"/>
            </c:ext>
          </c:extLst>
        </c:ser>
        <c:ser>
          <c:idx val="4"/>
          <c:order val="3"/>
          <c:tx>
            <c:strRef>
              <c:f>'Graf II.15'!$N$4</c:f>
              <c:strCache>
                <c:ptCount val="1"/>
                <c:pt idx="0">
                  <c:v>Kreditní riziková prémie</c:v>
                </c:pt>
              </c:strCache>
            </c:strRef>
          </c:tx>
          <c:spPr>
            <a:solidFill>
              <a:schemeClr val="accent4"/>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II.15'!$N$5:$N$152</c:f>
              <c:numCache>
                <c:formatCode>0.00</c:formatCode>
                <c:ptCount val="148"/>
                <c:pt idx="0">
                  <c:v>1.706</c:v>
                </c:pt>
                <c:pt idx="1">
                  <c:v>1.885</c:v>
                </c:pt>
                <c:pt idx="2">
                  <c:v>2.4929999999999999</c:v>
                </c:pt>
                <c:pt idx="3">
                  <c:v>2.8010000000000002</c:v>
                </c:pt>
                <c:pt idx="4">
                  <c:v>1.9990000000000001</c:v>
                </c:pt>
                <c:pt idx="5">
                  <c:v>1.242</c:v>
                </c:pt>
                <c:pt idx="6">
                  <c:v>1.1659999999999999</c:v>
                </c:pt>
                <c:pt idx="7">
                  <c:v>1.1459999999999999</c:v>
                </c:pt>
                <c:pt idx="8">
                  <c:v>0.94199999999999995</c:v>
                </c:pt>
                <c:pt idx="9">
                  <c:v>0.82799999999999996</c:v>
                </c:pt>
                <c:pt idx="10">
                  <c:v>0.76600000000000001</c:v>
                </c:pt>
                <c:pt idx="11">
                  <c:v>0.76500000000000001</c:v>
                </c:pt>
                <c:pt idx="12">
                  <c:v>0.85099999999999998</c:v>
                </c:pt>
                <c:pt idx="13">
                  <c:v>0.9</c:v>
                </c:pt>
                <c:pt idx="14">
                  <c:v>0.94399999999999995</c:v>
                </c:pt>
                <c:pt idx="15">
                  <c:v>0.83699999999999997</c:v>
                </c:pt>
                <c:pt idx="16">
                  <c:v>0.71299999999999997</c:v>
                </c:pt>
                <c:pt idx="17">
                  <c:v>0.82099999999999995</c:v>
                </c:pt>
                <c:pt idx="18">
                  <c:v>0.98099999999999998</c:v>
                </c:pt>
                <c:pt idx="19">
                  <c:v>1.0009999999999999</c:v>
                </c:pt>
                <c:pt idx="20">
                  <c:v>0.92</c:v>
                </c:pt>
                <c:pt idx="21">
                  <c:v>0.91200000000000003</c:v>
                </c:pt>
                <c:pt idx="22">
                  <c:v>0.9</c:v>
                </c:pt>
                <c:pt idx="23">
                  <c:v>0.85099999999999998</c:v>
                </c:pt>
                <c:pt idx="24">
                  <c:v>0.873</c:v>
                </c:pt>
                <c:pt idx="25">
                  <c:v>0.90200000000000002</c:v>
                </c:pt>
                <c:pt idx="26">
                  <c:v>0.88600000000000001</c:v>
                </c:pt>
                <c:pt idx="27">
                  <c:v>0.86199999999999999</c:v>
                </c:pt>
                <c:pt idx="28">
                  <c:v>0.81299999999999994</c:v>
                </c:pt>
                <c:pt idx="29">
                  <c:v>0.77</c:v>
                </c:pt>
                <c:pt idx="30">
                  <c:v>0.78300000000000003</c:v>
                </c:pt>
                <c:pt idx="31">
                  <c:v>0.86099999999999999</c:v>
                </c:pt>
                <c:pt idx="32">
                  <c:v>1.02</c:v>
                </c:pt>
                <c:pt idx="33">
                  <c:v>1.2050000000000001</c:v>
                </c:pt>
                <c:pt idx="34">
                  <c:v>1.2929999999999999</c:v>
                </c:pt>
                <c:pt idx="35">
                  <c:v>1.4379999999999999</c:v>
                </c:pt>
                <c:pt idx="36">
                  <c:v>1.633</c:v>
                </c:pt>
                <c:pt idx="37">
                  <c:v>1.677</c:v>
                </c:pt>
                <c:pt idx="38">
                  <c:v>1.5169999999999999</c:v>
                </c:pt>
                <c:pt idx="39">
                  <c:v>1.2809999999999999</c:v>
                </c:pt>
                <c:pt idx="40">
                  <c:v>1.157</c:v>
                </c:pt>
                <c:pt idx="41">
                  <c:v>1.1890000000000001</c:v>
                </c:pt>
                <c:pt idx="42">
                  <c:v>1.3109999999999999</c:v>
                </c:pt>
                <c:pt idx="43">
                  <c:v>1.327</c:v>
                </c:pt>
                <c:pt idx="44">
                  <c:v>1.216</c:v>
                </c:pt>
                <c:pt idx="45">
                  <c:v>1.0609999999999999</c:v>
                </c:pt>
                <c:pt idx="46">
                  <c:v>0.90300000000000002</c:v>
                </c:pt>
                <c:pt idx="47">
                  <c:v>0.79800000000000004</c:v>
                </c:pt>
                <c:pt idx="48">
                  <c:v>0.71399999999999997</c:v>
                </c:pt>
                <c:pt idx="49">
                  <c:v>0.63800000000000001</c:v>
                </c:pt>
                <c:pt idx="50">
                  <c:v>0.60899999999999999</c:v>
                </c:pt>
                <c:pt idx="51">
                  <c:v>0.60099999999999998</c:v>
                </c:pt>
                <c:pt idx="52">
                  <c:v>0.59699999999999998</c:v>
                </c:pt>
                <c:pt idx="53">
                  <c:v>0.58299999999999996</c:v>
                </c:pt>
                <c:pt idx="54">
                  <c:v>0.61699999999999999</c:v>
                </c:pt>
                <c:pt idx="55">
                  <c:v>0.65200000000000002</c:v>
                </c:pt>
                <c:pt idx="56">
                  <c:v>0.64800000000000002</c:v>
                </c:pt>
                <c:pt idx="57">
                  <c:v>0.63300000000000001</c:v>
                </c:pt>
                <c:pt idx="58">
                  <c:v>0.60799999999999998</c:v>
                </c:pt>
                <c:pt idx="59">
                  <c:v>0.59799999999999998</c:v>
                </c:pt>
                <c:pt idx="60">
                  <c:v>0.59799999999999998</c:v>
                </c:pt>
                <c:pt idx="61">
                  <c:v>0.59699999999999998</c:v>
                </c:pt>
                <c:pt idx="62">
                  <c:v>0.59</c:v>
                </c:pt>
                <c:pt idx="63">
                  <c:v>0.58599999999999997</c:v>
                </c:pt>
                <c:pt idx="64">
                  <c:v>0.58199999999999996</c:v>
                </c:pt>
                <c:pt idx="65">
                  <c:v>0.56599999999999995</c:v>
                </c:pt>
                <c:pt idx="66">
                  <c:v>0.52100000000000002</c:v>
                </c:pt>
                <c:pt idx="67">
                  <c:v>0.46899999999999997</c:v>
                </c:pt>
                <c:pt idx="68">
                  <c:v>0.45700000000000002</c:v>
                </c:pt>
                <c:pt idx="69">
                  <c:v>0.46</c:v>
                </c:pt>
                <c:pt idx="70">
                  <c:v>0.46200000000000002</c:v>
                </c:pt>
                <c:pt idx="71">
                  <c:v>0.46899999999999997</c:v>
                </c:pt>
                <c:pt idx="72">
                  <c:v>0.5</c:v>
                </c:pt>
                <c:pt idx="73">
                  <c:v>0.52700000000000002</c:v>
                </c:pt>
                <c:pt idx="74">
                  <c:v>0.505</c:v>
                </c:pt>
                <c:pt idx="75">
                  <c:v>0.48399999999999999</c:v>
                </c:pt>
                <c:pt idx="76">
                  <c:v>0.47899999999999998</c:v>
                </c:pt>
                <c:pt idx="77">
                  <c:v>0.47799999999999998</c:v>
                </c:pt>
                <c:pt idx="78">
                  <c:v>0.47799999999999998</c:v>
                </c:pt>
                <c:pt idx="79">
                  <c:v>0.48299999999999998</c:v>
                </c:pt>
                <c:pt idx="80">
                  <c:v>0.49</c:v>
                </c:pt>
                <c:pt idx="81">
                  <c:v>0.496</c:v>
                </c:pt>
                <c:pt idx="82">
                  <c:v>0.501</c:v>
                </c:pt>
                <c:pt idx="83">
                  <c:v>0.504</c:v>
                </c:pt>
                <c:pt idx="84">
                  <c:v>0.50700000000000001</c:v>
                </c:pt>
                <c:pt idx="85">
                  <c:v>0.5</c:v>
                </c:pt>
                <c:pt idx="86">
                  <c:v>0.47599999999999998</c:v>
                </c:pt>
                <c:pt idx="87">
                  <c:v>0.45700000000000002</c:v>
                </c:pt>
                <c:pt idx="88">
                  <c:v>0.44</c:v>
                </c:pt>
                <c:pt idx="89">
                  <c:v>0.41799999999999998</c:v>
                </c:pt>
                <c:pt idx="90">
                  <c:v>0.41299999999999998</c:v>
                </c:pt>
                <c:pt idx="91">
                  <c:v>0.41399999999999998</c:v>
                </c:pt>
                <c:pt idx="92">
                  <c:v>0.41</c:v>
                </c:pt>
                <c:pt idx="93">
                  <c:v>0.40400000000000003</c:v>
                </c:pt>
                <c:pt idx="94">
                  <c:v>0.40600000000000003</c:v>
                </c:pt>
                <c:pt idx="95">
                  <c:v>0.41499999999999998</c:v>
                </c:pt>
                <c:pt idx="96">
                  <c:v>0.42199999999999999</c:v>
                </c:pt>
                <c:pt idx="97">
                  <c:v>0.42</c:v>
                </c:pt>
                <c:pt idx="98">
                  <c:v>0.41299999999999998</c:v>
                </c:pt>
                <c:pt idx="99">
                  <c:v>0.41299999999999998</c:v>
                </c:pt>
                <c:pt idx="100">
                  <c:v>0.41499999999999998</c:v>
                </c:pt>
                <c:pt idx="101">
                  <c:v>0.41499999999999998</c:v>
                </c:pt>
                <c:pt idx="102">
                  <c:v>0.41499999999999998</c:v>
                </c:pt>
                <c:pt idx="103">
                  <c:v>0.41399999999999998</c:v>
                </c:pt>
                <c:pt idx="104">
                  <c:v>0.40799999999999997</c:v>
                </c:pt>
                <c:pt idx="105">
                  <c:v>0.40400000000000003</c:v>
                </c:pt>
                <c:pt idx="106">
                  <c:v>0.40300000000000002</c:v>
                </c:pt>
                <c:pt idx="107">
                  <c:v>0.40200000000000002</c:v>
                </c:pt>
                <c:pt idx="108">
                  <c:v>0.40100000000000002</c:v>
                </c:pt>
                <c:pt idx="109">
                  <c:v>0.38600000000000001</c:v>
                </c:pt>
                <c:pt idx="110">
                  <c:v>0.36499999999999999</c:v>
                </c:pt>
                <c:pt idx="111">
                  <c:v>0.35499999999999998</c:v>
                </c:pt>
                <c:pt idx="112">
                  <c:v>0.36399999999999999</c:v>
                </c:pt>
                <c:pt idx="113">
                  <c:v>0.376</c:v>
                </c:pt>
                <c:pt idx="114">
                  <c:v>0.38200000000000001</c:v>
                </c:pt>
                <c:pt idx="115">
                  <c:v>0.38600000000000001</c:v>
                </c:pt>
                <c:pt idx="116">
                  <c:v>0.39</c:v>
                </c:pt>
                <c:pt idx="117">
                  <c:v>0.39</c:v>
                </c:pt>
                <c:pt idx="118">
                  <c:v>0.39400000000000002</c:v>
                </c:pt>
                <c:pt idx="119">
                  <c:v>0.40200000000000002</c:v>
                </c:pt>
                <c:pt idx="120">
                  <c:v>0.40699999999999997</c:v>
                </c:pt>
                <c:pt idx="121">
                  <c:v>0.40699999999999997</c:v>
                </c:pt>
                <c:pt idx="122">
                  <c:v>0.40500000000000003</c:v>
                </c:pt>
                <c:pt idx="123">
                  <c:v>0.40899999999999997</c:v>
                </c:pt>
                <c:pt idx="124">
                  <c:v>0.42299999999999999</c:v>
                </c:pt>
                <c:pt idx="125">
                  <c:v>0.435</c:v>
                </c:pt>
                <c:pt idx="126">
                  <c:v>0.434</c:v>
                </c:pt>
                <c:pt idx="127">
                  <c:v>0.42699999999999999</c:v>
                </c:pt>
                <c:pt idx="128">
                  <c:v>0.42299999999999999</c:v>
                </c:pt>
                <c:pt idx="129">
                  <c:v>0.42499999999999999</c:v>
                </c:pt>
                <c:pt idx="130">
                  <c:v>0.43099999999999999</c:v>
                </c:pt>
                <c:pt idx="131">
                  <c:v>0.432</c:v>
                </c:pt>
                <c:pt idx="132">
                  <c:v>0.40200000000000002</c:v>
                </c:pt>
                <c:pt idx="133">
                  <c:v>0.37</c:v>
                </c:pt>
                <c:pt idx="134">
                  <c:v>0.36</c:v>
                </c:pt>
                <c:pt idx="135">
                  <c:v>0.36399999999999999</c:v>
                </c:pt>
                <c:pt idx="136">
                  <c:v>0.374</c:v>
                </c:pt>
                <c:pt idx="137">
                  <c:v>0.38400000000000001</c:v>
                </c:pt>
                <c:pt idx="138">
                  <c:v>0.39</c:v>
                </c:pt>
                <c:pt idx="139">
                  <c:v>0.38600000000000001</c:v>
                </c:pt>
                <c:pt idx="140">
                  <c:v>0.38400000000000001</c:v>
                </c:pt>
                <c:pt idx="141">
                  <c:v>0.38700000000000001</c:v>
                </c:pt>
                <c:pt idx="142">
                  <c:v>0.39400000000000002</c:v>
                </c:pt>
                <c:pt idx="143">
                  <c:v>0.39700000000000002</c:v>
                </c:pt>
                <c:pt idx="144">
                  <c:v>0.40200000000000002</c:v>
                </c:pt>
                <c:pt idx="145">
                  <c:v>0.40799999999999997</c:v>
                </c:pt>
                <c:pt idx="146">
                  <c:v>0.40500000000000003</c:v>
                </c:pt>
                <c:pt idx="147">
                  <c:v>0.40300000000000002</c:v>
                </c:pt>
              </c:numCache>
            </c:numRef>
          </c:val>
          <c:extLst>
            <c:ext xmlns:c16="http://schemas.microsoft.com/office/drawing/2014/chart" uri="{C3380CC4-5D6E-409C-BE32-E72D297353CC}">
              <c16:uniqueId val="{00000002-DD06-4307-A390-CE208BB08C3F}"/>
            </c:ext>
          </c:extLst>
        </c:ser>
        <c:ser>
          <c:idx val="0"/>
          <c:order val="4"/>
          <c:tx>
            <c:strRef>
              <c:f>'Graf II.15'!$O$4</c:f>
              <c:strCache>
                <c:ptCount val="1"/>
                <c:pt idx="0">
                  <c:v>Portfoliová riziková prémie</c:v>
                </c:pt>
              </c:strCache>
            </c:strRef>
          </c:tx>
          <c:spPr>
            <a:solidFill>
              <a:schemeClr val="accent3"/>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II.15'!$P$5:$P$152</c:f>
              <c:numCache>
                <c:formatCode>0.00</c:formatCode>
                <c:ptCount val="1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0.109</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0.184</c:v>
                </c:pt>
                <c:pt idx="136">
                  <c:v>8.4000000000000005E-2</c:v>
                </c:pt>
                <c:pt idx="137">
                  <c:v>0</c:v>
                </c:pt>
                <c:pt idx="138">
                  <c:v>0</c:v>
                </c:pt>
                <c:pt idx="139">
                  <c:v>0</c:v>
                </c:pt>
                <c:pt idx="140">
                  <c:v>0</c:v>
                </c:pt>
                <c:pt idx="141">
                  <c:v>0</c:v>
                </c:pt>
                <c:pt idx="142">
                  <c:v>0</c:v>
                </c:pt>
                <c:pt idx="143">
                  <c:v>0</c:v>
                </c:pt>
                <c:pt idx="144">
                  <c:v>0</c:v>
                </c:pt>
                <c:pt idx="145">
                  <c:v>0</c:v>
                </c:pt>
                <c:pt idx="146">
                  <c:v>0</c:v>
                </c:pt>
                <c:pt idx="147">
                  <c:v>0</c:v>
                </c:pt>
              </c:numCache>
            </c:numRef>
          </c:val>
          <c:extLst>
            <c:ext xmlns:c16="http://schemas.microsoft.com/office/drawing/2014/chart" uri="{C3380CC4-5D6E-409C-BE32-E72D297353CC}">
              <c16:uniqueId val="{00000003-DD06-4307-A390-CE208BB08C3F}"/>
            </c:ext>
          </c:extLst>
        </c:ser>
        <c:dLbls>
          <c:showLegendKey val="0"/>
          <c:showVal val="0"/>
          <c:showCatName val="0"/>
          <c:showSerName val="0"/>
          <c:showPercent val="0"/>
          <c:showBubbleSize val="0"/>
        </c:dLbls>
        <c:axId val="335311232"/>
        <c:axId val="335312768"/>
      </c:areaChart>
      <c:areaChart>
        <c:grouping val="stacked"/>
        <c:varyColors val="0"/>
        <c:ser>
          <c:idx val="6"/>
          <c:order val="5"/>
          <c:tx>
            <c:strRef>
              <c:f>'Graf II.15'!$Q$4</c:f>
              <c:strCache>
                <c:ptCount val="1"/>
                <c:pt idx="0">
                  <c:v>Portfoliová riziková prémie (-)</c:v>
                </c:pt>
              </c:strCache>
            </c:strRef>
          </c:tx>
          <c:spPr>
            <a:solidFill>
              <a:schemeClr val="accent3"/>
            </a:solidFill>
            <a:ln w="25400">
              <a:noFill/>
            </a:ln>
          </c:spP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II.15'!$Q$5:$Q$152</c:f>
              <c:numCache>
                <c:formatCode>0.00</c:formatCode>
                <c:ptCount val="148"/>
                <c:pt idx="0">
                  <c:v>-0.81899999999999995</c:v>
                </c:pt>
                <c:pt idx="1">
                  <c:v>-0.81899999999999995</c:v>
                </c:pt>
                <c:pt idx="2">
                  <c:v>-1.2889999999999999</c:v>
                </c:pt>
                <c:pt idx="3">
                  <c:v>-1.2649999999999999</c:v>
                </c:pt>
                <c:pt idx="4">
                  <c:v>-1.0489999999999999</c:v>
                </c:pt>
                <c:pt idx="5">
                  <c:v>-0.48099999999999998</c:v>
                </c:pt>
                <c:pt idx="6">
                  <c:v>-0.376</c:v>
                </c:pt>
                <c:pt idx="7">
                  <c:v>-0.59</c:v>
                </c:pt>
                <c:pt idx="8">
                  <c:v>-0.80800000000000005</c:v>
                </c:pt>
                <c:pt idx="9">
                  <c:v>-0.42</c:v>
                </c:pt>
                <c:pt idx="10">
                  <c:v>-0.61699999999999999</c:v>
                </c:pt>
                <c:pt idx="11">
                  <c:v>-0.57999999999999996</c:v>
                </c:pt>
                <c:pt idx="12">
                  <c:v>-0.67</c:v>
                </c:pt>
                <c:pt idx="13">
                  <c:v>-0.69599999999999995</c:v>
                </c:pt>
                <c:pt idx="14">
                  <c:v>-0.66</c:v>
                </c:pt>
                <c:pt idx="15">
                  <c:v>-0.46800000000000003</c:v>
                </c:pt>
                <c:pt idx="16">
                  <c:v>-0.503</c:v>
                </c:pt>
                <c:pt idx="17">
                  <c:v>-0.21099999999999999</c:v>
                </c:pt>
                <c:pt idx="18">
                  <c:v>-0.222</c:v>
                </c:pt>
                <c:pt idx="19">
                  <c:v>-0.436</c:v>
                </c:pt>
                <c:pt idx="20">
                  <c:v>-0.34100000000000003</c:v>
                </c:pt>
                <c:pt idx="21">
                  <c:v>-0.51800000000000002</c:v>
                </c:pt>
                <c:pt idx="22">
                  <c:v>-0.39900000000000002</c:v>
                </c:pt>
                <c:pt idx="23">
                  <c:v>-0.495</c:v>
                </c:pt>
                <c:pt idx="24">
                  <c:v>-0.49299999999999999</c:v>
                </c:pt>
                <c:pt idx="25">
                  <c:v>-0.60899999999999999</c:v>
                </c:pt>
                <c:pt idx="26">
                  <c:v>-0.498</c:v>
                </c:pt>
                <c:pt idx="27">
                  <c:v>-0.52</c:v>
                </c:pt>
                <c:pt idx="28">
                  <c:v>-0.39400000000000002</c:v>
                </c:pt>
                <c:pt idx="29">
                  <c:v>-0.33200000000000002</c:v>
                </c:pt>
                <c:pt idx="30">
                  <c:v>-0.3</c:v>
                </c:pt>
                <c:pt idx="31">
                  <c:v>-0.14099999999999999</c:v>
                </c:pt>
                <c:pt idx="32">
                  <c:v>-0.58499999999999996</c:v>
                </c:pt>
                <c:pt idx="33">
                  <c:v>-0.54600000000000004</c:v>
                </c:pt>
                <c:pt idx="34">
                  <c:v>-0.628</c:v>
                </c:pt>
                <c:pt idx="35">
                  <c:v>0</c:v>
                </c:pt>
                <c:pt idx="36">
                  <c:v>-0.51100000000000001</c:v>
                </c:pt>
                <c:pt idx="37">
                  <c:v>-0.94</c:v>
                </c:pt>
                <c:pt idx="38">
                  <c:v>-0.87</c:v>
                </c:pt>
                <c:pt idx="39">
                  <c:v>-0.66200000000000003</c:v>
                </c:pt>
                <c:pt idx="40">
                  <c:v>-0.60399999999999998</c:v>
                </c:pt>
                <c:pt idx="41">
                  <c:v>-0.48399999999999999</c:v>
                </c:pt>
                <c:pt idx="42">
                  <c:v>-1.0640000000000001</c:v>
                </c:pt>
                <c:pt idx="43">
                  <c:v>-1.248</c:v>
                </c:pt>
                <c:pt idx="44">
                  <c:v>-1.079</c:v>
                </c:pt>
                <c:pt idx="45">
                  <c:v>-0.84599999999999997</c:v>
                </c:pt>
                <c:pt idx="46">
                  <c:v>-0.76700000000000002</c:v>
                </c:pt>
                <c:pt idx="47">
                  <c:v>-0.76200000000000001</c:v>
                </c:pt>
                <c:pt idx="48">
                  <c:v>-0.51</c:v>
                </c:pt>
                <c:pt idx="49">
                  <c:v>-0.41399999999999998</c:v>
                </c:pt>
                <c:pt idx="50">
                  <c:v>-0.315</c:v>
                </c:pt>
                <c:pt idx="51">
                  <c:v>-0.34100000000000003</c:v>
                </c:pt>
                <c:pt idx="52">
                  <c:v>-0.47599999999999998</c:v>
                </c:pt>
                <c:pt idx="53">
                  <c:v>-0.53100000000000003</c:v>
                </c:pt>
                <c:pt idx="54">
                  <c:v>-0.65500000000000003</c:v>
                </c:pt>
                <c:pt idx="55">
                  <c:v>-0.60799999999999998</c:v>
                </c:pt>
                <c:pt idx="56">
                  <c:v>-0.83899999999999997</c:v>
                </c:pt>
                <c:pt idx="57">
                  <c:v>-0.74299999999999999</c:v>
                </c:pt>
                <c:pt idx="58">
                  <c:v>-0.63300000000000001</c:v>
                </c:pt>
                <c:pt idx="59">
                  <c:v>-0.78500000000000003</c:v>
                </c:pt>
                <c:pt idx="60">
                  <c:v>-0.623</c:v>
                </c:pt>
                <c:pt idx="61">
                  <c:v>-0.65300000000000002</c:v>
                </c:pt>
                <c:pt idx="62">
                  <c:v>-0.63800000000000001</c:v>
                </c:pt>
                <c:pt idx="63">
                  <c:v>-0.625</c:v>
                </c:pt>
                <c:pt idx="64">
                  <c:v>-0.64600000000000002</c:v>
                </c:pt>
                <c:pt idx="65">
                  <c:v>-0.66900000000000004</c:v>
                </c:pt>
                <c:pt idx="66">
                  <c:v>-0.71299999999999997</c:v>
                </c:pt>
                <c:pt idx="67">
                  <c:v>-0.626</c:v>
                </c:pt>
                <c:pt idx="68">
                  <c:v>-0.59699999999999998</c:v>
                </c:pt>
                <c:pt idx="69">
                  <c:v>-0.65600000000000003</c:v>
                </c:pt>
                <c:pt idx="70">
                  <c:v>-0.81100000000000005</c:v>
                </c:pt>
                <c:pt idx="71">
                  <c:v>-0.80700000000000005</c:v>
                </c:pt>
                <c:pt idx="72">
                  <c:v>-0.81</c:v>
                </c:pt>
                <c:pt idx="73">
                  <c:v>-0.86399999999999999</c:v>
                </c:pt>
                <c:pt idx="74">
                  <c:v>-0.84199999999999997</c:v>
                </c:pt>
                <c:pt idx="75">
                  <c:v>-0.76300000000000001</c:v>
                </c:pt>
                <c:pt idx="76">
                  <c:v>-0.81</c:v>
                </c:pt>
                <c:pt idx="77">
                  <c:v>-0.87</c:v>
                </c:pt>
                <c:pt idx="78">
                  <c:v>-0.76400000000000001</c:v>
                </c:pt>
                <c:pt idx="79">
                  <c:v>-0.878</c:v>
                </c:pt>
                <c:pt idx="80">
                  <c:v>-0.94</c:v>
                </c:pt>
                <c:pt idx="81">
                  <c:v>-1.05</c:v>
                </c:pt>
                <c:pt idx="82">
                  <c:v>-1.0189999999999999</c:v>
                </c:pt>
                <c:pt idx="83">
                  <c:v>-0.94199999999999995</c:v>
                </c:pt>
                <c:pt idx="84">
                  <c:v>-1.1399999999999999</c:v>
                </c:pt>
                <c:pt idx="85">
                  <c:v>-0.86</c:v>
                </c:pt>
                <c:pt idx="86">
                  <c:v>-0.874</c:v>
                </c:pt>
                <c:pt idx="87">
                  <c:v>-0.81599999999999995</c:v>
                </c:pt>
                <c:pt idx="88">
                  <c:v>-0.79</c:v>
                </c:pt>
                <c:pt idx="89">
                  <c:v>-0.73399999999999999</c:v>
                </c:pt>
                <c:pt idx="90">
                  <c:v>-0.63100000000000001</c:v>
                </c:pt>
                <c:pt idx="91">
                  <c:v>-0.78300000000000003</c:v>
                </c:pt>
                <c:pt idx="92">
                  <c:v>-0.85499999999999998</c:v>
                </c:pt>
                <c:pt idx="93">
                  <c:v>-0.91300000000000003</c:v>
                </c:pt>
                <c:pt idx="94">
                  <c:v>-1.0660000000000001</c:v>
                </c:pt>
                <c:pt idx="95">
                  <c:v>-1.1240000000000001</c:v>
                </c:pt>
                <c:pt idx="96">
                  <c:v>-1.115</c:v>
                </c:pt>
                <c:pt idx="97">
                  <c:v>-1.2270000000000001</c:v>
                </c:pt>
                <c:pt idx="98">
                  <c:v>-1.1559999999999999</c:v>
                </c:pt>
                <c:pt idx="99">
                  <c:v>-0.80200000000000005</c:v>
                </c:pt>
                <c:pt idx="100">
                  <c:v>-1.1890000000000001</c:v>
                </c:pt>
                <c:pt idx="101">
                  <c:v>-1.29</c:v>
                </c:pt>
                <c:pt idx="102">
                  <c:v>-1.248</c:v>
                </c:pt>
                <c:pt idx="103">
                  <c:v>-1.389</c:v>
                </c:pt>
                <c:pt idx="104">
                  <c:v>-1.5329999999999999</c:v>
                </c:pt>
                <c:pt idx="105">
                  <c:v>-1.452</c:v>
                </c:pt>
                <c:pt idx="106">
                  <c:v>-1.149</c:v>
                </c:pt>
                <c:pt idx="107">
                  <c:v>-1.1160000000000001</c:v>
                </c:pt>
                <c:pt idx="108">
                  <c:v>-1.19</c:v>
                </c:pt>
                <c:pt idx="109">
                  <c:v>-0.91900000000000004</c:v>
                </c:pt>
                <c:pt idx="110">
                  <c:v>-0.86</c:v>
                </c:pt>
                <c:pt idx="111">
                  <c:v>-0.79300000000000004</c:v>
                </c:pt>
                <c:pt idx="112">
                  <c:v>-0.78700000000000003</c:v>
                </c:pt>
                <c:pt idx="113">
                  <c:v>-0.68300000000000005</c:v>
                </c:pt>
                <c:pt idx="114">
                  <c:v>-0.69199999999999995</c:v>
                </c:pt>
                <c:pt idx="115">
                  <c:v>-0.84399999999999997</c:v>
                </c:pt>
                <c:pt idx="116">
                  <c:v>-0.93300000000000005</c:v>
                </c:pt>
                <c:pt idx="117">
                  <c:v>-0.91600000000000004</c:v>
                </c:pt>
                <c:pt idx="118">
                  <c:v>-1.018</c:v>
                </c:pt>
                <c:pt idx="119">
                  <c:v>-0.98699999999999999</c:v>
                </c:pt>
                <c:pt idx="120">
                  <c:v>-0.58499999999999996</c:v>
                </c:pt>
                <c:pt idx="121">
                  <c:v>-0.67</c:v>
                </c:pt>
                <c:pt idx="122">
                  <c:v>-0.77200000000000002</c:v>
                </c:pt>
                <c:pt idx="123">
                  <c:v>-0.63</c:v>
                </c:pt>
                <c:pt idx="124">
                  <c:v>-0.872</c:v>
                </c:pt>
                <c:pt idx="125">
                  <c:v>-0.64400000000000002</c:v>
                </c:pt>
                <c:pt idx="126">
                  <c:v>-0.81499999999999995</c:v>
                </c:pt>
                <c:pt idx="127">
                  <c:v>-0.90400000000000003</c:v>
                </c:pt>
                <c:pt idx="128">
                  <c:v>-0.91600000000000004</c:v>
                </c:pt>
                <c:pt idx="129">
                  <c:v>-0.94399999999999995</c:v>
                </c:pt>
                <c:pt idx="130">
                  <c:v>-0.97499999999999998</c:v>
                </c:pt>
                <c:pt idx="131">
                  <c:v>-0.97499999999999998</c:v>
                </c:pt>
                <c:pt idx="132">
                  <c:v>-0.90700000000000003</c:v>
                </c:pt>
                <c:pt idx="133">
                  <c:v>-0.59499999999999997</c:v>
                </c:pt>
                <c:pt idx="134">
                  <c:v>-0.36299999999999999</c:v>
                </c:pt>
                <c:pt idx="135">
                  <c:v>0</c:v>
                </c:pt>
                <c:pt idx="136">
                  <c:v>0</c:v>
                </c:pt>
                <c:pt idx="137">
                  <c:v>-0.22600000000000001</c:v>
                </c:pt>
                <c:pt idx="138">
                  <c:v>-0.29399999999999998</c:v>
                </c:pt>
                <c:pt idx="139">
                  <c:v>-0.379</c:v>
                </c:pt>
                <c:pt idx="140">
                  <c:v>-0.5</c:v>
                </c:pt>
                <c:pt idx="141">
                  <c:v>-0.46899999999999997</c:v>
                </c:pt>
                <c:pt idx="142">
                  <c:v>-0.314</c:v>
                </c:pt>
                <c:pt idx="143">
                  <c:v>-0.51100000000000001</c:v>
                </c:pt>
                <c:pt idx="144">
                  <c:v>-0.58299999999999996</c:v>
                </c:pt>
                <c:pt idx="145">
                  <c:v>-0.501</c:v>
                </c:pt>
                <c:pt idx="146">
                  <c:v>-0.46400000000000002</c:v>
                </c:pt>
                <c:pt idx="147">
                  <c:v>-0.309</c:v>
                </c:pt>
              </c:numCache>
            </c:numRef>
          </c:val>
          <c:extLst>
            <c:ext xmlns:c16="http://schemas.microsoft.com/office/drawing/2014/chart" uri="{C3380CC4-5D6E-409C-BE32-E72D297353CC}">
              <c16:uniqueId val="{00000004-DD06-4307-A390-CE208BB08C3F}"/>
            </c:ext>
          </c:extLst>
        </c:ser>
        <c:dLbls>
          <c:showLegendKey val="0"/>
          <c:showVal val="0"/>
          <c:showCatName val="0"/>
          <c:showSerName val="0"/>
          <c:showPercent val="0"/>
          <c:showBubbleSize val="0"/>
        </c:dLbls>
        <c:axId val="335320192"/>
        <c:axId val="335314304"/>
      </c:areaChart>
      <c:lineChart>
        <c:grouping val="standard"/>
        <c:varyColors val="0"/>
        <c:ser>
          <c:idx val="1"/>
          <c:order val="0"/>
          <c:tx>
            <c:strRef>
              <c:f>'Graf II.15'!$K$4</c:f>
              <c:strCache>
                <c:ptCount val="1"/>
                <c:pt idx="0">
                  <c:v>Tržní výnos</c:v>
                </c:pt>
              </c:strCache>
            </c:strRef>
          </c:tx>
          <c:spPr>
            <a:ln>
              <a:solidFill>
                <a:sysClr val="windowText" lastClr="000000"/>
              </a:solidFill>
            </a:ln>
          </c:spPr>
          <c:marker>
            <c:symbol val="none"/>
          </c:marker>
          <c:cat>
            <c:numRef>
              <c:f>'Graf II.15'!$J$5:$J$152</c:f>
              <c:numCache>
                <c:formatCode>m/d/yyyy</c:formatCode>
                <c:ptCount val="148"/>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pt idx="94">
                  <c:v>42674</c:v>
                </c:pt>
                <c:pt idx="95">
                  <c:v>42704</c:v>
                </c:pt>
                <c:pt idx="96">
                  <c:v>42735</c:v>
                </c:pt>
                <c:pt idx="97">
                  <c:v>42766</c:v>
                </c:pt>
                <c:pt idx="98">
                  <c:v>42794</c:v>
                </c:pt>
                <c:pt idx="99">
                  <c:v>42825</c:v>
                </c:pt>
                <c:pt idx="100">
                  <c:v>42855</c:v>
                </c:pt>
                <c:pt idx="101">
                  <c:v>42886</c:v>
                </c:pt>
                <c:pt idx="102">
                  <c:v>42916</c:v>
                </c:pt>
                <c:pt idx="103">
                  <c:v>42947</c:v>
                </c:pt>
                <c:pt idx="104">
                  <c:v>42978</c:v>
                </c:pt>
                <c:pt idx="105">
                  <c:v>43008</c:v>
                </c:pt>
                <c:pt idx="106">
                  <c:v>43039</c:v>
                </c:pt>
                <c:pt idx="107">
                  <c:v>43069</c:v>
                </c:pt>
                <c:pt idx="108">
                  <c:v>43100</c:v>
                </c:pt>
                <c:pt idx="109">
                  <c:v>43131</c:v>
                </c:pt>
                <c:pt idx="110">
                  <c:v>43159</c:v>
                </c:pt>
                <c:pt idx="111">
                  <c:v>43190</c:v>
                </c:pt>
                <c:pt idx="112">
                  <c:v>43220</c:v>
                </c:pt>
                <c:pt idx="113">
                  <c:v>43251</c:v>
                </c:pt>
                <c:pt idx="114">
                  <c:v>43281</c:v>
                </c:pt>
                <c:pt idx="115">
                  <c:v>43312</c:v>
                </c:pt>
                <c:pt idx="116">
                  <c:v>43343</c:v>
                </c:pt>
                <c:pt idx="117">
                  <c:v>43373</c:v>
                </c:pt>
                <c:pt idx="118">
                  <c:v>43404</c:v>
                </c:pt>
                <c:pt idx="119">
                  <c:v>43434</c:v>
                </c:pt>
                <c:pt idx="120">
                  <c:v>43465</c:v>
                </c:pt>
                <c:pt idx="121">
                  <c:v>43496</c:v>
                </c:pt>
                <c:pt idx="122">
                  <c:v>43524</c:v>
                </c:pt>
                <c:pt idx="123">
                  <c:v>43555</c:v>
                </c:pt>
                <c:pt idx="124">
                  <c:v>43585</c:v>
                </c:pt>
                <c:pt idx="125">
                  <c:v>43616</c:v>
                </c:pt>
                <c:pt idx="126">
                  <c:v>43646</c:v>
                </c:pt>
                <c:pt idx="127">
                  <c:v>43677</c:v>
                </c:pt>
                <c:pt idx="128">
                  <c:v>43708</c:v>
                </c:pt>
                <c:pt idx="129">
                  <c:v>43738</c:v>
                </c:pt>
                <c:pt idx="130">
                  <c:v>43769</c:v>
                </c:pt>
                <c:pt idx="131">
                  <c:v>43799</c:v>
                </c:pt>
                <c:pt idx="132">
                  <c:v>43830</c:v>
                </c:pt>
                <c:pt idx="133">
                  <c:v>43861</c:v>
                </c:pt>
                <c:pt idx="134">
                  <c:v>43890</c:v>
                </c:pt>
                <c:pt idx="135">
                  <c:v>43921</c:v>
                </c:pt>
                <c:pt idx="136">
                  <c:v>43951</c:v>
                </c:pt>
                <c:pt idx="137">
                  <c:v>43982</c:v>
                </c:pt>
                <c:pt idx="138">
                  <c:v>44012</c:v>
                </c:pt>
                <c:pt idx="139">
                  <c:v>44043</c:v>
                </c:pt>
                <c:pt idx="140">
                  <c:v>44074</c:v>
                </c:pt>
                <c:pt idx="141">
                  <c:v>44104</c:v>
                </c:pt>
                <c:pt idx="142">
                  <c:v>44135</c:v>
                </c:pt>
                <c:pt idx="143">
                  <c:v>44165</c:v>
                </c:pt>
                <c:pt idx="144">
                  <c:v>44196</c:v>
                </c:pt>
                <c:pt idx="145">
                  <c:v>44227</c:v>
                </c:pt>
                <c:pt idx="146">
                  <c:v>44255</c:v>
                </c:pt>
                <c:pt idx="147">
                  <c:v>44286</c:v>
                </c:pt>
              </c:numCache>
            </c:numRef>
          </c:cat>
          <c:val>
            <c:numRef>
              <c:f>'Graf II.15'!$K$5:$K$152</c:f>
              <c:numCache>
                <c:formatCode>0.00</c:formatCode>
                <c:ptCount val="148"/>
                <c:pt idx="0">
                  <c:v>3.7989999999999999</c:v>
                </c:pt>
                <c:pt idx="1">
                  <c:v>3.806</c:v>
                </c:pt>
                <c:pt idx="2">
                  <c:v>4.4729999999999999</c:v>
                </c:pt>
                <c:pt idx="3">
                  <c:v>4.5810000000000004</c:v>
                </c:pt>
                <c:pt idx="4">
                  <c:v>4.359</c:v>
                </c:pt>
                <c:pt idx="5">
                  <c:v>4.18</c:v>
                </c:pt>
                <c:pt idx="6">
                  <c:v>4.2210000000000001</c:v>
                </c:pt>
                <c:pt idx="7">
                  <c:v>3.9380000000000002</c:v>
                </c:pt>
                <c:pt idx="8">
                  <c:v>3.6640000000000001</c:v>
                </c:pt>
                <c:pt idx="9">
                  <c:v>3.738</c:v>
                </c:pt>
                <c:pt idx="10">
                  <c:v>3.306</c:v>
                </c:pt>
                <c:pt idx="11">
                  <c:v>3.2490000000000001</c:v>
                </c:pt>
                <c:pt idx="12">
                  <c:v>3.2010000000000001</c:v>
                </c:pt>
                <c:pt idx="13">
                  <c:v>3.3450000000000002</c:v>
                </c:pt>
                <c:pt idx="14">
                  <c:v>3.2519999999999998</c:v>
                </c:pt>
                <c:pt idx="15">
                  <c:v>3.0419999999999998</c:v>
                </c:pt>
                <c:pt idx="16">
                  <c:v>2.71</c:v>
                </c:pt>
                <c:pt idx="17">
                  <c:v>2.9239999999999999</c:v>
                </c:pt>
                <c:pt idx="18">
                  <c:v>3.02</c:v>
                </c:pt>
                <c:pt idx="19">
                  <c:v>2.8530000000000002</c:v>
                </c:pt>
                <c:pt idx="20">
                  <c:v>2.66</c:v>
                </c:pt>
                <c:pt idx="21">
                  <c:v>2.621</c:v>
                </c:pt>
                <c:pt idx="22">
                  <c:v>2.859</c:v>
                </c:pt>
                <c:pt idx="23">
                  <c:v>2.9039999999999999</c:v>
                </c:pt>
                <c:pt idx="24">
                  <c:v>3.04</c:v>
                </c:pt>
                <c:pt idx="25">
                  <c:v>3.1680000000000001</c:v>
                </c:pt>
                <c:pt idx="26">
                  <c:v>3.254</c:v>
                </c:pt>
                <c:pt idx="27">
                  <c:v>3.3050000000000002</c:v>
                </c:pt>
                <c:pt idx="28">
                  <c:v>3.1829999999999998</c:v>
                </c:pt>
                <c:pt idx="29">
                  <c:v>2.9780000000000002</c:v>
                </c:pt>
                <c:pt idx="30">
                  <c:v>3.0790000000000002</c:v>
                </c:pt>
                <c:pt idx="31">
                  <c:v>2.98</c:v>
                </c:pt>
                <c:pt idx="32">
                  <c:v>2.3559999999999999</c:v>
                </c:pt>
                <c:pt idx="33">
                  <c:v>2.38</c:v>
                </c:pt>
                <c:pt idx="34">
                  <c:v>2.4060000000000001</c:v>
                </c:pt>
                <c:pt idx="35">
                  <c:v>3.3340000000000001</c:v>
                </c:pt>
                <c:pt idx="36">
                  <c:v>2.8490000000000002</c:v>
                </c:pt>
                <c:pt idx="37">
                  <c:v>2.4420000000000002</c:v>
                </c:pt>
                <c:pt idx="38">
                  <c:v>2.4</c:v>
                </c:pt>
                <c:pt idx="39">
                  <c:v>2.4670000000000001</c:v>
                </c:pt>
                <c:pt idx="40">
                  <c:v>2.3679999999999999</c:v>
                </c:pt>
                <c:pt idx="41">
                  <c:v>2.0939999999999999</c:v>
                </c:pt>
                <c:pt idx="42">
                  <c:v>1.8220000000000001</c:v>
                </c:pt>
                <c:pt idx="43">
                  <c:v>1.411</c:v>
                </c:pt>
                <c:pt idx="44">
                  <c:v>1.2709999999999999</c:v>
                </c:pt>
                <c:pt idx="45">
                  <c:v>1.3420000000000001</c:v>
                </c:pt>
                <c:pt idx="46">
                  <c:v>1.1439999999999999</c:v>
                </c:pt>
                <c:pt idx="47">
                  <c:v>0.99299999999999999</c:v>
                </c:pt>
                <c:pt idx="48">
                  <c:v>1.0509999999999999</c:v>
                </c:pt>
                <c:pt idx="49">
                  <c:v>1.2090000000000001</c:v>
                </c:pt>
                <c:pt idx="50">
                  <c:v>1.256</c:v>
                </c:pt>
                <c:pt idx="51">
                  <c:v>1.1200000000000001</c:v>
                </c:pt>
                <c:pt idx="52">
                  <c:v>0.91400000000000003</c:v>
                </c:pt>
                <c:pt idx="53">
                  <c:v>1.0820000000000001</c:v>
                </c:pt>
                <c:pt idx="54">
                  <c:v>1.446</c:v>
                </c:pt>
                <c:pt idx="55">
                  <c:v>1.484</c:v>
                </c:pt>
                <c:pt idx="56">
                  <c:v>1.4279999999999999</c:v>
                </c:pt>
                <c:pt idx="57">
                  <c:v>1.222</c:v>
                </c:pt>
                <c:pt idx="58">
                  <c:v>1.2050000000000001</c:v>
                </c:pt>
                <c:pt idx="59">
                  <c:v>0.97899999999999998</c:v>
                </c:pt>
                <c:pt idx="60">
                  <c:v>1.2589999999999999</c:v>
                </c:pt>
                <c:pt idx="61">
                  <c:v>1.1399999999999999</c:v>
                </c:pt>
                <c:pt idx="62">
                  <c:v>1.131</c:v>
                </c:pt>
                <c:pt idx="63">
                  <c:v>1.091</c:v>
                </c:pt>
                <c:pt idx="64">
                  <c:v>0.95699999999999996</c:v>
                </c:pt>
                <c:pt idx="65">
                  <c:v>0.77700000000000002</c:v>
                </c:pt>
                <c:pt idx="66">
                  <c:v>0.56899999999999995</c:v>
                </c:pt>
                <c:pt idx="67">
                  <c:v>0.66700000000000004</c:v>
                </c:pt>
                <c:pt idx="68">
                  <c:v>0.51600000000000001</c:v>
                </c:pt>
                <c:pt idx="69">
                  <c:v>0.48799999999999999</c:v>
                </c:pt>
                <c:pt idx="70">
                  <c:v>0.28999999999999998</c:v>
                </c:pt>
                <c:pt idx="71">
                  <c:v>0.223</c:v>
                </c:pt>
                <c:pt idx="72">
                  <c:v>0.21</c:v>
                </c:pt>
                <c:pt idx="73">
                  <c:v>7.8E-2</c:v>
                </c:pt>
                <c:pt idx="74">
                  <c:v>0.21</c:v>
                </c:pt>
                <c:pt idx="75">
                  <c:v>7.2999999999999995E-2</c:v>
                </c:pt>
                <c:pt idx="76">
                  <c:v>0.125</c:v>
                </c:pt>
                <c:pt idx="77">
                  <c:v>0.26</c:v>
                </c:pt>
                <c:pt idx="78">
                  <c:v>0.48399999999999999</c:v>
                </c:pt>
                <c:pt idx="79">
                  <c:v>0.21299999999999999</c:v>
                </c:pt>
                <c:pt idx="80">
                  <c:v>0.221</c:v>
                </c:pt>
                <c:pt idx="81">
                  <c:v>-1.4999999999999999E-2</c:v>
                </c:pt>
                <c:pt idx="82">
                  <c:v>-7.0999999999999994E-2</c:v>
                </c:pt>
                <c:pt idx="83">
                  <c:v>-8.8999999999999996E-2</c:v>
                </c:pt>
                <c:pt idx="84">
                  <c:v>-2.9000000000000001E-2</c:v>
                </c:pt>
                <c:pt idx="85">
                  <c:v>1.4E-2</c:v>
                </c:pt>
                <c:pt idx="86">
                  <c:v>-0.123</c:v>
                </c:pt>
                <c:pt idx="87">
                  <c:v>-3.0000000000000001E-3</c:v>
                </c:pt>
                <c:pt idx="88">
                  <c:v>7.1999999999999995E-2</c:v>
                </c:pt>
                <c:pt idx="89">
                  <c:v>0.13100000000000001</c:v>
                </c:pt>
                <c:pt idx="90">
                  <c:v>5.6000000000000001E-2</c:v>
                </c:pt>
                <c:pt idx="91">
                  <c:v>-0.05</c:v>
                </c:pt>
                <c:pt idx="92">
                  <c:v>-0.128</c:v>
                </c:pt>
                <c:pt idx="93">
                  <c:v>-0.18099999999999999</c:v>
                </c:pt>
                <c:pt idx="94">
                  <c:v>-0.16800000000000001</c:v>
                </c:pt>
                <c:pt idx="95">
                  <c:v>-0.11700000000000001</c:v>
                </c:pt>
                <c:pt idx="96">
                  <c:v>-0.19500000000000001</c:v>
                </c:pt>
                <c:pt idx="97">
                  <c:v>-0.121</c:v>
                </c:pt>
                <c:pt idx="98">
                  <c:v>4.3999999999999997E-2</c:v>
                </c:pt>
                <c:pt idx="99">
                  <c:v>0.28999999999999998</c:v>
                </c:pt>
                <c:pt idx="100">
                  <c:v>0.191</c:v>
                </c:pt>
                <c:pt idx="101">
                  <c:v>-9.1999999999999998E-2</c:v>
                </c:pt>
                <c:pt idx="102">
                  <c:v>8.7999999999999995E-2</c:v>
                </c:pt>
                <c:pt idx="103">
                  <c:v>8.8999999999999996E-2</c:v>
                </c:pt>
                <c:pt idx="104">
                  <c:v>-7.0000000000000001E-3</c:v>
                </c:pt>
                <c:pt idx="105">
                  <c:v>0.26100000000000001</c:v>
                </c:pt>
                <c:pt idx="106">
                  <c:v>0.746</c:v>
                </c:pt>
                <c:pt idx="107">
                  <c:v>0.84499999999999997</c:v>
                </c:pt>
                <c:pt idx="108">
                  <c:v>0.80400000000000005</c:v>
                </c:pt>
                <c:pt idx="109">
                  <c:v>1.163</c:v>
                </c:pt>
                <c:pt idx="110">
                  <c:v>1.1000000000000001</c:v>
                </c:pt>
                <c:pt idx="111">
                  <c:v>1.107</c:v>
                </c:pt>
                <c:pt idx="112">
                  <c:v>1.0840000000000001</c:v>
                </c:pt>
                <c:pt idx="113">
                  <c:v>1.306</c:v>
                </c:pt>
                <c:pt idx="114">
                  <c:v>1.5489999999999999</c:v>
                </c:pt>
                <c:pt idx="115">
                  <c:v>1.603</c:v>
                </c:pt>
                <c:pt idx="116">
                  <c:v>1.617</c:v>
                </c:pt>
                <c:pt idx="117">
                  <c:v>1.823</c:v>
                </c:pt>
                <c:pt idx="118">
                  <c:v>1.8169999999999999</c:v>
                </c:pt>
                <c:pt idx="119">
                  <c:v>1.742</c:v>
                </c:pt>
                <c:pt idx="120">
                  <c:v>1.617</c:v>
                </c:pt>
                <c:pt idx="121">
                  <c:v>1.5089999999999999</c:v>
                </c:pt>
                <c:pt idx="122">
                  <c:v>1.696</c:v>
                </c:pt>
                <c:pt idx="123">
                  <c:v>1.629</c:v>
                </c:pt>
                <c:pt idx="124">
                  <c:v>1.5880000000000001</c:v>
                </c:pt>
                <c:pt idx="125">
                  <c:v>1.494</c:v>
                </c:pt>
                <c:pt idx="126">
                  <c:v>1.2609999999999999</c:v>
                </c:pt>
                <c:pt idx="127">
                  <c:v>1.056</c:v>
                </c:pt>
                <c:pt idx="128">
                  <c:v>0.78900000000000003</c:v>
                </c:pt>
                <c:pt idx="129">
                  <c:v>1.0740000000000001</c:v>
                </c:pt>
                <c:pt idx="130">
                  <c:v>1.077</c:v>
                </c:pt>
                <c:pt idx="131">
                  <c:v>1.228</c:v>
                </c:pt>
                <c:pt idx="132">
                  <c:v>1.43</c:v>
                </c:pt>
                <c:pt idx="133">
                  <c:v>1.492</c:v>
                </c:pt>
                <c:pt idx="134">
                  <c:v>1.34</c:v>
                </c:pt>
                <c:pt idx="135">
                  <c:v>1.224</c:v>
                </c:pt>
                <c:pt idx="136">
                  <c:v>1.0629999999999999</c:v>
                </c:pt>
                <c:pt idx="137">
                  <c:v>0.54100000000000004</c:v>
                </c:pt>
                <c:pt idx="138">
                  <c:v>0.54100000000000004</c:v>
                </c:pt>
                <c:pt idx="139">
                  <c:v>0.59399999999999997</c:v>
                </c:pt>
                <c:pt idx="140">
                  <c:v>0.68</c:v>
                </c:pt>
                <c:pt idx="141">
                  <c:v>0.45100000000000001</c:v>
                </c:pt>
                <c:pt idx="142">
                  <c:v>0.58299999999999996</c:v>
                </c:pt>
                <c:pt idx="143">
                  <c:v>0.79400000000000004</c:v>
                </c:pt>
                <c:pt idx="144">
                  <c:v>0.81</c:v>
                </c:pt>
                <c:pt idx="145">
                  <c:v>0.89900000000000002</c:v>
                </c:pt>
                <c:pt idx="146">
                  <c:v>1.2609999999999999</c:v>
                </c:pt>
                <c:pt idx="147">
                  <c:v>1.5660000000000001</c:v>
                </c:pt>
              </c:numCache>
            </c:numRef>
          </c:val>
          <c:smooth val="0"/>
          <c:extLst>
            <c:ext xmlns:c16="http://schemas.microsoft.com/office/drawing/2014/chart" uri="{C3380CC4-5D6E-409C-BE32-E72D297353CC}">
              <c16:uniqueId val="{00000005-DD06-4307-A390-CE208BB08C3F}"/>
            </c:ext>
          </c:extLst>
        </c:ser>
        <c:dLbls>
          <c:showLegendKey val="0"/>
          <c:showVal val="0"/>
          <c:showCatName val="0"/>
          <c:showSerName val="0"/>
          <c:showPercent val="0"/>
          <c:showBubbleSize val="0"/>
        </c:dLbls>
        <c:marker val="1"/>
        <c:smooth val="0"/>
        <c:axId val="335311232"/>
        <c:axId val="335312768"/>
      </c:lineChart>
      <c:dateAx>
        <c:axId val="335311232"/>
        <c:scaling>
          <c:orientation val="minMax"/>
          <c:max val="44256"/>
          <c:min val="43800"/>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35312768"/>
        <c:crosses val="autoZero"/>
        <c:auto val="1"/>
        <c:lblOffset val="100"/>
        <c:baseTimeUnit val="months"/>
        <c:majorUnit val="3"/>
        <c:majorTimeUnit val="months"/>
      </c:dateAx>
      <c:valAx>
        <c:axId val="335312768"/>
        <c:scaling>
          <c:orientation val="minMax"/>
          <c:max val="6"/>
          <c:min val="-2"/>
        </c:scaling>
        <c:delete val="0"/>
        <c:axPos val="l"/>
        <c:numFmt formatCode="0" sourceLinked="0"/>
        <c:majorTickMark val="none"/>
        <c:minorTickMark val="none"/>
        <c:tickLblPos val="none"/>
        <c:spPr>
          <a:ln w="6350">
            <a:solidFill>
              <a:sysClr val="windowText" lastClr="000000"/>
            </a:solidFill>
          </a:ln>
        </c:spPr>
        <c:txPr>
          <a:bodyPr rot="0" vert="horz"/>
          <a:lstStyle/>
          <a:p>
            <a:pPr>
              <a:defRPr sz="900">
                <a:latin typeface="Arial"/>
                <a:ea typeface="Arial"/>
                <a:cs typeface="Arial"/>
              </a:defRPr>
            </a:pPr>
            <a:endParaRPr lang="cs-CZ"/>
          </a:p>
        </c:txPr>
        <c:crossAx val="335311232"/>
        <c:crosses val="autoZero"/>
        <c:crossBetween val="midCat"/>
      </c:valAx>
      <c:valAx>
        <c:axId val="335314304"/>
        <c:scaling>
          <c:orientation val="minMax"/>
          <c:max val="6"/>
          <c:min val="-2"/>
        </c:scaling>
        <c:delete val="0"/>
        <c:axPos val="r"/>
        <c:numFmt formatCode="0.00" sourceLinked="1"/>
        <c:majorTickMark val="out"/>
        <c:minorTickMark val="none"/>
        <c:tickLblPos val="none"/>
        <c:spPr>
          <a:ln w="6350">
            <a:noFill/>
          </a:ln>
        </c:spPr>
        <c:txPr>
          <a:bodyPr rot="0" vert="horz"/>
          <a:lstStyle/>
          <a:p>
            <a:pPr>
              <a:defRPr sz="900">
                <a:latin typeface="Arial"/>
                <a:ea typeface="Arial"/>
                <a:cs typeface="Arial"/>
              </a:defRPr>
            </a:pPr>
            <a:endParaRPr lang="cs-CZ"/>
          </a:p>
        </c:txPr>
        <c:crossAx val="335320192"/>
        <c:crosses val="max"/>
        <c:crossBetween val="between"/>
        <c:majorUnit val="0.5"/>
      </c:valAx>
      <c:dateAx>
        <c:axId val="335320192"/>
        <c:scaling>
          <c:orientation val="minMax"/>
        </c:scaling>
        <c:delete val="1"/>
        <c:axPos val="b"/>
        <c:numFmt formatCode="m/d/yyyy" sourceLinked="1"/>
        <c:majorTickMark val="out"/>
        <c:minorTickMark val="none"/>
        <c:tickLblPos val="nextTo"/>
        <c:crossAx val="335314304"/>
        <c:crosses val="autoZero"/>
        <c:auto val="1"/>
        <c:lblOffset val="100"/>
        <c:baseTimeUnit val="months"/>
      </c:dateAx>
      <c:spPr>
        <a:noFill/>
        <a:ln w="25400">
          <a:noFill/>
        </a:ln>
      </c:spPr>
    </c:plotArea>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clustered"/>
        <c:varyColors val="0"/>
        <c:ser>
          <c:idx val="0"/>
          <c:order val="0"/>
          <c:tx>
            <c:strRef>
              <c:f>'Graf II.2'!$L$3</c:f>
              <c:strCache>
                <c:ptCount val="1"/>
                <c:pt idx="0">
                  <c:v>2020 – outcome</c:v>
                </c:pt>
              </c:strCache>
            </c:strRef>
          </c:tx>
          <c:spPr>
            <a:solidFill>
              <a:schemeClr val="accent2"/>
            </a:solidFill>
            <a:ln w="25400">
              <a:noFill/>
            </a:ln>
          </c:spPr>
          <c:invertIfNegative val="0"/>
          <c:cat>
            <c:strRef>
              <c:f>'Graf II.2'!$J$5:$J$10</c:f>
              <c:strCache>
                <c:ptCount val="6"/>
                <c:pt idx="0">
                  <c:v>Advanced 
countries</c:v>
                </c:pt>
                <c:pt idx="1">
                  <c:v>EMEs</c:v>
                </c:pt>
                <c:pt idx="2">
                  <c:v>EA</c:v>
                </c:pt>
                <c:pt idx="3">
                  <c:v>US</c:v>
                </c:pt>
                <c:pt idx="4">
                  <c:v>Germany</c:v>
                </c:pt>
                <c:pt idx="5">
                  <c:v>China</c:v>
                </c:pt>
              </c:strCache>
            </c:strRef>
          </c:cat>
          <c:val>
            <c:numRef>
              <c:f>'Graf II.2'!$L$5:$L$10</c:f>
              <c:numCache>
                <c:formatCode>0.0</c:formatCode>
                <c:ptCount val="6"/>
                <c:pt idx="0">
                  <c:v>-4.7</c:v>
                </c:pt>
                <c:pt idx="1">
                  <c:v>-2.2000000000000002</c:v>
                </c:pt>
                <c:pt idx="2">
                  <c:v>-6.6</c:v>
                </c:pt>
                <c:pt idx="3">
                  <c:v>-3.5</c:v>
                </c:pt>
                <c:pt idx="4">
                  <c:v>-4.9000000000000004</c:v>
                </c:pt>
                <c:pt idx="5">
                  <c:v>2.2999999999999998</c:v>
                </c:pt>
              </c:numCache>
            </c:numRef>
          </c:val>
          <c:extLst>
            <c:ext xmlns:c16="http://schemas.microsoft.com/office/drawing/2014/chart" uri="{C3380CC4-5D6E-409C-BE32-E72D297353CC}">
              <c16:uniqueId val="{00000000-5835-4164-9C6D-E444FE1EB547}"/>
            </c:ext>
          </c:extLst>
        </c:ser>
        <c:ser>
          <c:idx val="1"/>
          <c:order val="1"/>
          <c:tx>
            <c:strRef>
              <c:f>'Graf II.2'!$M$3</c:f>
              <c:strCache>
                <c:ptCount val="1"/>
                <c:pt idx="0">
                  <c:v>2020 – IMF prediction, June 2020</c:v>
                </c:pt>
              </c:strCache>
            </c:strRef>
          </c:tx>
          <c:spPr>
            <a:solidFill>
              <a:schemeClr val="accent2">
                <a:lumMod val="20000"/>
                <a:lumOff val="80000"/>
              </a:schemeClr>
            </a:solidFill>
            <a:ln w="25400">
              <a:noFill/>
            </a:ln>
          </c:spPr>
          <c:invertIfNegative val="0"/>
          <c:cat>
            <c:strRef>
              <c:f>'Graf II.2'!$J$5:$J$10</c:f>
              <c:strCache>
                <c:ptCount val="6"/>
                <c:pt idx="0">
                  <c:v>Advanced 
countries</c:v>
                </c:pt>
                <c:pt idx="1">
                  <c:v>EMEs</c:v>
                </c:pt>
                <c:pt idx="2">
                  <c:v>EA</c:v>
                </c:pt>
                <c:pt idx="3">
                  <c:v>US</c:v>
                </c:pt>
                <c:pt idx="4">
                  <c:v>Germany</c:v>
                </c:pt>
                <c:pt idx="5">
                  <c:v>China</c:v>
                </c:pt>
              </c:strCache>
            </c:strRef>
          </c:cat>
          <c:val>
            <c:numRef>
              <c:f>'Graf II.2'!$M$5:$M$10</c:f>
              <c:numCache>
                <c:formatCode>0.0</c:formatCode>
                <c:ptCount val="6"/>
                <c:pt idx="0">
                  <c:v>-8</c:v>
                </c:pt>
                <c:pt idx="1">
                  <c:v>-3</c:v>
                </c:pt>
                <c:pt idx="2">
                  <c:v>-10.199999999999999</c:v>
                </c:pt>
                <c:pt idx="3">
                  <c:v>-8</c:v>
                </c:pt>
                <c:pt idx="4">
                  <c:v>-7.8</c:v>
                </c:pt>
                <c:pt idx="5">
                  <c:v>1</c:v>
                </c:pt>
              </c:numCache>
            </c:numRef>
          </c:val>
          <c:extLst>
            <c:ext xmlns:c16="http://schemas.microsoft.com/office/drawing/2014/chart" uri="{C3380CC4-5D6E-409C-BE32-E72D297353CC}">
              <c16:uniqueId val="{00000001-5835-4164-9C6D-E444FE1EB547}"/>
            </c:ext>
          </c:extLst>
        </c:ser>
        <c:ser>
          <c:idx val="2"/>
          <c:order val="2"/>
          <c:tx>
            <c:strRef>
              <c:f>'Graf II.2'!$N$3</c:f>
              <c:strCache>
                <c:ptCount val="1"/>
                <c:pt idx="0">
                  <c:v>2021 – IMF prediction, April 2021</c:v>
                </c:pt>
              </c:strCache>
            </c:strRef>
          </c:tx>
          <c:spPr>
            <a:solidFill>
              <a:schemeClr val="accent1"/>
            </a:solidFill>
            <a:ln w="25400">
              <a:noFill/>
            </a:ln>
          </c:spPr>
          <c:invertIfNegative val="0"/>
          <c:cat>
            <c:strRef>
              <c:f>'Graf II.2'!$J$5:$J$10</c:f>
              <c:strCache>
                <c:ptCount val="6"/>
                <c:pt idx="0">
                  <c:v>Advanced 
countries</c:v>
                </c:pt>
                <c:pt idx="1">
                  <c:v>EMEs</c:v>
                </c:pt>
                <c:pt idx="2">
                  <c:v>EA</c:v>
                </c:pt>
                <c:pt idx="3">
                  <c:v>US</c:v>
                </c:pt>
                <c:pt idx="4">
                  <c:v>Germany</c:v>
                </c:pt>
                <c:pt idx="5">
                  <c:v>China</c:v>
                </c:pt>
              </c:strCache>
            </c:strRef>
          </c:cat>
          <c:val>
            <c:numRef>
              <c:f>'Graf II.2'!$N$5:$N$10</c:f>
              <c:numCache>
                <c:formatCode>0.0</c:formatCode>
                <c:ptCount val="6"/>
                <c:pt idx="0">
                  <c:v>5.0999999999999996</c:v>
                </c:pt>
                <c:pt idx="1">
                  <c:v>6.7</c:v>
                </c:pt>
                <c:pt idx="2">
                  <c:v>4.4000000000000004</c:v>
                </c:pt>
                <c:pt idx="3">
                  <c:v>6.4</c:v>
                </c:pt>
                <c:pt idx="4">
                  <c:v>3.6</c:v>
                </c:pt>
                <c:pt idx="5">
                  <c:v>8.4</c:v>
                </c:pt>
              </c:numCache>
            </c:numRef>
          </c:val>
          <c:extLst>
            <c:ext xmlns:c16="http://schemas.microsoft.com/office/drawing/2014/chart" uri="{C3380CC4-5D6E-409C-BE32-E72D297353CC}">
              <c16:uniqueId val="{00000002-5835-4164-9C6D-E444FE1EB547}"/>
            </c:ext>
          </c:extLst>
        </c:ser>
        <c:ser>
          <c:idx val="3"/>
          <c:order val="3"/>
          <c:tx>
            <c:strRef>
              <c:f>'Graf II.2'!$O$3</c:f>
              <c:strCache>
                <c:ptCount val="1"/>
                <c:pt idx="0">
                  <c:v>2021 – IMF prediction, June 2020</c:v>
                </c:pt>
              </c:strCache>
            </c:strRef>
          </c:tx>
          <c:spPr>
            <a:solidFill>
              <a:schemeClr val="accent1">
                <a:lumMod val="20000"/>
                <a:lumOff val="80000"/>
              </a:schemeClr>
            </a:solidFill>
            <a:ln w="25400">
              <a:noFill/>
            </a:ln>
          </c:spPr>
          <c:invertIfNegative val="0"/>
          <c:cat>
            <c:strRef>
              <c:f>'Graf II.2'!$J$5:$J$10</c:f>
              <c:strCache>
                <c:ptCount val="6"/>
                <c:pt idx="0">
                  <c:v>Advanced 
countries</c:v>
                </c:pt>
                <c:pt idx="1">
                  <c:v>EMEs</c:v>
                </c:pt>
                <c:pt idx="2">
                  <c:v>EA</c:v>
                </c:pt>
                <c:pt idx="3">
                  <c:v>US</c:v>
                </c:pt>
                <c:pt idx="4">
                  <c:v>Germany</c:v>
                </c:pt>
                <c:pt idx="5">
                  <c:v>China</c:v>
                </c:pt>
              </c:strCache>
            </c:strRef>
          </c:cat>
          <c:val>
            <c:numRef>
              <c:f>'Graf II.2'!$O$5:$O$10</c:f>
              <c:numCache>
                <c:formatCode>0.0</c:formatCode>
                <c:ptCount val="6"/>
                <c:pt idx="0">
                  <c:v>4.8</c:v>
                </c:pt>
                <c:pt idx="1">
                  <c:v>5.9</c:v>
                </c:pt>
                <c:pt idx="2">
                  <c:v>6</c:v>
                </c:pt>
                <c:pt idx="3">
                  <c:v>4.5</c:v>
                </c:pt>
                <c:pt idx="4">
                  <c:v>5.4</c:v>
                </c:pt>
                <c:pt idx="5">
                  <c:v>8.1999999999999993</c:v>
                </c:pt>
              </c:numCache>
            </c:numRef>
          </c:val>
          <c:extLst>
            <c:ext xmlns:c16="http://schemas.microsoft.com/office/drawing/2014/chart" uri="{C3380CC4-5D6E-409C-BE32-E72D297353CC}">
              <c16:uniqueId val="{00000003-5835-4164-9C6D-E444FE1EB547}"/>
            </c:ext>
          </c:extLst>
        </c:ser>
        <c:dLbls>
          <c:showLegendKey val="0"/>
          <c:showVal val="0"/>
          <c:showCatName val="0"/>
          <c:showSerName val="0"/>
          <c:showPercent val="0"/>
          <c:showBubbleSize val="0"/>
        </c:dLbls>
        <c:gapWidth val="100"/>
        <c:axId val="252795904"/>
        <c:axId val="252801792"/>
      </c:barChart>
      <c:catAx>
        <c:axId val="25279590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2801792"/>
        <c:crosses val="autoZero"/>
        <c:auto val="1"/>
        <c:lblAlgn val="ctr"/>
        <c:lblOffset val="100"/>
        <c:noMultiLvlLbl val="1"/>
      </c:catAx>
      <c:valAx>
        <c:axId val="25280179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2795904"/>
        <c:crosses val="autoZero"/>
        <c:crossBetween val="between"/>
      </c:valAx>
      <c:spPr>
        <a:noFill/>
        <a:ln w="25400">
          <a:noFill/>
        </a:ln>
      </c:spPr>
    </c:plotArea>
    <c:legend>
      <c:legendPos val="b"/>
      <c:layout>
        <c:manualLayout>
          <c:xMode val="edge"/>
          <c:yMode val="edge"/>
          <c:x val="6.6433566433566432E-2"/>
          <c:y val="0.72348587313536639"/>
          <c:w val="0.65076950608446671"/>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5853280394500702E-2"/>
          <c:w val="1"/>
          <c:h val="0.80662234830842194"/>
        </c:manualLayout>
      </c:layout>
      <c:barChart>
        <c:barDir val="col"/>
        <c:grouping val="clustered"/>
        <c:varyColors val="0"/>
        <c:ser>
          <c:idx val="1"/>
          <c:order val="1"/>
          <c:tx>
            <c:strRef>
              <c:f>'Graf II.16'!$L$4</c:f>
              <c:strCache>
                <c:ptCount val="1"/>
                <c:pt idx="0">
                  <c:v>Celkový objem dodané likvidity (pravá osa)</c:v>
                </c:pt>
              </c:strCache>
            </c:strRef>
          </c:tx>
          <c:spPr>
            <a:solidFill>
              <a:schemeClr val="accent2"/>
            </a:solidFill>
            <a:ln w="25400">
              <a:solidFill>
                <a:schemeClr val="accent2"/>
              </a:solidFill>
              <a:prstDash val="solid"/>
            </a:ln>
          </c:spPr>
          <c:invertIfNegative val="0"/>
          <c:cat>
            <c:numRef>
              <c:f>'Graf II.16'!$J$188:$J$4782</c:f>
              <c:numCache>
                <c:formatCode>m/d/yyyy</c:formatCode>
                <c:ptCount val="4595"/>
                <c:pt idx="0">
                  <c:v>39722</c:v>
                </c:pt>
                <c:pt idx="1">
                  <c:v>39723</c:v>
                </c:pt>
                <c:pt idx="2">
                  <c:v>39724</c:v>
                </c:pt>
                <c:pt idx="3">
                  <c:v>39725</c:v>
                </c:pt>
                <c:pt idx="4">
                  <c:v>39726</c:v>
                </c:pt>
                <c:pt idx="5">
                  <c:v>39727</c:v>
                </c:pt>
                <c:pt idx="6">
                  <c:v>39728</c:v>
                </c:pt>
                <c:pt idx="7">
                  <c:v>39729</c:v>
                </c:pt>
                <c:pt idx="8">
                  <c:v>39730</c:v>
                </c:pt>
                <c:pt idx="9">
                  <c:v>39731</c:v>
                </c:pt>
                <c:pt idx="10">
                  <c:v>39732</c:v>
                </c:pt>
                <c:pt idx="11">
                  <c:v>39733</c:v>
                </c:pt>
                <c:pt idx="12">
                  <c:v>39734</c:v>
                </c:pt>
                <c:pt idx="13">
                  <c:v>39735</c:v>
                </c:pt>
                <c:pt idx="14">
                  <c:v>39736</c:v>
                </c:pt>
                <c:pt idx="15">
                  <c:v>39737</c:v>
                </c:pt>
                <c:pt idx="16">
                  <c:v>39738</c:v>
                </c:pt>
                <c:pt idx="17">
                  <c:v>39739</c:v>
                </c:pt>
                <c:pt idx="18">
                  <c:v>39740</c:v>
                </c:pt>
                <c:pt idx="19">
                  <c:v>39741</c:v>
                </c:pt>
                <c:pt idx="20">
                  <c:v>39742</c:v>
                </c:pt>
                <c:pt idx="21">
                  <c:v>39743</c:v>
                </c:pt>
                <c:pt idx="22">
                  <c:v>39744</c:v>
                </c:pt>
                <c:pt idx="23">
                  <c:v>39745</c:v>
                </c:pt>
                <c:pt idx="24">
                  <c:v>39746</c:v>
                </c:pt>
                <c:pt idx="25">
                  <c:v>39747</c:v>
                </c:pt>
                <c:pt idx="26">
                  <c:v>39748</c:v>
                </c:pt>
                <c:pt idx="27">
                  <c:v>39749</c:v>
                </c:pt>
                <c:pt idx="28">
                  <c:v>39750</c:v>
                </c:pt>
                <c:pt idx="29">
                  <c:v>39751</c:v>
                </c:pt>
                <c:pt idx="30">
                  <c:v>39752</c:v>
                </c:pt>
                <c:pt idx="31">
                  <c:v>39753</c:v>
                </c:pt>
                <c:pt idx="32">
                  <c:v>39754</c:v>
                </c:pt>
                <c:pt idx="33">
                  <c:v>39755</c:v>
                </c:pt>
                <c:pt idx="34">
                  <c:v>39756</c:v>
                </c:pt>
                <c:pt idx="35">
                  <c:v>39757</c:v>
                </c:pt>
                <c:pt idx="36">
                  <c:v>39758</c:v>
                </c:pt>
                <c:pt idx="37">
                  <c:v>39759</c:v>
                </c:pt>
                <c:pt idx="38">
                  <c:v>39760</c:v>
                </c:pt>
                <c:pt idx="39">
                  <c:v>39761</c:v>
                </c:pt>
                <c:pt idx="40">
                  <c:v>39762</c:v>
                </c:pt>
                <c:pt idx="41">
                  <c:v>39763</c:v>
                </c:pt>
                <c:pt idx="42">
                  <c:v>39764</c:v>
                </c:pt>
                <c:pt idx="43">
                  <c:v>39765</c:v>
                </c:pt>
                <c:pt idx="44">
                  <c:v>39766</c:v>
                </c:pt>
                <c:pt idx="45">
                  <c:v>39767</c:v>
                </c:pt>
                <c:pt idx="46">
                  <c:v>39768</c:v>
                </c:pt>
                <c:pt idx="47">
                  <c:v>39769</c:v>
                </c:pt>
                <c:pt idx="48">
                  <c:v>39770</c:v>
                </c:pt>
                <c:pt idx="49">
                  <c:v>39771</c:v>
                </c:pt>
                <c:pt idx="50">
                  <c:v>39772</c:v>
                </c:pt>
                <c:pt idx="51">
                  <c:v>39773</c:v>
                </c:pt>
                <c:pt idx="52">
                  <c:v>39774</c:v>
                </c:pt>
                <c:pt idx="53">
                  <c:v>39775</c:v>
                </c:pt>
                <c:pt idx="54">
                  <c:v>39776</c:v>
                </c:pt>
                <c:pt idx="55">
                  <c:v>39777</c:v>
                </c:pt>
                <c:pt idx="56">
                  <c:v>39778</c:v>
                </c:pt>
                <c:pt idx="57">
                  <c:v>39779</c:v>
                </c:pt>
                <c:pt idx="58">
                  <c:v>39780</c:v>
                </c:pt>
                <c:pt idx="59">
                  <c:v>39781</c:v>
                </c:pt>
                <c:pt idx="60">
                  <c:v>39782</c:v>
                </c:pt>
                <c:pt idx="61">
                  <c:v>39783</c:v>
                </c:pt>
                <c:pt idx="62">
                  <c:v>39784</c:v>
                </c:pt>
                <c:pt idx="63">
                  <c:v>39785</c:v>
                </c:pt>
                <c:pt idx="64">
                  <c:v>39786</c:v>
                </c:pt>
                <c:pt idx="65">
                  <c:v>39787</c:v>
                </c:pt>
                <c:pt idx="66">
                  <c:v>39788</c:v>
                </c:pt>
                <c:pt idx="67">
                  <c:v>39789</c:v>
                </c:pt>
                <c:pt idx="68">
                  <c:v>39790</c:v>
                </c:pt>
                <c:pt idx="69">
                  <c:v>39791</c:v>
                </c:pt>
                <c:pt idx="70">
                  <c:v>39792</c:v>
                </c:pt>
                <c:pt idx="71">
                  <c:v>39793</c:v>
                </c:pt>
                <c:pt idx="72">
                  <c:v>39794</c:v>
                </c:pt>
                <c:pt idx="73">
                  <c:v>39795</c:v>
                </c:pt>
                <c:pt idx="74">
                  <c:v>39796</c:v>
                </c:pt>
                <c:pt idx="75">
                  <c:v>39797</c:v>
                </c:pt>
                <c:pt idx="76">
                  <c:v>39798</c:v>
                </c:pt>
                <c:pt idx="77">
                  <c:v>39799</c:v>
                </c:pt>
                <c:pt idx="78">
                  <c:v>39800</c:v>
                </c:pt>
                <c:pt idx="79">
                  <c:v>39801</c:v>
                </c:pt>
                <c:pt idx="80">
                  <c:v>39802</c:v>
                </c:pt>
                <c:pt idx="81">
                  <c:v>39803</c:v>
                </c:pt>
                <c:pt idx="82">
                  <c:v>39804</c:v>
                </c:pt>
                <c:pt idx="83">
                  <c:v>39805</c:v>
                </c:pt>
                <c:pt idx="84">
                  <c:v>39806</c:v>
                </c:pt>
                <c:pt idx="85">
                  <c:v>39807</c:v>
                </c:pt>
                <c:pt idx="86">
                  <c:v>39808</c:v>
                </c:pt>
                <c:pt idx="87">
                  <c:v>39809</c:v>
                </c:pt>
                <c:pt idx="88">
                  <c:v>39810</c:v>
                </c:pt>
                <c:pt idx="89">
                  <c:v>39811</c:v>
                </c:pt>
                <c:pt idx="90">
                  <c:v>39812</c:v>
                </c:pt>
                <c:pt idx="91">
                  <c:v>39813</c:v>
                </c:pt>
                <c:pt idx="92">
                  <c:v>39814</c:v>
                </c:pt>
                <c:pt idx="93">
                  <c:v>39815</c:v>
                </c:pt>
                <c:pt idx="94">
                  <c:v>39816</c:v>
                </c:pt>
                <c:pt idx="95">
                  <c:v>39817</c:v>
                </c:pt>
                <c:pt idx="96">
                  <c:v>39818</c:v>
                </c:pt>
                <c:pt idx="97">
                  <c:v>39819</c:v>
                </c:pt>
                <c:pt idx="98">
                  <c:v>39820</c:v>
                </c:pt>
                <c:pt idx="99">
                  <c:v>39821</c:v>
                </c:pt>
                <c:pt idx="100">
                  <c:v>39822</c:v>
                </c:pt>
                <c:pt idx="101">
                  <c:v>39823</c:v>
                </c:pt>
                <c:pt idx="102">
                  <c:v>39824</c:v>
                </c:pt>
                <c:pt idx="103">
                  <c:v>39825</c:v>
                </c:pt>
                <c:pt idx="104">
                  <c:v>39826</c:v>
                </c:pt>
                <c:pt idx="105">
                  <c:v>39827</c:v>
                </c:pt>
                <c:pt idx="106">
                  <c:v>39828</c:v>
                </c:pt>
                <c:pt idx="107">
                  <c:v>39829</c:v>
                </c:pt>
                <c:pt idx="108">
                  <c:v>39830</c:v>
                </c:pt>
                <c:pt idx="109">
                  <c:v>39831</c:v>
                </c:pt>
                <c:pt idx="110">
                  <c:v>39832</c:v>
                </c:pt>
                <c:pt idx="111">
                  <c:v>39833</c:v>
                </c:pt>
                <c:pt idx="112">
                  <c:v>39834</c:v>
                </c:pt>
                <c:pt idx="113">
                  <c:v>39835</c:v>
                </c:pt>
                <c:pt idx="114">
                  <c:v>39836</c:v>
                </c:pt>
                <c:pt idx="115">
                  <c:v>39837</c:v>
                </c:pt>
                <c:pt idx="116">
                  <c:v>39838</c:v>
                </c:pt>
                <c:pt idx="117">
                  <c:v>39839</c:v>
                </c:pt>
                <c:pt idx="118">
                  <c:v>39840</c:v>
                </c:pt>
                <c:pt idx="119">
                  <c:v>39841</c:v>
                </c:pt>
                <c:pt idx="120">
                  <c:v>39842</c:v>
                </c:pt>
                <c:pt idx="121">
                  <c:v>39843</c:v>
                </c:pt>
                <c:pt idx="122">
                  <c:v>39844</c:v>
                </c:pt>
                <c:pt idx="123">
                  <c:v>39845</c:v>
                </c:pt>
                <c:pt idx="124">
                  <c:v>39846</c:v>
                </c:pt>
                <c:pt idx="125">
                  <c:v>39847</c:v>
                </c:pt>
                <c:pt idx="126">
                  <c:v>39848</c:v>
                </c:pt>
                <c:pt idx="127">
                  <c:v>39849</c:v>
                </c:pt>
                <c:pt idx="128">
                  <c:v>39850</c:v>
                </c:pt>
                <c:pt idx="129">
                  <c:v>39851</c:v>
                </c:pt>
                <c:pt idx="130">
                  <c:v>39852</c:v>
                </c:pt>
                <c:pt idx="131">
                  <c:v>39853</c:v>
                </c:pt>
                <c:pt idx="132">
                  <c:v>39854</c:v>
                </c:pt>
                <c:pt idx="133">
                  <c:v>39855</c:v>
                </c:pt>
                <c:pt idx="134">
                  <c:v>39856</c:v>
                </c:pt>
                <c:pt idx="135">
                  <c:v>39857</c:v>
                </c:pt>
                <c:pt idx="136">
                  <c:v>39858</c:v>
                </c:pt>
                <c:pt idx="137">
                  <c:v>39859</c:v>
                </c:pt>
                <c:pt idx="138">
                  <c:v>39860</c:v>
                </c:pt>
                <c:pt idx="139">
                  <c:v>39861</c:v>
                </c:pt>
                <c:pt idx="140">
                  <c:v>39862</c:v>
                </c:pt>
                <c:pt idx="141">
                  <c:v>39863</c:v>
                </c:pt>
                <c:pt idx="142">
                  <c:v>39864</c:v>
                </c:pt>
                <c:pt idx="143">
                  <c:v>39865</c:v>
                </c:pt>
                <c:pt idx="144">
                  <c:v>39866</c:v>
                </c:pt>
                <c:pt idx="145">
                  <c:v>39867</c:v>
                </c:pt>
                <c:pt idx="146">
                  <c:v>39868</c:v>
                </c:pt>
                <c:pt idx="147">
                  <c:v>39869</c:v>
                </c:pt>
                <c:pt idx="148">
                  <c:v>39870</c:v>
                </c:pt>
                <c:pt idx="149">
                  <c:v>39871</c:v>
                </c:pt>
                <c:pt idx="150">
                  <c:v>39872</c:v>
                </c:pt>
                <c:pt idx="151">
                  <c:v>39873</c:v>
                </c:pt>
                <c:pt idx="152">
                  <c:v>39874</c:v>
                </c:pt>
                <c:pt idx="153">
                  <c:v>39875</c:v>
                </c:pt>
                <c:pt idx="154">
                  <c:v>39876</c:v>
                </c:pt>
                <c:pt idx="155">
                  <c:v>39877</c:v>
                </c:pt>
                <c:pt idx="156">
                  <c:v>39878</c:v>
                </c:pt>
                <c:pt idx="157">
                  <c:v>39879</c:v>
                </c:pt>
                <c:pt idx="158">
                  <c:v>39880</c:v>
                </c:pt>
                <c:pt idx="159">
                  <c:v>39881</c:v>
                </c:pt>
                <c:pt idx="160">
                  <c:v>39882</c:v>
                </c:pt>
                <c:pt idx="161">
                  <c:v>39883</c:v>
                </c:pt>
                <c:pt idx="162">
                  <c:v>39884</c:v>
                </c:pt>
                <c:pt idx="163">
                  <c:v>39885</c:v>
                </c:pt>
                <c:pt idx="164">
                  <c:v>39886</c:v>
                </c:pt>
                <c:pt idx="165">
                  <c:v>39887</c:v>
                </c:pt>
                <c:pt idx="166">
                  <c:v>39888</c:v>
                </c:pt>
                <c:pt idx="167">
                  <c:v>39889</c:v>
                </c:pt>
                <c:pt idx="168">
                  <c:v>39890</c:v>
                </c:pt>
                <c:pt idx="169">
                  <c:v>39891</c:v>
                </c:pt>
                <c:pt idx="170">
                  <c:v>39892</c:v>
                </c:pt>
                <c:pt idx="171">
                  <c:v>39893</c:v>
                </c:pt>
                <c:pt idx="172">
                  <c:v>39894</c:v>
                </c:pt>
                <c:pt idx="173">
                  <c:v>39895</c:v>
                </c:pt>
                <c:pt idx="174">
                  <c:v>39896</c:v>
                </c:pt>
                <c:pt idx="175">
                  <c:v>39897</c:v>
                </c:pt>
                <c:pt idx="176">
                  <c:v>39898</c:v>
                </c:pt>
                <c:pt idx="177">
                  <c:v>39899</c:v>
                </c:pt>
                <c:pt idx="178">
                  <c:v>39900</c:v>
                </c:pt>
                <c:pt idx="179">
                  <c:v>39901</c:v>
                </c:pt>
                <c:pt idx="180">
                  <c:v>39902</c:v>
                </c:pt>
                <c:pt idx="181">
                  <c:v>39903</c:v>
                </c:pt>
                <c:pt idx="182">
                  <c:v>39904</c:v>
                </c:pt>
                <c:pt idx="183">
                  <c:v>39905</c:v>
                </c:pt>
                <c:pt idx="184">
                  <c:v>39906</c:v>
                </c:pt>
                <c:pt idx="185">
                  <c:v>39907</c:v>
                </c:pt>
                <c:pt idx="186">
                  <c:v>39908</c:v>
                </c:pt>
                <c:pt idx="187">
                  <c:v>39909</c:v>
                </c:pt>
                <c:pt idx="188">
                  <c:v>39910</c:v>
                </c:pt>
                <c:pt idx="189">
                  <c:v>39911</c:v>
                </c:pt>
                <c:pt idx="190">
                  <c:v>39912</c:v>
                </c:pt>
                <c:pt idx="191">
                  <c:v>39913</c:v>
                </c:pt>
                <c:pt idx="192">
                  <c:v>39914</c:v>
                </c:pt>
                <c:pt idx="193">
                  <c:v>39915</c:v>
                </c:pt>
                <c:pt idx="194">
                  <c:v>39916</c:v>
                </c:pt>
                <c:pt idx="195">
                  <c:v>39917</c:v>
                </c:pt>
                <c:pt idx="196">
                  <c:v>39918</c:v>
                </c:pt>
                <c:pt idx="197">
                  <c:v>39919</c:v>
                </c:pt>
                <c:pt idx="198">
                  <c:v>39920</c:v>
                </c:pt>
                <c:pt idx="199">
                  <c:v>39921</c:v>
                </c:pt>
                <c:pt idx="200">
                  <c:v>39922</c:v>
                </c:pt>
                <c:pt idx="201">
                  <c:v>39923</c:v>
                </c:pt>
                <c:pt idx="202">
                  <c:v>39924</c:v>
                </c:pt>
                <c:pt idx="203">
                  <c:v>39925</c:v>
                </c:pt>
                <c:pt idx="204">
                  <c:v>39926</c:v>
                </c:pt>
                <c:pt idx="205">
                  <c:v>39927</c:v>
                </c:pt>
                <c:pt idx="206">
                  <c:v>39928</c:v>
                </c:pt>
                <c:pt idx="207">
                  <c:v>39929</c:v>
                </c:pt>
                <c:pt idx="208">
                  <c:v>39930</c:v>
                </c:pt>
                <c:pt idx="209">
                  <c:v>39931</c:v>
                </c:pt>
                <c:pt idx="210">
                  <c:v>39932</c:v>
                </c:pt>
                <c:pt idx="211">
                  <c:v>39933</c:v>
                </c:pt>
                <c:pt idx="212">
                  <c:v>39934</c:v>
                </c:pt>
                <c:pt idx="213">
                  <c:v>39935</c:v>
                </c:pt>
                <c:pt idx="214">
                  <c:v>39936</c:v>
                </c:pt>
                <c:pt idx="215">
                  <c:v>39937</c:v>
                </c:pt>
                <c:pt idx="216">
                  <c:v>39938</c:v>
                </c:pt>
                <c:pt idx="217">
                  <c:v>39939</c:v>
                </c:pt>
                <c:pt idx="218">
                  <c:v>39940</c:v>
                </c:pt>
                <c:pt idx="219">
                  <c:v>39941</c:v>
                </c:pt>
                <c:pt idx="220">
                  <c:v>39942</c:v>
                </c:pt>
                <c:pt idx="221">
                  <c:v>39943</c:v>
                </c:pt>
                <c:pt idx="222">
                  <c:v>39944</c:v>
                </c:pt>
                <c:pt idx="223">
                  <c:v>39945</c:v>
                </c:pt>
                <c:pt idx="224">
                  <c:v>39946</c:v>
                </c:pt>
                <c:pt idx="225">
                  <c:v>39947</c:v>
                </c:pt>
                <c:pt idx="226">
                  <c:v>39948</c:v>
                </c:pt>
                <c:pt idx="227">
                  <c:v>39949</c:v>
                </c:pt>
                <c:pt idx="228">
                  <c:v>39950</c:v>
                </c:pt>
                <c:pt idx="229">
                  <c:v>39951</c:v>
                </c:pt>
                <c:pt idx="230">
                  <c:v>39952</c:v>
                </c:pt>
                <c:pt idx="231">
                  <c:v>39953</c:v>
                </c:pt>
                <c:pt idx="232">
                  <c:v>39954</c:v>
                </c:pt>
                <c:pt idx="233">
                  <c:v>39955</c:v>
                </c:pt>
                <c:pt idx="234">
                  <c:v>39956</c:v>
                </c:pt>
                <c:pt idx="235">
                  <c:v>39957</c:v>
                </c:pt>
                <c:pt idx="236">
                  <c:v>39958</c:v>
                </c:pt>
                <c:pt idx="237">
                  <c:v>39959</c:v>
                </c:pt>
                <c:pt idx="238">
                  <c:v>39960</c:v>
                </c:pt>
                <c:pt idx="239">
                  <c:v>39961</c:v>
                </c:pt>
                <c:pt idx="240">
                  <c:v>39962</c:v>
                </c:pt>
                <c:pt idx="241">
                  <c:v>39963</c:v>
                </c:pt>
                <c:pt idx="242">
                  <c:v>39964</c:v>
                </c:pt>
                <c:pt idx="243">
                  <c:v>39965</c:v>
                </c:pt>
                <c:pt idx="244">
                  <c:v>39966</c:v>
                </c:pt>
                <c:pt idx="245">
                  <c:v>39967</c:v>
                </c:pt>
                <c:pt idx="246">
                  <c:v>39968</c:v>
                </c:pt>
                <c:pt idx="247">
                  <c:v>39969</c:v>
                </c:pt>
                <c:pt idx="248">
                  <c:v>39970</c:v>
                </c:pt>
                <c:pt idx="249">
                  <c:v>39971</c:v>
                </c:pt>
                <c:pt idx="250">
                  <c:v>39972</c:v>
                </c:pt>
                <c:pt idx="251">
                  <c:v>39973</c:v>
                </c:pt>
                <c:pt idx="252">
                  <c:v>39974</c:v>
                </c:pt>
                <c:pt idx="253">
                  <c:v>39975</c:v>
                </c:pt>
                <c:pt idx="254">
                  <c:v>39976</c:v>
                </c:pt>
                <c:pt idx="255">
                  <c:v>39977</c:v>
                </c:pt>
                <c:pt idx="256">
                  <c:v>39978</c:v>
                </c:pt>
                <c:pt idx="257">
                  <c:v>39979</c:v>
                </c:pt>
                <c:pt idx="258">
                  <c:v>39980</c:v>
                </c:pt>
                <c:pt idx="259">
                  <c:v>39981</c:v>
                </c:pt>
                <c:pt idx="260">
                  <c:v>39982</c:v>
                </c:pt>
                <c:pt idx="261">
                  <c:v>39983</c:v>
                </c:pt>
                <c:pt idx="262">
                  <c:v>39984</c:v>
                </c:pt>
                <c:pt idx="263">
                  <c:v>39985</c:v>
                </c:pt>
                <c:pt idx="264">
                  <c:v>39986</c:v>
                </c:pt>
                <c:pt idx="265">
                  <c:v>39987</c:v>
                </c:pt>
                <c:pt idx="266">
                  <c:v>39988</c:v>
                </c:pt>
                <c:pt idx="267">
                  <c:v>39989</c:v>
                </c:pt>
                <c:pt idx="268">
                  <c:v>39990</c:v>
                </c:pt>
                <c:pt idx="269">
                  <c:v>39991</c:v>
                </c:pt>
                <c:pt idx="270">
                  <c:v>39992</c:v>
                </c:pt>
                <c:pt idx="271">
                  <c:v>39993</c:v>
                </c:pt>
                <c:pt idx="272">
                  <c:v>39994</c:v>
                </c:pt>
                <c:pt idx="273">
                  <c:v>39995</c:v>
                </c:pt>
                <c:pt idx="274">
                  <c:v>39996</c:v>
                </c:pt>
                <c:pt idx="275">
                  <c:v>39997</c:v>
                </c:pt>
                <c:pt idx="276">
                  <c:v>39998</c:v>
                </c:pt>
                <c:pt idx="277">
                  <c:v>39999</c:v>
                </c:pt>
                <c:pt idx="278">
                  <c:v>40000</c:v>
                </c:pt>
                <c:pt idx="279">
                  <c:v>40001</c:v>
                </c:pt>
                <c:pt idx="280">
                  <c:v>40002</c:v>
                </c:pt>
                <c:pt idx="281">
                  <c:v>40003</c:v>
                </c:pt>
                <c:pt idx="282">
                  <c:v>40004</c:v>
                </c:pt>
                <c:pt idx="283">
                  <c:v>40005</c:v>
                </c:pt>
                <c:pt idx="284">
                  <c:v>40006</c:v>
                </c:pt>
                <c:pt idx="285">
                  <c:v>40007</c:v>
                </c:pt>
                <c:pt idx="286">
                  <c:v>40008</c:v>
                </c:pt>
                <c:pt idx="287">
                  <c:v>40009</c:v>
                </c:pt>
                <c:pt idx="288">
                  <c:v>40010</c:v>
                </c:pt>
                <c:pt idx="289">
                  <c:v>40011</c:v>
                </c:pt>
                <c:pt idx="290">
                  <c:v>40012</c:v>
                </c:pt>
                <c:pt idx="291">
                  <c:v>40013</c:v>
                </c:pt>
                <c:pt idx="292">
                  <c:v>40014</c:v>
                </c:pt>
                <c:pt idx="293">
                  <c:v>40015</c:v>
                </c:pt>
                <c:pt idx="294">
                  <c:v>40016</c:v>
                </c:pt>
                <c:pt idx="295">
                  <c:v>40017</c:v>
                </c:pt>
                <c:pt idx="296">
                  <c:v>40018</c:v>
                </c:pt>
                <c:pt idx="297">
                  <c:v>40019</c:v>
                </c:pt>
                <c:pt idx="298">
                  <c:v>40020</c:v>
                </c:pt>
                <c:pt idx="299">
                  <c:v>40021</c:v>
                </c:pt>
                <c:pt idx="300">
                  <c:v>40022</c:v>
                </c:pt>
                <c:pt idx="301">
                  <c:v>40023</c:v>
                </c:pt>
                <c:pt idx="302">
                  <c:v>40024</c:v>
                </c:pt>
                <c:pt idx="303">
                  <c:v>40025</c:v>
                </c:pt>
                <c:pt idx="304">
                  <c:v>40026</c:v>
                </c:pt>
                <c:pt idx="305">
                  <c:v>40027</c:v>
                </c:pt>
                <c:pt idx="306">
                  <c:v>40028</c:v>
                </c:pt>
                <c:pt idx="307">
                  <c:v>40029</c:v>
                </c:pt>
                <c:pt idx="308">
                  <c:v>40030</c:v>
                </c:pt>
                <c:pt idx="309">
                  <c:v>40031</c:v>
                </c:pt>
                <c:pt idx="310">
                  <c:v>40032</c:v>
                </c:pt>
                <c:pt idx="311">
                  <c:v>40033</c:v>
                </c:pt>
                <c:pt idx="312">
                  <c:v>40034</c:v>
                </c:pt>
                <c:pt idx="313">
                  <c:v>40035</c:v>
                </c:pt>
                <c:pt idx="314">
                  <c:v>40036</c:v>
                </c:pt>
                <c:pt idx="315">
                  <c:v>40037</c:v>
                </c:pt>
                <c:pt idx="316">
                  <c:v>40038</c:v>
                </c:pt>
                <c:pt idx="317">
                  <c:v>40039</c:v>
                </c:pt>
                <c:pt idx="318">
                  <c:v>40040</c:v>
                </c:pt>
                <c:pt idx="319">
                  <c:v>40041</c:v>
                </c:pt>
                <c:pt idx="320">
                  <c:v>40042</c:v>
                </c:pt>
                <c:pt idx="321">
                  <c:v>40043</c:v>
                </c:pt>
                <c:pt idx="322">
                  <c:v>40044</c:v>
                </c:pt>
                <c:pt idx="323">
                  <c:v>40045</c:v>
                </c:pt>
                <c:pt idx="324">
                  <c:v>40046</c:v>
                </c:pt>
                <c:pt idx="325">
                  <c:v>40047</c:v>
                </c:pt>
                <c:pt idx="326">
                  <c:v>40048</c:v>
                </c:pt>
                <c:pt idx="327">
                  <c:v>40049</c:v>
                </c:pt>
                <c:pt idx="328">
                  <c:v>40050</c:v>
                </c:pt>
                <c:pt idx="329">
                  <c:v>40051</c:v>
                </c:pt>
                <c:pt idx="330">
                  <c:v>40052</c:v>
                </c:pt>
                <c:pt idx="331">
                  <c:v>40053</c:v>
                </c:pt>
                <c:pt idx="332">
                  <c:v>40054</c:v>
                </c:pt>
                <c:pt idx="333">
                  <c:v>40055</c:v>
                </c:pt>
                <c:pt idx="334">
                  <c:v>40056</c:v>
                </c:pt>
                <c:pt idx="335">
                  <c:v>40057</c:v>
                </c:pt>
                <c:pt idx="336">
                  <c:v>40058</c:v>
                </c:pt>
                <c:pt idx="337">
                  <c:v>40059</c:v>
                </c:pt>
                <c:pt idx="338">
                  <c:v>40060</c:v>
                </c:pt>
                <c:pt idx="339">
                  <c:v>40061</c:v>
                </c:pt>
                <c:pt idx="340">
                  <c:v>40062</c:v>
                </c:pt>
                <c:pt idx="341">
                  <c:v>40063</c:v>
                </c:pt>
                <c:pt idx="342">
                  <c:v>40064</c:v>
                </c:pt>
                <c:pt idx="343">
                  <c:v>40065</c:v>
                </c:pt>
                <c:pt idx="344">
                  <c:v>40066</c:v>
                </c:pt>
                <c:pt idx="345">
                  <c:v>40067</c:v>
                </c:pt>
                <c:pt idx="346">
                  <c:v>40068</c:v>
                </c:pt>
                <c:pt idx="347">
                  <c:v>40069</c:v>
                </c:pt>
                <c:pt idx="348">
                  <c:v>40070</c:v>
                </c:pt>
                <c:pt idx="349">
                  <c:v>40071</c:v>
                </c:pt>
                <c:pt idx="350">
                  <c:v>40072</c:v>
                </c:pt>
                <c:pt idx="351">
                  <c:v>40073</c:v>
                </c:pt>
                <c:pt idx="352">
                  <c:v>40074</c:v>
                </c:pt>
                <c:pt idx="353">
                  <c:v>40075</c:v>
                </c:pt>
                <c:pt idx="354">
                  <c:v>40076</c:v>
                </c:pt>
                <c:pt idx="355">
                  <c:v>40077</c:v>
                </c:pt>
                <c:pt idx="356">
                  <c:v>40078</c:v>
                </c:pt>
                <c:pt idx="357">
                  <c:v>40079</c:v>
                </c:pt>
                <c:pt idx="358">
                  <c:v>40080</c:v>
                </c:pt>
                <c:pt idx="359">
                  <c:v>40081</c:v>
                </c:pt>
                <c:pt idx="360">
                  <c:v>40082</c:v>
                </c:pt>
                <c:pt idx="361">
                  <c:v>40083</c:v>
                </c:pt>
                <c:pt idx="362">
                  <c:v>40084</c:v>
                </c:pt>
                <c:pt idx="363">
                  <c:v>40085</c:v>
                </c:pt>
                <c:pt idx="364">
                  <c:v>40086</c:v>
                </c:pt>
                <c:pt idx="365">
                  <c:v>40087</c:v>
                </c:pt>
                <c:pt idx="366">
                  <c:v>40088</c:v>
                </c:pt>
                <c:pt idx="367">
                  <c:v>40089</c:v>
                </c:pt>
                <c:pt idx="368">
                  <c:v>40090</c:v>
                </c:pt>
                <c:pt idx="369">
                  <c:v>40091</c:v>
                </c:pt>
                <c:pt idx="370">
                  <c:v>40092</c:v>
                </c:pt>
                <c:pt idx="371">
                  <c:v>40093</c:v>
                </c:pt>
                <c:pt idx="372">
                  <c:v>40094</c:v>
                </c:pt>
                <c:pt idx="373">
                  <c:v>40095</c:v>
                </c:pt>
                <c:pt idx="374">
                  <c:v>40096</c:v>
                </c:pt>
                <c:pt idx="375">
                  <c:v>40097</c:v>
                </c:pt>
                <c:pt idx="376">
                  <c:v>40098</c:v>
                </c:pt>
                <c:pt idx="377">
                  <c:v>40099</c:v>
                </c:pt>
                <c:pt idx="378">
                  <c:v>40100</c:v>
                </c:pt>
                <c:pt idx="379">
                  <c:v>40101</c:v>
                </c:pt>
                <c:pt idx="380">
                  <c:v>40102</c:v>
                </c:pt>
                <c:pt idx="381">
                  <c:v>40103</c:v>
                </c:pt>
                <c:pt idx="382">
                  <c:v>40104</c:v>
                </c:pt>
                <c:pt idx="383">
                  <c:v>40105</c:v>
                </c:pt>
                <c:pt idx="384">
                  <c:v>40106</c:v>
                </c:pt>
                <c:pt idx="385">
                  <c:v>40107</c:v>
                </c:pt>
                <c:pt idx="386">
                  <c:v>40108</c:v>
                </c:pt>
                <c:pt idx="387">
                  <c:v>40109</c:v>
                </c:pt>
                <c:pt idx="388">
                  <c:v>40110</c:v>
                </c:pt>
                <c:pt idx="389">
                  <c:v>40111</c:v>
                </c:pt>
                <c:pt idx="390">
                  <c:v>40112</c:v>
                </c:pt>
                <c:pt idx="391">
                  <c:v>40113</c:v>
                </c:pt>
                <c:pt idx="392">
                  <c:v>40114</c:v>
                </c:pt>
                <c:pt idx="393">
                  <c:v>40115</c:v>
                </c:pt>
                <c:pt idx="394">
                  <c:v>40116</c:v>
                </c:pt>
                <c:pt idx="395">
                  <c:v>40117</c:v>
                </c:pt>
                <c:pt idx="396">
                  <c:v>40118</c:v>
                </c:pt>
                <c:pt idx="397">
                  <c:v>40119</c:v>
                </c:pt>
                <c:pt idx="398">
                  <c:v>40120</c:v>
                </c:pt>
                <c:pt idx="399">
                  <c:v>40121</c:v>
                </c:pt>
                <c:pt idx="400">
                  <c:v>40122</c:v>
                </c:pt>
                <c:pt idx="401">
                  <c:v>40123</c:v>
                </c:pt>
                <c:pt idx="402">
                  <c:v>40124</c:v>
                </c:pt>
                <c:pt idx="403">
                  <c:v>40125</c:v>
                </c:pt>
                <c:pt idx="404">
                  <c:v>40126</c:v>
                </c:pt>
                <c:pt idx="405">
                  <c:v>40127</c:v>
                </c:pt>
                <c:pt idx="406">
                  <c:v>40128</c:v>
                </c:pt>
                <c:pt idx="407">
                  <c:v>40129</c:v>
                </c:pt>
                <c:pt idx="408">
                  <c:v>40130</c:v>
                </c:pt>
                <c:pt idx="409">
                  <c:v>40131</c:v>
                </c:pt>
                <c:pt idx="410">
                  <c:v>40132</c:v>
                </c:pt>
                <c:pt idx="411">
                  <c:v>40133</c:v>
                </c:pt>
                <c:pt idx="412">
                  <c:v>40134</c:v>
                </c:pt>
                <c:pt idx="413">
                  <c:v>40135</c:v>
                </c:pt>
                <c:pt idx="414">
                  <c:v>40136</c:v>
                </c:pt>
                <c:pt idx="415">
                  <c:v>40137</c:v>
                </c:pt>
                <c:pt idx="416">
                  <c:v>40138</c:v>
                </c:pt>
                <c:pt idx="417">
                  <c:v>40139</c:v>
                </c:pt>
                <c:pt idx="418">
                  <c:v>40140</c:v>
                </c:pt>
                <c:pt idx="419">
                  <c:v>40141</c:v>
                </c:pt>
                <c:pt idx="420">
                  <c:v>40142</c:v>
                </c:pt>
                <c:pt idx="421">
                  <c:v>40143</c:v>
                </c:pt>
                <c:pt idx="422">
                  <c:v>40144</c:v>
                </c:pt>
                <c:pt idx="423">
                  <c:v>40145</c:v>
                </c:pt>
                <c:pt idx="424">
                  <c:v>40146</c:v>
                </c:pt>
                <c:pt idx="425">
                  <c:v>40147</c:v>
                </c:pt>
                <c:pt idx="426">
                  <c:v>40148</c:v>
                </c:pt>
                <c:pt idx="427">
                  <c:v>40149</c:v>
                </c:pt>
                <c:pt idx="428">
                  <c:v>40150</c:v>
                </c:pt>
                <c:pt idx="429">
                  <c:v>40151</c:v>
                </c:pt>
                <c:pt idx="430">
                  <c:v>40152</c:v>
                </c:pt>
                <c:pt idx="431">
                  <c:v>40153</c:v>
                </c:pt>
                <c:pt idx="432">
                  <c:v>40154</c:v>
                </c:pt>
                <c:pt idx="433">
                  <c:v>40155</c:v>
                </c:pt>
                <c:pt idx="434">
                  <c:v>40156</c:v>
                </c:pt>
                <c:pt idx="435">
                  <c:v>40157</c:v>
                </c:pt>
                <c:pt idx="436">
                  <c:v>40158</c:v>
                </c:pt>
                <c:pt idx="437">
                  <c:v>40159</c:v>
                </c:pt>
                <c:pt idx="438">
                  <c:v>40160</c:v>
                </c:pt>
                <c:pt idx="439">
                  <c:v>40161</c:v>
                </c:pt>
                <c:pt idx="440">
                  <c:v>40162</c:v>
                </c:pt>
                <c:pt idx="441">
                  <c:v>40163</c:v>
                </c:pt>
                <c:pt idx="442">
                  <c:v>40164</c:v>
                </c:pt>
                <c:pt idx="443">
                  <c:v>40165</c:v>
                </c:pt>
                <c:pt idx="444">
                  <c:v>40166</c:v>
                </c:pt>
                <c:pt idx="445">
                  <c:v>40167</c:v>
                </c:pt>
                <c:pt idx="446">
                  <c:v>40168</c:v>
                </c:pt>
                <c:pt idx="447">
                  <c:v>40169</c:v>
                </c:pt>
                <c:pt idx="448">
                  <c:v>40170</c:v>
                </c:pt>
                <c:pt idx="449">
                  <c:v>40171</c:v>
                </c:pt>
                <c:pt idx="450">
                  <c:v>40172</c:v>
                </c:pt>
                <c:pt idx="451">
                  <c:v>40173</c:v>
                </c:pt>
                <c:pt idx="452">
                  <c:v>40174</c:v>
                </c:pt>
                <c:pt idx="453">
                  <c:v>40175</c:v>
                </c:pt>
                <c:pt idx="454">
                  <c:v>40176</c:v>
                </c:pt>
                <c:pt idx="455">
                  <c:v>40177</c:v>
                </c:pt>
                <c:pt idx="456">
                  <c:v>40178</c:v>
                </c:pt>
                <c:pt idx="457">
                  <c:v>40179</c:v>
                </c:pt>
                <c:pt idx="458">
                  <c:v>40180</c:v>
                </c:pt>
                <c:pt idx="459">
                  <c:v>40181</c:v>
                </c:pt>
                <c:pt idx="460">
                  <c:v>40182</c:v>
                </c:pt>
                <c:pt idx="461">
                  <c:v>40183</c:v>
                </c:pt>
                <c:pt idx="462">
                  <c:v>40184</c:v>
                </c:pt>
                <c:pt idx="463">
                  <c:v>40185</c:v>
                </c:pt>
                <c:pt idx="464">
                  <c:v>40186</c:v>
                </c:pt>
                <c:pt idx="465">
                  <c:v>40187</c:v>
                </c:pt>
                <c:pt idx="466">
                  <c:v>40188</c:v>
                </c:pt>
                <c:pt idx="467">
                  <c:v>40189</c:v>
                </c:pt>
                <c:pt idx="468">
                  <c:v>40190</c:v>
                </c:pt>
                <c:pt idx="469">
                  <c:v>40191</c:v>
                </c:pt>
                <c:pt idx="470">
                  <c:v>40192</c:v>
                </c:pt>
                <c:pt idx="471">
                  <c:v>40193</c:v>
                </c:pt>
                <c:pt idx="472">
                  <c:v>40194</c:v>
                </c:pt>
                <c:pt idx="473">
                  <c:v>40195</c:v>
                </c:pt>
                <c:pt idx="474">
                  <c:v>40196</c:v>
                </c:pt>
                <c:pt idx="475">
                  <c:v>40197</c:v>
                </c:pt>
                <c:pt idx="476">
                  <c:v>40198</c:v>
                </c:pt>
                <c:pt idx="477">
                  <c:v>40199</c:v>
                </c:pt>
                <c:pt idx="478">
                  <c:v>40200</c:v>
                </c:pt>
                <c:pt idx="479">
                  <c:v>40201</c:v>
                </c:pt>
                <c:pt idx="480">
                  <c:v>40202</c:v>
                </c:pt>
                <c:pt idx="481">
                  <c:v>40203</c:v>
                </c:pt>
                <c:pt idx="482">
                  <c:v>40204</c:v>
                </c:pt>
                <c:pt idx="483">
                  <c:v>40205</c:v>
                </c:pt>
                <c:pt idx="484">
                  <c:v>40206</c:v>
                </c:pt>
                <c:pt idx="485">
                  <c:v>40207</c:v>
                </c:pt>
                <c:pt idx="486">
                  <c:v>40208</c:v>
                </c:pt>
                <c:pt idx="487">
                  <c:v>40209</c:v>
                </c:pt>
                <c:pt idx="488">
                  <c:v>40210</c:v>
                </c:pt>
                <c:pt idx="489">
                  <c:v>40211</c:v>
                </c:pt>
                <c:pt idx="490">
                  <c:v>40212</c:v>
                </c:pt>
                <c:pt idx="491">
                  <c:v>40213</c:v>
                </c:pt>
                <c:pt idx="492">
                  <c:v>40214</c:v>
                </c:pt>
                <c:pt idx="493">
                  <c:v>40215</c:v>
                </c:pt>
                <c:pt idx="494">
                  <c:v>40216</c:v>
                </c:pt>
                <c:pt idx="495">
                  <c:v>40217</c:v>
                </c:pt>
                <c:pt idx="496">
                  <c:v>40218</c:v>
                </c:pt>
                <c:pt idx="497">
                  <c:v>40219</c:v>
                </c:pt>
                <c:pt idx="498">
                  <c:v>40220</c:v>
                </c:pt>
                <c:pt idx="499">
                  <c:v>40221</c:v>
                </c:pt>
                <c:pt idx="500">
                  <c:v>40222</c:v>
                </c:pt>
                <c:pt idx="501">
                  <c:v>40223</c:v>
                </c:pt>
                <c:pt idx="502">
                  <c:v>40224</c:v>
                </c:pt>
                <c:pt idx="503">
                  <c:v>40225</c:v>
                </c:pt>
                <c:pt idx="504">
                  <c:v>40226</c:v>
                </c:pt>
                <c:pt idx="505">
                  <c:v>40227</c:v>
                </c:pt>
                <c:pt idx="506">
                  <c:v>40228</c:v>
                </c:pt>
                <c:pt idx="507">
                  <c:v>40229</c:v>
                </c:pt>
                <c:pt idx="508">
                  <c:v>40230</c:v>
                </c:pt>
                <c:pt idx="509">
                  <c:v>40231</c:v>
                </c:pt>
                <c:pt idx="510">
                  <c:v>40232</c:v>
                </c:pt>
                <c:pt idx="511">
                  <c:v>40233</c:v>
                </c:pt>
                <c:pt idx="512">
                  <c:v>40234</c:v>
                </c:pt>
                <c:pt idx="513">
                  <c:v>40235</c:v>
                </c:pt>
                <c:pt idx="514">
                  <c:v>40236</c:v>
                </c:pt>
                <c:pt idx="515">
                  <c:v>40237</c:v>
                </c:pt>
                <c:pt idx="516">
                  <c:v>40238</c:v>
                </c:pt>
                <c:pt idx="517">
                  <c:v>40239</c:v>
                </c:pt>
                <c:pt idx="518">
                  <c:v>40240</c:v>
                </c:pt>
                <c:pt idx="519">
                  <c:v>40241</c:v>
                </c:pt>
                <c:pt idx="520">
                  <c:v>40242</c:v>
                </c:pt>
                <c:pt idx="521">
                  <c:v>40243</c:v>
                </c:pt>
                <c:pt idx="522">
                  <c:v>40244</c:v>
                </c:pt>
                <c:pt idx="523">
                  <c:v>40245</c:v>
                </c:pt>
                <c:pt idx="524">
                  <c:v>40246</c:v>
                </c:pt>
                <c:pt idx="525">
                  <c:v>40247</c:v>
                </c:pt>
                <c:pt idx="526">
                  <c:v>40248</c:v>
                </c:pt>
                <c:pt idx="527">
                  <c:v>40249</c:v>
                </c:pt>
                <c:pt idx="528">
                  <c:v>40250</c:v>
                </c:pt>
                <c:pt idx="529">
                  <c:v>40251</c:v>
                </c:pt>
                <c:pt idx="530">
                  <c:v>40252</c:v>
                </c:pt>
                <c:pt idx="531">
                  <c:v>40253</c:v>
                </c:pt>
                <c:pt idx="532">
                  <c:v>40254</c:v>
                </c:pt>
                <c:pt idx="533">
                  <c:v>40255</c:v>
                </c:pt>
                <c:pt idx="534">
                  <c:v>40256</c:v>
                </c:pt>
                <c:pt idx="535">
                  <c:v>40257</c:v>
                </c:pt>
                <c:pt idx="536">
                  <c:v>40258</c:v>
                </c:pt>
                <c:pt idx="537">
                  <c:v>40259</c:v>
                </c:pt>
                <c:pt idx="538">
                  <c:v>40260</c:v>
                </c:pt>
                <c:pt idx="539">
                  <c:v>40261</c:v>
                </c:pt>
                <c:pt idx="540">
                  <c:v>40262</c:v>
                </c:pt>
                <c:pt idx="541">
                  <c:v>40263</c:v>
                </c:pt>
                <c:pt idx="542">
                  <c:v>40264</c:v>
                </c:pt>
                <c:pt idx="543">
                  <c:v>40265</c:v>
                </c:pt>
                <c:pt idx="544">
                  <c:v>40266</c:v>
                </c:pt>
                <c:pt idx="545">
                  <c:v>40267</c:v>
                </c:pt>
                <c:pt idx="546">
                  <c:v>40268</c:v>
                </c:pt>
                <c:pt idx="547">
                  <c:v>40269</c:v>
                </c:pt>
                <c:pt idx="548">
                  <c:v>40270</c:v>
                </c:pt>
                <c:pt idx="549">
                  <c:v>40271</c:v>
                </c:pt>
                <c:pt idx="550">
                  <c:v>40272</c:v>
                </c:pt>
                <c:pt idx="551">
                  <c:v>40273</c:v>
                </c:pt>
                <c:pt idx="552">
                  <c:v>40274</c:v>
                </c:pt>
                <c:pt idx="553">
                  <c:v>40275</c:v>
                </c:pt>
                <c:pt idx="554">
                  <c:v>40276</c:v>
                </c:pt>
                <c:pt idx="555">
                  <c:v>40277</c:v>
                </c:pt>
                <c:pt idx="556">
                  <c:v>40278</c:v>
                </c:pt>
                <c:pt idx="557">
                  <c:v>40279</c:v>
                </c:pt>
                <c:pt idx="558">
                  <c:v>40280</c:v>
                </c:pt>
                <c:pt idx="559">
                  <c:v>40281</c:v>
                </c:pt>
                <c:pt idx="560">
                  <c:v>40282</c:v>
                </c:pt>
                <c:pt idx="561">
                  <c:v>40283</c:v>
                </c:pt>
                <c:pt idx="562">
                  <c:v>40284</c:v>
                </c:pt>
                <c:pt idx="563">
                  <c:v>40285</c:v>
                </c:pt>
                <c:pt idx="564">
                  <c:v>40286</c:v>
                </c:pt>
                <c:pt idx="565">
                  <c:v>40287</c:v>
                </c:pt>
                <c:pt idx="566">
                  <c:v>40288</c:v>
                </c:pt>
                <c:pt idx="567">
                  <c:v>40289</c:v>
                </c:pt>
                <c:pt idx="568">
                  <c:v>40290</c:v>
                </c:pt>
                <c:pt idx="569">
                  <c:v>40291</c:v>
                </c:pt>
                <c:pt idx="570">
                  <c:v>40292</c:v>
                </c:pt>
                <c:pt idx="571">
                  <c:v>40293</c:v>
                </c:pt>
                <c:pt idx="572">
                  <c:v>40294</c:v>
                </c:pt>
                <c:pt idx="573">
                  <c:v>40295</c:v>
                </c:pt>
                <c:pt idx="574">
                  <c:v>40296</c:v>
                </c:pt>
                <c:pt idx="575">
                  <c:v>40297</c:v>
                </c:pt>
                <c:pt idx="576">
                  <c:v>40298</c:v>
                </c:pt>
                <c:pt idx="577">
                  <c:v>40299</c:v>
                </c:pt>
                <c:pt idx="578">
                  <c:v>40300</c:v>
                </c:pt>
                <c:pt idx="579">
                  <c:v>40301</c:v>
                </c:pt>
                <c:pt idx="580">
                  <c:v>40302</c:v>
                </c:pt>
                <c:pt idx="581">
                  <c:v>40303</c:v>
                </c:pt>
                <c:pt idx="582">
                  <c:v>40304</c:v>
                </c:pt>
                <c:pt idx="583">
                  <c:v>40305</c:v>
                </c:pt>
                <c:pt idx="584">
                  <c:v>40306</c:v>
                </c:pt>
                <c:pt idx="585">
                  <c:v>40307</c:v>
                </c:pt>
                <c:pt idx="586">
                  <c:v>40308</c:v>
                </c:pt>
                <c:pt idx="587">
                  <c:v>40309</c:v>
                </c:pt>
                <c:pt idx="588">
                  <c:v>40310</c:v>
                </c:pt>
                <c:pt idx="589">
                  <c:v>40311</c:v>
                </c:pt>
                <c:pt idx="590">
                  <c:v>40312</c:v>
                </c:pt>
                <c:pt idx="591">
                  <c:v>40313</c:v>
                </c:pt>
                <c:pt idx="592">
                  <c:v>40314</c:v>
                </c:pt>
                <c:pt idx="593">
                  <c:v>40315</c:v>
                </c:pt>
                <c:pt idx="594">
                  <c:v>40316</c:v>
                </c:pt>
                <c:pt idx="595">
                  <c:v>40317</c:v>
                </c:pt>
                <c:pt idx="596">
                  <c:v>40318</c:v>
                </c:pt>
                <c:pt idx="597">
                  <c:v>40319</c:v>
                </c:pt>
                <c:pt idx="598">
                  <c:v>40320</c:v>
                </c:pt>
                <c:pt idx="599">
                  <c:v>40321</c:v>
                </c:pt>
                <c:pt idx="600">
                  <c:v>40322</c:v>
                </c:pt>
                <c:pt idx="601">
                  <c:v>40323</c:v>
                </c:pt>
                <c:pt idx="602">
                  <c:v>40324</c:v>
                </c:pt>
                <c:pt idx="603">
                  <c:v>40325</c:v>
                </c:pt>
                <c:pt idx="604">
                  <c:v>40326</c:v>
                </c:pt>
                <c:pt idx="605">
                  <c:v>40327</c:v>
                </c:pt>
                <c:pt idx="606">
                  <c:v>40328</c:v>
                </c:pt>
                <c:pt idx="607">
                  <c:v>40329</c:v>
                </c:pt>
                <c:pt idx="608">
                  <c:v>40330</c:v>
                </c:pt>
                <c:pt idx="609">
                  <c:v>40331</c:v>
                </c:pt>
                <c:pt idx="610">
                  <c:v>40332</c:v>
                </c:pt>
                <c:pt idx="611">
                  <c:v>40333</c:v>
                </c:pt>
                <c:pt idx="612">
                  <c:v>40334</c:v>
                </c:pt>
                <c:pt idx="613">
                  <c:v>40335</c:v>
                </c:pt>
                <c:pt idx="614">
                  <c:v>40336</c:v>
                </c:pt>
                <c:pt idx="615">
                  <c:v>40337</c:v>
                </c:pt>
                <c:pt idx="616">
                  <c:v>40338</c:v>
                </c:pt>
                <c:pt idx="617">
                  <c:v>40339</c:v>
                </c:pt>
                <c:pt idx="618">
                  <c:v>40340</c:v>
                </c:pt>
                <c:pt idx="619">
                  <c:v>40341</c:v>
                </c:pt>
                <c:pt idx="620">
                  <c:v>40342</c:v>
                </c:pt>
                <c:pt idx="621">
                  <c:v>40343</c:v>
                </c:pt>
                <c:pt idx="622">
                  <c:v>40344</c:v>
                </c:pt>
                <c:pt idx="623">
                  <c:v>40345</c:v>
                </c:pt>
                <c:pt idx="624">
                  <c:v>40346</c:v>
                </c:pt>
                <c:pt idx="625">
                  <c:v>40347</c:v>
                </c:pt>
                <c:pt idx="626">
                  <c:v>40348</c:v>
                </c:pt>
                <c:pt idx="627">
                  <c:v>40349</c:v>
                </c:pt>
                <c:pt idx="628">
                  <c:v>40350</c:v>
                </c:pt>
                <c:pt idx="629">
                  <c:v>40351</c:v>
                </c:pt>
                <c:pt idx="630">
                  <c:v>40352</c:v>
                </c:pt>
                <c:pt idx="631">
                  <c:v>40353</c:v>
                </c:pt>
                <c:pt idx="632">
                  <c:v>40354</c:v>
                </c:pt>
                <c:pt idx="633">
                  <c:v>40355</c:v>
                </c:pt>
                <c:pt idx="634">
                  <c:v>40356</c:v>
                </c:pt>
                <c:pt idx="635">
                  <c:v>40357</c:v>
                </c:pt>
                <c:pt idx="636">
                  <c:v>40358</c:v>
                </c:pt>
                <c:pt idx="637">
                  <c:v>40359</c:v>
                </c:pt>
                <c:pt idx="638">
                  <c:v>40360</c:v>
                </c:pt>
                <c:pt idx="639">
                  <c:v>40361</c:v>
                </c:pt>
                <c:pt idx="640">
                  <c:v>40362</c:v>
                </c:pt>
                <c:pt idx="641">
                  <c:v>40363</c:v>
                </c:pt>
                <c:pt idx="642">
                  <c:v>40364</c:v>
                </c:pt>
                <c:pt idx="643">
                  <c:v>40365</c:v>
                </c:pt>
                <c:pt idx="644">
                  <c:v>40366</c:v>
                </c:pt>
                <c:pt idx="645">
                  <c:v>40367</c:v>
                </c:pt>
                <c:pt idx="646">
                  <c:v>40368</c:v>
                </c:pt>
                <c:pt idx="647">
                  <c:v>40369</c:v>
                </c:pt>
                <c:pt idx="648">
                  <c:v>40370</c:v>
                </c:pt>
                <c:pt idx="649">
                  <c:v>40371</c:v>
                </c:pt>
                <c:pt idx="650">
                  <c:v>40372</c:v>
                </c:pt>
                <c:pt idx="651">
                  <c:v>40373</c:v>
                </c:pt>
                <c:pt idx="652">
                  <c:v>40374</c:v>
                </c:pt>
                <c:pt idx="653">
                  <c:v>40375</c:v>
                </c:pt>
                <c:pt idx="654">
                  <c:v>40376</c:v>
                </c:pt>
                <c:pt idx="655">
                  <c:v>40377</c:v>
                </c:pt>
                <c:pt idx="656">
                  <c:v>40378</c:v>
                </c:pt>
                <c:pt idx="657">
                  <c:v>40379</c:v>
                </c:pt>
                <c:pt idx="658">
                  <c:v>40380</c:v>
                </c:pt>
                <c:pt idx="659">
                  <c:v>40381</c:v>
                </c:pt>
                <c:pt idx="660">
                  <c:v>40382</c:v>
                </c:pt>
                <c:pt idx="661">
                  <c:v>40383</c:v>
                </c:pt>
                <c:pt idx="662">
                  <c:v>40384</c:v>
                </c:pt>
                <c:pt idx="663">
                  <c:v>40385</c:v>
                </c:pt>
                <c:pt idx="664">
                  <c:v>40386</c:v>
                </c:pt>
                <c:pt idx="665">
                  <c:v>40387</c:v>
                </c:pt>
                <c:pt idx="666">
                  <c:v>40388</c:v>
                </c:pt>
                <c:pt idx="667">
                  <c:v>40389</c:v>
                </c:pt>
                <c:pt idx="668">
                  <c:v>40390</c:v>
                </c:pt>
                <c:pt idx="669">
                  <c:v>40391</c:v>
                </c:pt>
                <c:pt idx="670">
                  <c:v>40392</c:v>
                </c:pt>
                <c:pt idx="671">
                  <c:v>40393</c:v>
                </c:pt>
                <c:pt idx="672">
                  <c:v>40394</c:v>
                </c:pt>
                <c:pt idx="673">
                  <c:v>40395</c:v>
                </c:pt>
                <c:pt idx="674">
                  <c:v>40396</c:v>
                </c:pt>
                <c:pt idx="675">
                  <c:v>40397</c:v>
                </c:pt>
                <c:pt idx="676">
                  <c:v>40398</c:v>
                </c:pt>
                <c:pt idx="677">
                  <c:v>40399</c:v>
                </c:pt>
                <c:pt idx="678">
                  <c:v>40400</c:v>
                </c:pt>
                <c:pt idx="679">
                  <c:v>40401</c:v>
                </c:pt>
                <c:pt idx="680">
                  <c:v>40402</c:v>
                </c:pt>
                <c:pt idx="681">
                  <c:v>40403</c:v>
                </c:pt>
                <c:pt idx="682">
                  <c:v>40404</c:v>
                </c:pt>
                <c:pt idx="683">
                  <c:v>40405</c:v>
                </c:pt>
                <c:pt idx="684">
                  <c:v>40406</c:v>
                </c:pt>
                <c:pt idx="685">
                  <c:v>40407</c:v>
                </c:pt>
                <c:pt idx="686">
                  <c:v>40408</c:v>
                </c:pt>
                <c:pt idx="687">
                  <c:v>40409</c:v>
                </c:pt>
                <c:pt idx="688">
                  <c:v>40410</c:v>
                </c:pt>
                <c:pt idx="689">
                  <c:v>40411</c:v>
                </c:pt>
                <c:pt idx="690">
                  <c:v>40412</c:v>
                </c:pt>
                <c:pt idx="691">
                  <c:v>40413</c:v>
                </c:pt>
                <c:pt idx="692">
                  <c:v>40414</c:v>
                </c:pt>
                <c:pt idx="693">
                  <c:v>40415</c:v>
                </c:pt>
                <c:pt idx="694">
                  <c:v>40416</c:v>
                </c:pt>
                <c:pt idx="695">
                  <c:v>40417</c:v>
                </c:pt>
                <c:pt idx="696">
                  <c:v>40418</c:v>
                </c:pt>
                <c:pt idx="697">
                  <c:v>40419</c:v>
                </c:pt>
                <c:pt idx="698">
                  <c:v>40420</c:v>
                </c:pt>
                <c:pt idx="699">
                  <c:v>40421</c:v>
                </c:pt>
                <c:pt idx="700">
                  <c:v>40422</c:v>
                </c:pt>
                <c:pt idx="701">
                  <c:v>40423</c:v>
                </c:pt>
                <c:pt idx="702">
                  <c:v>40424</c:v>
                </c:pt>
                <c:pt idx="703">
                  <c:v>40425</c:v>
                </c:pt>
                <c:pt idx="704">
                  <c:v>40426</c:v>
                </c:pt>
                <c:pt idx="705">
                  <c:v>40427</c:v>
                </c:pt>
                <c:pt idx="706">
                  <c:v>40428</c:v>
                </c:pt>
                <c:pt idx="707">
                  <c:v>40429</c:v>
                </c:pt>
                <c:pt idx="708">
                  <c:v>40430</c:v>
                </c:pt>
                <c:pt idx="709">
                  <c:v>40431</c:v>
                </c:pt>
                <c:pt idx="710">
                  <c:v>40432</c:v>
                </c:pt>
                <c:pt idx="711">
                  <c:v>40433</c:v>
                </c:pt>
                <c:pt idx="712">
                  <c:v>40434</c:v>
                </c:pt>
                <c:pt idx="713">
                  <c:v>40435</c:v>
                </c:pt>
                <c:pt idx="714">
                  <c:v>40436</c:v>
                </c:pt>
                <c:pt idx="715">
                  <c:v>40437</c:v>
                </c:pt>
                <c:pt idx="716">
                  <c:v>40438</c:v>
                </c:pt>
                <c:pt idx="717">
                  <c:v>40439</c:v>
                </c:pt>
                <c:pt idx="718">
                  <c:v>40440</c:v>
                </c:pt>
                <c:pt idx="719">
                  <c:v>40441</c:v>
                </c:pt>
                <c:pt idx="720">
                  <c:v>40442</c:v>
                </c:pt>
                <c:pt idx="721">
                  <c:v>40443</c:v>
                </c:pt>
                <c:pt idx="722">
                  <c:v>40444</c:v>
                </c:pt>
                <c:pt idx="723">
                  <c:v>40445</c:v>
                </c:pt>
                <c:pt idx="724">
                  <c:v>40446</c:v>
                </c:pt>
                <c:pt idx="725">
                  <c:v>40447</c:v>
                </c:pt>
                <c:pt idx="726">
                  <c:v>40448</c:v>
                </c:pt>
                <c:pt idx="727">
                  <c:v>40449</c:v>
                </c:pt>
                <c:pt idx="728">
                  <c:v>40450</c:v>
                </c:pt>
                <c:pt idx="729">
                  <c:v>40451</c:v>
                </c:pt>
                <c:pt idx="730">
                  <c:v>40452</c:v>
                </c:pt>
                <c:pt idx="731">
                  <c:v>40453</c:v>
                </c:pt>
                <c:pt idx="732">
                  <c:v>40454</c:v>
                </c:pt>
                <c:pt idx="733">
                  <c:v>40455</c:v>
                </c:pt>
                <c:pt idx="734">
                  <c:v>40456</c:v>
                </c:pt>
                <c:pt idx="735">
                  <c:v>40457</c:v>
                </c:pt>
                <c:pt idx="736">
                  <c:v>40458</c:v>
                </c:pt>
                <c:pt idx="737">
                  <c:v>40459</c:v>
                </c:pt>
                <c:pt idx="738">
                  <c:v>40460</c:v>
                </c:pt>
                <c:pt idx="739">
                  <c:v>40461</c:v>
                </c:pt>
                <c:pt idx="740">
                  <c:v>40462</c:v>
                </c:pt>
                <c:pt idx="741">
                  <c:v>40463</c:v>
                </c:pt>
                <c:pt idx="742">
                  <c:v>40464</c:v>
                </c:pt>
                <c:pt idx="743">
                  <c:v>40465</c:v>
                </c:pt>
                <c:pt idx="744">
                  <c:v>40466</c:v>
                </c:pt>
                <c:pt idx="745">
                  <c:v>40467</c:v>
                </c:pt>
                <c:pt idx="746">
                  <c:v>40468</c:v>
                </c:pt>
                <c:pt idx="747">
                  <c:v>40469</c:v>
                </c:pt>
                <c:pt idx="748">
                  <c:v>40470</c:v>
                </c:pt>
                <c:pt idx="749">
                  <c:v>40471</c:v>
                </c:pt>
                <c:pt idx="750">
                  <c:v>40472</c:v>
                </c:pt>
                <c:pt idx="751">
                  <c:v>40473</c:v>
                </c:pt>
                <c:pt idx="752">
                  <c:v>40474</c:v>
                </c:pt>
                <c:pt idx="753">
                  <c:v>40475</c:v>
                </c:pt>
                <c:pt idx="754">
                  <c:v>40476</c:v>
                </c:pt>
                <c:pt idx="755">
                  <c:v>40477</c:v>
                </c:pt>
                <c:pt idx="756">
                  <c:v>40478</c:v>
                </c:pt>
                <c:pt idx="757">
                  <c:v>40479</c:v>
                </c:pt>
                <c:pt idx="758">
                  <c:v>40480</c:v>
                </c:pt>
                <c:pt idx="759">
                  <c:v>40481</c:v>
                </c:pt>
                <c:pt idx="760">
                  <c:v>40482</c:v>
                </c:pt>
                <c:pt idx="761">
                  <c:v>40483</c:v>
                </c:pt>
                <c:pt idx="762">
                  <c:v>40484</c:v>
                </c:pt>
                <c:pt idx="763">
                  <c:v>40485</c:v>
                </c:pt>
                <c:pt idx="764">
                  <c:v>40486</c:v>
                </c:pt>
                <c:pt idx="765">
                  <c:v>40487</c:v>
                </c:pt>
                <c:pt idx="766">
                  <c:v>40488</c:v>
                </c:pt>
                <c:pt idx="767">
                  <c:v>40489</c:v>
                </c:pt>
                <c:pt idx="768">
                  <c:v>40490</c:v>
                </c:pt>
                <c:pt idx="769">
                  <c:v>40491</c:v>
                </c:pt>
                <c:pt idx="770">
                  <c:v>40492</c:v>
                </c:pt>
                <c:pt idx="771">
                  <c:v>40493</c:v>
                </c:pt>
                <c:pt idx="772">
                  <c:v>40494</c:v>
                </c:pt>
                <c:pt idx="773">
                  <c:v>40495</c:v>
                </c:pt>
                <c:pt idx="774">
                  <c:v>40496</c:v>
                </c:pt>
                <c:pt idx="775">
                  <c:v>40497</c:v>
                </c:pt>
                <c:pt idx="776">
                  <c:v>40498</c:v>
                </c:pt>
                <c:pt idx="777">
                  <c:v>40499</c:v>
                </c:pt>
                <c:pt idx="778">
                  <c:v>40500</c:v>
                </c:pt>
                <c:pt idx="779">
                  <c:v>40501</c:v>
                </c:pt>
                <c:pt idx="780">
                  <c:v>40502</c:v>
                </c:pt>
                <c:pt idx="781">
                  <c:v>40503</c:v>
                </c:pt>
                <c:pt idx="782">
                  <c:v>40504</c:v>
                </c:pt>
                <c:pt idx="783">
                  <c:v>40505</c:v>
                </c:pt>
                <c:pt idx="784">
                  <c:v>40506</c:v>
                </c:pt>
                <c:pt idx="785">
                  <c:v>40507</c:v>
                </c:pt>
                <c:pt idx="786">
                  <c:v>40508</c:v>
                </c:pt>
                <c:pt idx="787">
                  <c:v>40509</c:v>
                </c:pt>
                <c:pt idx="788">
                  <c:v>40510</c:v>
                </c:pt>
                <c:pt idx="789">
                  <c:v>40511</c:v>
                </c:pt>
                <c:pt idx="790">
                  <c:v>40512</c:v>
                </c:pt>
                <c:pt idx="791">
                  <c:v>40513</c:v>
                </c:pt>
                <c:pt idx="792">
                  <c:v>40514</c:v>
                </c:pt>
                <c:pt idx="793">
                  <c:v>40515</c:v>
                </c:pt>
                <c:pt idx="794">
                  <c:v>40516</c:v>
                </c:pt>
                <c:pt idx="795">
                  <c:v>40517</c:v>
                </c:pt>
                <c:pt idx="796">
                  <c:v>40518</c:v>
                </c:pt>
                <c:pt idx="797">
                  <c:v>40519</c:v>
                </c:pt>
                <c:pt idx="798">
                  <c:v>40520</c:v>
                </c:pt>
                <c:pt idx="799">
                  <c:v>40521</c:v>
                </c:pt>
                <c:pt idx="800">
                  <c:v>40522</c:v>
                </c:pt>
                <c:pt idx="801">
                  <c:v>40523</c:v>
                </c:pt>
                <c:pt idx="802">
                  <c:v>40524</c:v>
                </c:pt>
                <c:pt idx="803">
                  <c:v>40525</c:v>
                </c:pt>
                <c:pt idx="804">
                  <c:v>40526</c:v>
                </c:pt>
                <c:pt idx="805">
                  <c:v>40527</c:v>
                </c:pt>
                <c:pt idx="806">
                  <c:v>40528</c:v>
                </c:pt>
                <c:pt idx="807">
                  <c:v>40529</c:v>
                </c:pt>
                <c:pt idx="808">
                  <c:v>40530</c:v>
                </c:pt>
                <c:pt idx="809">
                  <c:v>40531</c:v>
                </c:pt>
                <c:pt idx="810">
                  <c:v>40532</c:v>
                </c:pt>
                <c:pt idx="811">
                  <c:v>40533</c:v>
                </c:pt>
                <c:pt idx="812">
                  <c:v>40534</c:v>
                </c:pt>
                <c:pt idx="813">
                  <c:v>40535</c:v>
                </c:pt>
                <c:pt idx="814">
                  <c:v>40536</c:v>
                </c:pt>
                <c:pt idx="815">
                  <c:v>40537</c:v>
                </c:pt>
                <c:pt idx="816">
                  <c:v>40538</c:v>
                </c:pt>
                <c:pt idx="817">
                  <c:v>40539</c:v>
                </c:pt>
                <c:pt idx="818">
                  <c:v>40540</c:v>
                </c:pt>
                <c:pt idx="819">
                  <c:v>40541</c:v>
                </c:pt>
                <c:pt idx="820">
                  <c:v>40542</c:v>
                </c:pt>
                <c:pt idx="821">
                  <c:v>40543</c:v>
                </c:pt>
                <c:pt idx="822">
                  <c:v>40544</c:v>
                </c:pt>
                <c:pt idx="823">
                  <c:v>40545</c:v>
                </c:pt>
                <c:pt idx="824">
                  <c:v>40546</c:v>
                </c:pt>
                <c:pt idx="825">
                  <c:v>40547</c:v>
                </c:pt>
                <c:pt idx="826">
                  <c:v>40548</c:v>
                </c:pt>
                <c:pt idx="827">
                  <c:v>40549</c:v>
                </c:pt>
                <c:pt idx="828">
                  <c:v>40550</c:v>
                </c:pt>
                <c:pt idx="829">
                  <c:v>40551</c:v>
                </c:pt>
                <c:pt idx="830">
                  <c:v>40552</c:v>
                </c:pt>
                <c:pt idx="831">
                  <c:v>40553</c:v>
                </c:pt>
                <c:pt idx="832">
                  <c:v>40554</c:v>
                </c:pt>
                <c:pt idx="833">
                  <c:v>40555</c:v>
                </c:pt>
                <c:pt idx="834">
                  <c:v>40556</c:v>
                </c:pt>
                <c:pt idx="835">
                  <c:v>40557</c:v>
                </c:pt>
                <c:pt idx="836">
                  <c:v>40558</c:v>
                </c:pt>
                <c:pt idx="837">
                  <c:v>40559</c:v>
                </c:pt>
                <c:pt idx="838">
                  <c:v>40560</c:v>
                </c:pt>
                <c:pt idx="839">
                  <c:v>40561</c:v>
                </c:pt>
                <c:pt idx="840">
                  <c:v>40562</c:v>
                </c:pt>
                <c:pt idx="841">
                  <c:v>40563</c:v>
                </c:pt>
                <c:pt idx="842">
                  <c:v>40564</c:v>
                </c:pt>
                <c:pt idx="843">
                  <c:v>40565</c:v>
                </c:pt>
                <c:pt idx="844">
                  <c:v>40566</c:v>
                </c:pt>
                <c:pt idx="845">
                  <c:v>40567</c:v>
                </c:pt>
                <c:pt idx="846">
                  <c:v>40568</c:v>
                </c:pt>
                <c:pt idx="847">
                  <c:v>40569</c:v>
                </c:pt>
                <c:pt idx="848">
                  <c:v>40570</c:v>
                </c:pt>
                <c:pt idx="849">
                  <c:v>40571</c:v>
                </c:pt>
                <c:pt idx="850">
                  <c:v>40572</c:v>
                </c:pt>
                <c:pt idx="851">
                  <c:v>40573</c:v>
                </c:pt>
                <c:pt idx="852">
                  <c:v>40574</c:v>
                </c:pt>
                <c:pt idx="853">
                  <c:v>40575</c:v>
                </c:pt>
                <c:pt idx="854">
                  <c:v>40576</c:v>
                </c:pt>
                <c:pt idx="855">
                  <c:v>40577</c:v>
                </c:pt>
                <c:pt idx="856">
                  <c:v>40578</c:v>
                </c:pt>
                <c:pt idx="857">
                  <c:v>40579</c:v>
                </c:pt>
                <c:pt idx="858">
                  <c:v>40580</c:v>
                </c:pt>
                <c:pt idx="859">
                  <c:v>40581</c:v>
                </c:pt>
                <c:pt idx="860">
                  <c:v>40582</c:v>
                </c:pt>
                <c:pt idx="861">
                  <c:v>40583</c:v>
                </c:pt>
                <c:pt idx="862">
                  <c:v>40584</c:v>
                </c:pt>
                <c:pt idx="863">
                  <c:v>40585</c:v>
                </c:pt>
                <c:pt idx="864">
                  <c:v>40586</c:v>
                </c:pt>
                <c:pt idx="865">
                  <c:v>40587</c:v>
                </c:pt>
                <c:pt idx="866">
                  <c:v>40588</c:v>
                </c:pt>
                <c:pt idx="867">
                  <c:v>40589</c:v>
                </c:pt>
                <c:pt idx="868">
                  <c:v>40590</c:v>
                </c:pt>
                <c:pt idx="869">
                  <c:v>40591</c:v>
                </c:pt>
                <c:pt idx="870">
                  <c:v>40592</c:v>
                </c:pt>
                <c:pt idx="871">
                  <c:v>40593</c:v>
                </c:pt>
                <c:pt idx="872">
                  <c:v>40594</c:v>
                </c:pt>
                <c:pt idx="873">
                  <c:v>40595</c:v>
                </c:pt>
                <c:pt idx="874">
                  <c:v>40596</c:v>
                </c:pt>
                <c:pt idx="875">
                  <c:v>40597</c:v>
                </c:pt>
                <c:pt idx="876">
                  <c:v>40598</c:v>
                </c:pt>
                <c:pt idx="877">
                  <c:v>40599</c:v>
                </c:pt>
                <c:pt idx="878">
                  <c:v>40600</c:v>
                </c:pt>
                <c:pt idx="879">
                  <c:v>40601</c:v>
                </c:pt>
                <c:pt idx="880">
                  <c:v>40602</c:v>
                </c:pt>
                <c:pt idx="881">
                  <c:v>40603</c:v>
                </c:pt>
                <c:pt idx="882">
                  <c:v>40604</c:v>
                </c:pt>
                <c:pt idx="883">
                  <c:v>40605</c:v>
                </c:pt>
                <c:pt idx="884">
                  <c:v>40606</c:v>
                </c:pt>
                <c:pt idx="885">
                  <c:v>40607</c:v>
                </c:pt>
                <c:pt idx="886">
                  <c:v>40608</c:v>
                </c:pt>
                <c:pt idx="887">
                  <c:v>40609</c:v>
                </c:pt>
                <c:pt idx="888">
                  <c:v>40610</c:v>
                </c:pt>
                <c:pt idx="889">
                  <c:v>40611</c:v>
                </c:pt>
                <c:pt idx="890">
                  <c:v>40612</c:v>
                </c:pt>
                <c:pt idx="891">
                  <c:v>40613</c:v>
                </c:pt>
                <c:pt idx="892">
                  <c:v>40614</c:v>
                </c:pt>
                <c:pt idx="893">
                  <c:v>40615</c:v>
                </c:pt>
                <c:pt idx="894">
                  <c:v>40616</c:v>
                </c:pt>
                <c:pt idx="895">
                  <c:v>40617</c:v>
                </c:pt>
                <c:pt idx="896">
                  <c:v>40618</c:v>
                </c:pt>
                <c:pt idx="897">
                  <c:v>40619</c:v>
                </c:pt>
                <c:pt idx="898">
                  <c:v>40620</c:v>
                </c:pt>
                <c:pt idx="899">
                  <c:v>40621</c:v>
                </c:pt>
                <c:pt idx="900">
                  <c:v>40622</c:v>
                </c:pt>
                <c:pt idx="901">
                  <c:v>40623</c:v>
                </c:pt>
                <c:pt idx="902">
                  <c:v>40624</c:v>
                </c:pt>
                <c:pt idx="903">
                  <c:v>40625</c:v>
                </c:pt>
                <c:pt idx="904">
                  <c:v>40626</c:v>
                </c:pt>
                <c:pt idx="905">
                  <c:v>40627</c:v>
                </c:pt>
                <c:pt idx="906">
                  <c:v>40628</c:v>
                </c:pt>
                <c:pt idx="907">
                  <c:v>40629</c:v>
                </c:pt>
                <c:pt idx="908">
                  <c:v>40630</c:v>
                </c:pt>
                <c:pt idx="909">
                  <c:v>40631</c:v>
                </c:pt>
                <c:pt idx="910">
                  <c:v>40632</c:v>
                </c:pt>
                <c:pt idx="911">
                  <c:v>40633</c:v>
                </c:pt>
                <c:pt idx="912">
                  <c:v>40634</c:v>
                </c:pt>
                <c:pt idx="913">
                  <c:v>40635</c:v>
                </c:pt>
                <c:pt idx="914">
                  <c:v>40636</c:v>
                </c:pt>
                <c:pt idx="915">
                  <c:v>40637</c:v>
                </c:pt>
                <c:pt idx="916">
                  <c:v>40638</c:v>
                </c:pt>
                <c:pt idx="917">
                  <c:v>40639</c:v>
                </c:pt>
                <c:pt idx="918">
                  <c:v>40640</c:v>
                </c:pt>
                <c:pt idx="919">
                  <c:v>40641</c:v>
                </c:pt>
                <c:pt idx="920">
                  <c:v>40642</c:v>
                </c:pt>
                <c:pt idx="921">
                  <c:v>40643</c:v>
                </c:pt>
                <c:pt idx="922">
                  <c:v>40644</c:v>
                </c:pt>
                <c:pt idx="923">
                  <c:v>40645</c:v>
                </c:pt>
                <c:pt idx="924">
                  <c:v>40646</c:v>
                </c:pt>
                <c:pt idx="925">
                  <c:v>40647</c:v>
                </c:pt>
                <c:pt idx="926">
                  <c:v>40648</c:v>
                </c:pt>
                <c:pt idx="927">
                  <c:v>40649</c:v>
                </c:pt>
                <c:pt idx="928">
                  <c:v>40650</c:v>
                </c:pt>
                <c:pt idx="929">
                  <c:v>40651</c:v>
                </c:pt>
                <c:pt idx="930">
                  <c:v>40652</c:v>
                </c:pt>
                <c:pt idx="931">
                  <c:v>40653</c:v>
                </c:pt>
                <c:pt idx="932">
                  <c:v>40654</c:v>
                </c:pt>
                <c:pt idx="933">
                  <c:v>40655</c:v>
                </c:pt>
                <c:pt idx="934">
                  <c:v>40656</c:v>
                </c:pt>
                <c:pt idx="935">
                  <c:v>40657</c:v>
                </c:pt>
                <c:pt idx="936">
                  <c:v>40658</c:v>
                </c:pt>
                <c:pt idx="937">
                  <c:v>40659</c:v>
                </c:pt>
                <c:pt idx="938">
                  <c:v>40660</c:v>
                </c:pt>
                <c:pt idx="939">
                  <c:v>40661</c:v>
                </c:pt>
                <c:pt idx="940">
                  <c:v>40662</c:v>
                </c:pt>
                <c:pt idx="941">
                  <c:v>40663</c:v>
                </c:pt>
                <c:pt idx="942">
                  <c:v>40664</c:v>
                </c:pt>
                <c:pt idx="943">
                  <c:v>40665</c:v>
                </c:pt>
                <c:pt idx="944">
                  <c:v>40666</c:v>
                </c:pt>
                <c:pt idx="945">
                  <c:v>40667</c:v>
                </c:pt>
                <c:pt idx="946">
                  <c:v>40668</c:v>
                </c:pt>
                <c:pt idx="947">
                  <c:v>40669</c:v>
                </c:pt>
                <c:pt idx="948">
                  <c:v>40670</c:v>
                </c:pt>
                <c:pt idx="949">
                  <c:v>40671</c:v>
                </c:pt>
                <c:pt idx="950">
                  <c:v>40672</c:v>
                </c:pt>
                <c:pt idx="951">
                  <c:v>40673</c:v>
                </c:pt>
                <c:pt idx="952">
                  <c:v>40674</c:v>
                </c:pt>
                <c:pt idx="953">
                  <c:v>40675</c:v>
                </c:pt>
                <c:pt idx="954">
                  <c:v>40676</c:v>
                </c:pt>
                <c:pt idx="955">
                  <c:v>40677</c:v>
                </c:pt>
                <c:pt idx="956">
                  <c:v>40678</c:v>
                </c:pt>
                <c:pt idx="957">
                  <c:v>40679</c:v>
                </c:pt>
                <c:pt idx="958">
                  <c:v>40680</c:v>
                </c:pt>
                <c:pt idx="959">
                  <c:v>40681</c:v>
                </c:pt>
                <c:pt idx="960">
                  <c:v>40682</c:v>
                </c:pt>
                <c:pt idx="961">
                  <c:v>40683</c:v>
                </c:pt>
                <c:pt idx="962">
                  <c:v>40684</c:v>
                </c:pt>
                <c:pt idx="963">
                  <c:v>40685</c:v>
                </c:pt>
                <c:pt idx="964">
                  <c:v>40686</c:v>
                </c:pt>
                <c:pt idx="965">
                  <c:v>40687</c:v>
                </c:pt>
                <c:pt idx="966">
                  <c:v>40688</c:v>
                </c:pt>
                <c:pt idx="967">
                  <c:v>40689</c:v>
                </c:pt>
                <c:pt idx="968">
                  <c:v>40690</c:v>
                </c:pt>
                <c:pt idx="969">
                  <c:v>40691</c:v>
                </c:pt>
                <c:pt idx="970">
                  <c:v>40692</c:v>
                </c:pt>
                <c:pt idx="971">
                  <c:v>40693</c:v>
                </c:pt>
                <c:pt idx="972">
                  <c:v>40694</c:v>
                </c:pt>
                <c:pt idx="973">
                  <c:v>40695</c:v>
                </c:pt>
                <c:pt idx="974">
                  <c:v>40696</c:v>
                </c:pt>
                <c:pt idx="975">
                  <c:v>40697</c:v>
                </c:pt>
                <c:pt idx="976">
                  <c:v>40698</c:v>
                </c:pt>
                <c:pt idx="977">
                  <c:v>40699</c:v>
                </c:pt>
                <c:pt idx="978">
                  <c:v>40700</c:v>
                </c:pt>
                <c:pt idx="979">
                  <c:v>40701</c:v>
                </c:pt>
                <c:pt idx="980">
                  <c:v>40702</c:v>
                </c:pt>
                <c:pt idx="981">
                  <c:v>40703</c:v>
                </c:pt>
                <c:pt idx="982">
                  <c:v>40704</c:v>
                </c:pt>
                <c:pt idx="983">
                  <c:v>40705</c:v>
                </c:pt>
                <c:pt idx="984">
                  <c:v>40706</c:v>
                </c:pt>
                <c:pt idx="985">
                  <c:v>40707</c:v>
                </c:pt>
                <c:pt idx="986">
                  <c:v>40708</c:v>
                </c:pt>
                <c:pt idx="987">
                  <c:v>40709</c:v>
                </c:pt>
                <c:pt idx="988">
                  <c:v>40710</c:v>
                </c:pt>
                <c:pt idx="989">
                  <c:v>40711</c:v>
                </c:pt>
                <c:pt idx="990">
                  <c:v>40712</c:v>
                </c:pt>
                <c:pt idx="991">
                  <c:v>40713</c:v>
                </c:pt>
                <c:pt idx="992">
                  <c:v>40714</c:v>
                </c:pt>
                <c:pt idx="993">
                  <c:v>40715</c:v>
                </c:pt>
                <c:pt idx="994">
                  <c:v>40716</c:v>
                </c:pt>
                <c:pt idx="995">
                  <c:v>40717</c:v>
                </c:pt>
                <c:pt idx="996">
                  <c:v>40718</c:v>
                </c:pt>
                <c:pt idx="997">
                  <c:v>40719</c:v>
                </c:pt>
                <c:pt idx="998">
                  <c:v>40720</c:v>
                </c:pt>
                <c:pt idx="999">
                  <c:v>40721</c:v>
                </c:pt>
                <c:pt idx="1000">
                  <c:v>40722</c:v>
                </c:pt>
                <c:pt idx="1001">
                  <c:v>40723</c:v>
                </c:pt>
                <c:pt idx="1002">
                  <c:v>40724</c:v>
                </c:pt>
                <c:pt idx="1003">
                  <c:v>40725</c:v>
                </c:pt>
                <c:pt idx="1004">
                  <c:v>40726</c:v>
                </c:pt>
                <c:pt idx="1005">
                  <c:v>40727</c:v>
                </c:pt>
                <c:pt idx="1006">
                  <c:v>40728</c:v>
                </c:pt>
                <c:pt idx="1007">
                  <c:v>40729</c:v>
                </c:pt>
                <c:pt idx="1008">
                  <c:v>40730</c:v>
                </c:pt>
                <c:pt idx="1009">
                  <c:v>40731</c:v>
                </c:pt>
                <c:pt idx="1010">
                  <c:v>40732</c:v>
                </c:pt>
                <c:pt idx="1011">
                  <c:v>40733</c:v>
                </c:pt>
                <c:pt idx="1012">
                  <c:v>40734</c:v>
                </c:pt>
                <c:pt idx="1013">
                  <c:v>40735</c:v>
                </c:pt>
                <c:pt idx="1014">
                  <c:v>40736</c:v>
                </c:pt>
                <c:pt idx="1015">
                  <c:v>40737</c:v>
                </c:pt>
                <c:pt idx="1016">
                  <c:v>40738</c:v>
                </c:pt>
                <c:pt idx="1017">
                  <c:v>40739</c:v>
                </c:pt>
                <c:pt idx="1018">
                  <c:v>40740</c:v>
                </c:pt>
                <c:pt idx="1019">
                  <c:v>40741</c:v>
                </c:pt>
                <c:pt idx="1020">
                  <c:v>40742</c:v>
                </c:pt>
                <c:pt idx="1021">
                  <c:v>40743</c:v>
                </c:pt>
                <c:pt idx="1022">
                  <c:v>40744</c:v>
                </c:pt>
                <c:pt idx="1023">
                  <c:v>40745</c:v>
                </c:pt>
                <c:pt idx="1024">
                  <c:v>40746</c:v>
                </c:pt>
                <c:pt idx="1025">
                  <c:v>40747</c:v>
                </c:pt>
                <c:pt idx="1026">
                  <c:v>40748</c:v>
                </c:pt>
                <c:pt idx="1027">
                  <c:v>40749</c:v>
                </c:pt>
                <c:pt idx="1028">
                  <c:v>40750</c:v>
                </c:pt>
                <c:pt idx="1029">
                  <c:v>40751</c:v>
                </c:pt>
                <c:pt idx="1030">
                  <c:v>40752</c:v>
                </c:pt>
                <c:pt idx="1031">
                  <c:v>40753</c:v>
                </c:pt>
                <c:pt idx="1032">
                  <c:v>40754</c:v>
                </c:pt>
                <c:pt idx="1033">
                  <c:v>40755</c:v>
                </c:pt>
                <c:pt idx="1034">
                  <c:v>40756</c:v>
                </c:pt>
                <c:pt idx="1035">
                  <c:v>40757</c:v>
                </c:pt>
                <c:pt idx="1036">
                  <c:v>40758</c:v>
                </c:pt>
                <c:pt idx="1037">
                  <c:v>40759</c:v>
                </c:pt>
                <c:pt idx="1038">
                  <c:v>40760</c:v>
                </c:pt>
                <c:pt idx="1039">
                  <c:v>40761</c:v>
                </c:pt>
                <c:pt idx="1040">
                  <c:v>40762</c:v>
                </c:pt>
                <c:pt idx="1041">
                  <c:v>40763</c:v>
                </c:pt>
                <c:pt idx="1042">
                  <c:v>40764</c:v>
                </c:pt>
                <c:pt idx="1043">
                  <c:v>40765</c:v>
                </c:pt>
                <c:pt idx="1044">
                  <c:v>40766</c:v>
                </c:pt>
                <c:pt idx="1045">
                  <c:v>40767</c:v>
                </c:pt>
                <c:pt idx="1046">
                  <c:v>40768</c:v>
                </c:pt>
                <c:pt idx="1047">
                  <c:v>40769</c:v>
                </c:pt>
                <c:pt idx="1048">
                  <c:v>40770</c:v>
                </c:pt>
                <c:pt idx="1049">
                  <c:v>40771</c:v>
                </c:pt>
                <c:pt idx="1050">
                  <c:v>40772</c:v>
                </c:pt>
                <c:pt idx="1051">
                  <c:v>40773</c:v>
                </c:pt>
                <c:pt idx="1052">
                  <c:v>40774</c:v>
                </c:pt>
                <c:pt idx="1053">
                  <c:v>40775</c:v>
                </c:pt>
                <c:pt idx="1054">
                  <c:v>40776</c:v>
                </c:pt>
                <c:pt idx="1055">
                  <c:v>40777</c:v>
                </c:pt>
                <c:pt idx="1056">
                  <c:v>40778</c:v>
                </c:pt>
                <c:pt idx="1057">
                  <c:v>40779</c:v>
                </c:pt>
                <c:pt idx="1058">
                  <c:v>40780</c:v>
                </c:pt>
                <c:pt idx="1059">
                  <c:v>40781</c:v>
                </c:pt>
                <c:pt idx="1060">
                  <c:v>40782</c:v>
                </c:pt>
                <c:pt idx="1061">
                  <c:v>40783</c:v>
                </c:pt>
                <c:pt idx="1062">
                  <c:v>40784</c:v>
                </c:pt>
                <c:pt idx="1063">
                  <c:v>40785</c:v>
                </c:pt>
                <c:pt idx="1064">
                  <c:v>40786</c:v>
                </c:pt>
                <c:pt idx="1065">
                  <c:v>40787</c:v>
                </c:pt>
                <c:pt idx="1066">
                  <c:v>40788</c:v>
                </c:pt>
                <c:pt idx="1067">
                  <c:v>40789</c:v>
                </c:pt>
                <c:pt idx="1068">
                  <c:v>40790</c:v>
                </c:pt>
                <c:pt idx="1069">
                  <c:v>40791</c:v>
                </c:pt>
                <c:pt idx="1070">
                  <c:v>40792</c:v>
                </c:pt>
                <c:pt idx="1071">
                  <c:v>40793</c:v>
                </c:pt>
                <c:pt idx="1072">
                  <c:v>40794</c:v>
                </c:pt>
                <c:pt idx="1073">
                  <c:v>40795</c:v>
                </c:pt>
                <c:pt idx="1074">
                  <c:v>40796</c:v>
                </c:pt>
                <c:pt idx="1075">
                  <c:v>40797</c:v>
                </c:pt>
                <c:pt idx="1076">
                  <c:v>40798</c:v>
                </c:pt>
                <c:pt idx="1077">
                  <c:v>40799</c:v>
                </c:pt>
                <c:pt idx="1078">
                  <c:v>40800</c:v>
                </c:pt>
                <c:pt idx="1079">
                  <c:v>40801</c:v>
                </c:pt>
                <c:pt idx="1080">
                  <c:v>40802</c:v>
                </c:pt>
                <c:pt idx="1081">
                  <c:v>40803</c:v>
                </c:pt>
                <c:pt idx="1082">
                  <c:v>40804</c:v>
                </c:pt>
                <c:pt idx="1083">
                  <c:v>40805</c:v>
                </c:pt>
                <c:pt idx="1084">
                  <c:v>40806</c:v>
                </c:pt>
                <c:pt idx="1085">
                  <c:v>40807</c:v>
                </c:pt>
                <c:pt idx="1086">
                  <c:v>40808</c:v>
                </c:pt>
                <c:pt idx="1087">
                  <c:v>40809</c:v>
                </c:pt>
                <c:pt idx="1088">
                  <c:v>40810</c:v>
                </c:pt>
                <c:pt idx="1089">
                  <c:v>40811</c:v>
                </c:pt>
                <c:pt idx="1090">
                  <c:v>40812</c:v>
                </c:pt>
                <c:pt idx="1091">
                  <c:v>40813</c:v>
                </c:pt>
                <c:pt idx="1092">
                  <c:v>40814</c:v>
                </c:pt>
                <c:pt idx="1093">
                  <c:v>40815</c:v>
                </c:pt>
                <c:pt idx="1094">
                  <c:v>40816</c:v>
                </c:pt>
                <c:pt idx="1095">
                  <c:v>40817</c:v>
                </c:pt>
                <c:pt idx="1096">
                  <c:v>40818</c:v>
                </c:pt>
                <c:pt idx="1097">
                  <c:v>40819</c:v>
                </c:pt>
                <c:pt idx="1098">
                  <c:v>40820</c:v>
                </c:pt>
                <c:pt idx="1099">
                  <c:v>40821</c:v>
                </c:pt>
                <c:pt idx="1100">
                  <c:v>40822</c:v>
                </c:pt>
                <c:pt idx="1101">
                  <c:v>40823</c:v>
                </c:pt>
                <c:pt idx="1102">
                  <c:v>40824</c:v>
                </c:pt>
                <c:pt idx="1103">
                  <c:v>40825</c:v>
                </c:pt>
                <c:pt idx="1104">
                  <c:v>40826</c:v>
                </c:pt>
                <c:pt idx="1105">
                  <c:v>40827</c:v>
                </c:pt>
                <c:pt idx="1106">
                  <c:v>40828</c:v>
                </c:pt>
                <c:pt idx="1107">
                  <c:v>40829</c:v>
                </c:pt>
                <c:pt idx="1108">
                  <c:v>40830</c:v>
                </c:pt>
                <c:pt idx="1109">
                  <c:v>40831</c:v>
                </c:pt>
                <c:pt idx="1110">
                  <c:v>40832</c:v>
                </c:pt>
                <c:pt idx="1111">
                  <c:v>40833</c:v>
                </c:pt>
                <c:pt idx="1112">
                  <c:v>40834</c:v>
                </c:pt>
                <c:pt idx="1113">
                  <c:v>40835</c:v>
                </c:pt>
                <c:pt idx="1114">
                  <c:v>40836</c:v>
                </c:pt>
                <c:pt idx="1115">
                  <c:v>40837</c:v>
                </c:pt>
                <c:pt idx="1116">
                  <c:v>40838</c:v>
                </c:pt>
                <c:pt idx="1117">
                  <c:v>40839</c:v>
                </c:pt>
                <c:pt idx="1118">
                  <c:v>40840</c:v>
                </c:pt>
                <c:pt idx="1119">
                  <c:v>40841</c:v>
                </c:pt>
                <c:pt idx="1120">
                  <c:v>40842</c:v>
                </c:pt>
                <c:pt idx="1121">
                  <c:v>40843</c:v>
                </c:pt>
                <c:pt idx="1122">
                  <c:v>40844</c:v>
                </c:pt>
                <c:pt idx="1123">
                  <c:v>40845</c:v>
                </c:pt>
                <c:pt idx="1124">
                  <c:v>40846</c:v>
                </c:pt>
                <c:pt idx="1125">
                  <c:v>40847</c:v>
                </c:pt>
                <c:pt idx="1126">
                  <c:v>40848</c:v>
                </c:pt>
                <c:pt idx="1127">
                  <c:v>40849</c:v>
                </c:pt>
                <c:pt idx="1128">
                  <c:v>40850</c:v>
                </c:pt>
                <c:pt idx="1129">
                  <c:v>40851</c:v>
                </c:pt>
                <c:pt idx="1130">
                  <c:v>40852</c:v>
                </c:pt>
                <c:pt idx="1131">
                  <c:v>40853</c:v>
                </c:pt>
                <c:pt idx="1132">
                  <c:v>40854</c:v>
                </c:pt>
                <c:pt idx="1133">
                  <c:v>40855</c:v>
                </c:pt>
                <c:pt idx="1134">
                  <c:v>40856</c:v>
                </c:pt>
                <c:pt idx="1135">
                  <c:v>40857</c:v>
                </c:pt>
                <c:pt idx="1136">
                  <c:v>40858</c:v>
                </c:pt>
                <c:pt idx="1137">
                  <c:v>40859</c:v>
                </c:pt>
                <c:pt idx="1138">
                  <c:v>40860</c:v>
                </c:pt>
                <c:pt idx="1139">
                  <c:v>40861</c:v>
                </c:pt>
                <c:pt idx="1140">
                  <c:v>40862</c:v>
                </c:pt>
                <c:pt idx="1141">
                  <c:v>40863</c:v>
                </c:pt>
                <c:pt idx="1142">
                  <c:v>40864</c:v>
                </c:pt>
                <c:pt idx="1143">
                  <c:v>40865</c:v>
                </c:pt>
                <c:pt idx="1144">
                  <c:v>40866</c:v>
                </c:pt>
                <c:pt idx="1145">
                  <c:v>40867</c:v>
                </c:pt>
                <c:pt idx="1146">
                  <c:v>40868</c:v>
                </c:pt>
                <c:pt idx="1147">
                  <c:v>40869</c:v>
                </c:pt>
                <c:pt idx="1148">
                  <c:v>40870</c:v>
                </c:pt>
                <c:pt idx="1149">
                  <c:v>40871</c:v>
                </c:pt>
                <c:pt idx="1150">
                  <c:v>40872</c:v>
                </c:pt>
                <c:pt idx="1151">
                  <c:v>40873</c:v>
                </c:pt>
                <c:pt idx="1152">
                  <c:v>40874</c:v>
                </c:pt>
                <c:pt idx="1153">
                  <c:v>40875</c:v>
                </c:pt>
                <c:pt idx="1154">
                  <c:v>40876</c:v>
                </c:pt>
                <c:pt idx="1155">
                  <c:v>40877</c:v>
                </c:pt>
                <c:pt idx="1156">
                  <c:v>40878</c:v>
                </c:pt>
                <c:pt idx="1157">
                  <c:v>40879</c:v>
                </c:pt>
                <c:pt idx="1158">
                  <c:v>40880</c:v>
                </c:pt>
                <c:pt idx="1159">
                  <c:v>40881</c:v>
                </c:pt>
                <c:pt idx="1160">
                  <c:v>40882</c:v>
                </c:pt>
                <c:pt idx="1161">
                  <c:v>40883</c:v>
                </c:pt>
                <c:pt idx="1162">
                  <c:v>40884</c:v>
                </c:pt>
                <c:pt idx="1163">
                  <c:v>40885</c:v>
                </c:pt>
                <c:pt idx="1164">
                  <c:v>40886</c:v>
                </c:pt>
                <c:pt idx="1165">
                  <c:v>40887</c:v>
                </c:pt>
                <c:pt idx="1166">
                  <c:v>40888</c:v>
                </c:pt>
                <c:pt idx="1167">
                  <c:v>40889</c:v>
                </c:pt>
                <c:pt idx="1168">
                  <c:v>40890</c:v>
                </c:pt>
                <c:pt idx="1169">
                  <c:v>40891</c:v>
                </c:pt>
                <c:pt idx="1170">
                  <c:v>40892</c:v>
                </c:pt>
                <c:pt idx="1171">
                  <c:v>40893</c:v>
                </c:pt>
                <c:pt idx="1172">
                  <c:v>40894</c:v>
                </c:pt>
                <c:pt idx="1173">
                  <c:v>40895</c:v>
                </c:pt>
                <c:pt idx="1174">
                  <c:v>40896</c:v>
                </c:pt>
                <c:pt idx="1175">
                  <c:v>40897</c:v>
                </c:pt>
                <c:pt idx="1176">
                  <c:v>40898</c:v>
                </c:pt>
                <c:pt idx="1177">
                  <c:v>40899</c:v>
                </c:pt>
                <c:pt idx="1178">
                  <c:v>40900</c:v>
                </c:pt>
                <c:pt idx="1179">
                  <c:v>40901</c:v>
                </c:pt>
                <c:pt idx="1180">
                  <c:v>40902</c:v>
                </c:pt>
                <c:pt idx="1181">
                  <c:v>40903</c:v>
                </c:pt>
                <c:pt idx="1182">
                  <c:v>40904</c:v>
                </c:pt>
                <c:pt idx="1183">
                  <c:v>40905</c:v>
                </c:pt>
                <c:pt idx="1184">
                  <c:v>40906</c:v>
                </c:pt>
                <c:pt idx="1185">
                  <c:v>40907</c:v>
                </c:pt>
                <c:pt idx="1186">
                  <c:v>40908</c:v>
                </c:pt>
                <c:pt idx="1187">
                  <c:v>40909</c:v>
                </c:pt>
                <c:pt idx="1188">
                  <c:v>40910</c:v>
                </c:pt>
                <c:pt idx="1189">
                  <c:v>40911</c:v>
                </c:pt>
                <c:pt idx="1190">
                  <c:v>40912</c:v>
                </c:pt>
                <c:pt idx="1191">
                  <c:v>40913</c:v>
                </c:pt>
                <c:pt idx="1192">
                  <c:v>40914</c:v>
                </c:pt>
                <c:pt idx="1193">
                  <c:v>40915</c:v>
                </c:pt>
                <c:pt idx="1194">
                  <c:v>40916</c:v>
                </c:pt>
                <c:pt idx="1195">
                  <c:v>40917</c:v>
                </c:pt>
                <c:pt idx="1196">
                  <c:v>40918</c:v>
                </c:pt>
                <c:pt idx="1197">
                  <c:v>40919</c:v>
                </c:pt>
                <c:pt idx="1198">
                  <c:v>40920</c:v>
                </c:pt>
                <c:pt idx="1199">
                  <c:v>40921</c:v>
                </c:pt>
                <c:pt idx="1200">
                  <c:v>40922</c:v>
                </c:pt>
                <c:pt idx="1201">
                  <c:v>40923</c:v>
                </c:pt>
                <c:pt idx="1202">
                  <c:v>40924</c:v>
                </c:pt>
                <c:pt idx="1203">
                  <c:v>40925</c:v>
                </c:pt>
                <c:pt idx="1204">
                  <c:v>40926</c:v>
                </c:pt>
                <c:pt idx="1205">
                  <c:v>40927</c:v>
                </c:pt>
                <c:pt idx="1206">
                  <c:v>40928</c:v>
                </c:pt>
                <c:pt idx="1207">
                  <c:v>40929</c:v>
                </c:pt>
                <c:pt idx="1208">
                  <c:v>40930</c:v>
                </c:pt>
                <c:pt idx="1209">
                  <c:v>40931</c:v>
                </c:pt>
                <c:pt idx="1210">
                  <c:v>40932</c:v>
                </c:pt>
                <c:pt idx="1211">
                  <c:v>40933</c:v>
                </c:pt>
                <c:pt idx="1212">
                  <c:v>40934</c:v>
                </c:pt>
                <c:pt idx="1213">
                  <c:v>40935</c:v>
                </c:pt>
                <c:pt idx="1214">
                  <c:v>40936</c:v>
                </c:pt>
                <c:pt idx="1215">
                  <c:v>40937</c:v>
                </c:pt>
                <c:pt idx="1216">
                  <c:v>40938</c:v>
                </c:pt>
                <c:pt idx="1217">
                  <c:v>40939</c:v>
                </c:pt>
                <c:pt idx="1218">
                  <c:v>40940</c:v>
                </c:pt>
                <c:pt idx="1219">
                  <c:v>40941</c:v>
                </c:pt>
                <c:pt idx="1220">
                  <c:v>40942</c:v>
                </c:pt>
                <c:pt idx="1221">
                  <c:v>40943</c:v>
                </c:pt>
                <c:pt idx="1222">
                  <c:v>40944</c:v>
                </c:pt>
                <c:pt idx="1223">
                  <c:v>40945</c:v>
                </c:pt>
                <c:pt idx="1224">
                  <c:v>40946</c:v>
                </c:pt>
                <c:pt idx="1225">
                  <c:v>40947</c:v>
                </c:pt>
                <c:pt idx="1226">
                  <c:v>40948</c:v>
                </c:pt>
                <c:pt idx="1227">
                  <c:v>40949</c:v>
                </c:pt>
                <c:pt idx="1228">
                  <c:v>40950</c:v>
                </c:pt>
                <c:pt idx="1229">
                  <c:v>40951</c:v>
                </c:pt>
                <c:pt idx="1230">
                  <c:v>40952</c:v>
                </c:pt>
                <c:pt idx="1231">
                  <c:v>40953</c:v>
                </c:pt>
                <c:pt idx="1232">
                  <c:v>40954</c:v>
                </c:pt>
                <c:pt idx="1233">
                  <c:v>40955</c:v>
                </c:pt>
                <c:pt idx="1234">
                  <c:v>40956</c:v>
                </c:pt>
                <c:pt idx="1235">
                  <c:v>40957</c:v>
                </c:pt>
                <c:pt idx="1236">
                  <c:v>40958</c:v>
                </c:pt>
                <c:pt idx="1237">
                  <c:v>40959</c:v>
                </c:pt>
                <c:pt idx="1238">
                  <c:v>40960</c:v>
                </c:pt>
                <c:pt idx="1239">
                  <c:v>40961</c:v>
                </c:pt>
                <c:pt idx="1240">
                  <c:v>40962</c:v>
                </c:pt>
                <c:pt idx="1241">
                  <c:v>40963</c:v>
                </c:pt>
                <c:pt idx="1242">
                  <c:v>40964</c:v>
                </c:pt>
                <c:pt idx="1243">
                  <c:v>40965</c:v>
                </c:pt>
                <c:pt idx="1244">
                  <c:v>40966</c:v>
                </c:pt>
                <c:pt idx="1245">
                  <c:v>40967</c:v>
                </c:pt>
                <c:pt idx="1246">
                  <c:v>40968</c:v>
                </c:pt>
                <c:pt idx="1247">
                  <c:v>40969</c:v>
                </c:pt>
                <c:pt idx="1248">
                  <c:v>40970</c:v>
                </c:pt>
                <c:pt idx="1249">
                  <c:v>40971</c:v>
                </c:pt>
                <c:pt idx="1250">
                  <c:v>40972</c:v>
                </c:pt>
                <c:pt idx="1251">
                  <c:v>40973</c:v>
                </c:pt>
                <c:pt idx="1252">
                  <c:v>40974</c:v>
                </c:pt>
                <c:pt idx="1253">
                  <c:v>40975</c:v>
                </c:pt>
                <c:pt idx="1254">
                  <c:v>40976</c:v>
                </c:pt>
                <c:pt idx="1255">
                  <c:v>40977</c:v>
                </c:pt>
                <c:pt idx="1256">
                  <c:v>40978</c:v>
                </c:pt>
                <c:pt idx="1257">
                  <c:v>40979</c:v>
                </c:pt>
                <c:pt idx="1258">
                  <c:v>40980</c:v>
                </c:pt>
                <c:pt idx="1259">
                  <c:v>40981</c:v>
                </c:pt>
                <c:pt idx="1260">
                  <c:v>40982</c:v>
                </c:pt>
                <c:pt idx="1261">
                  <c:v>40983</c:v>
                </c:pt>
                <c:pt idx="1262">
                  <c:v>40984</c:v>
                </c:pt>
                <c:pt idx="1263">
                  <c:v>40985</c:v>
                </c:pt>
                <c:pt idx="1264">
                  <c:v>40986</c:v>
                </c:pt>
                <c:pt idx="1265">
                  <c:v>40987</c:v>
                </c:pt>
                <c:pt idx="1266">
                  <c:v>40988</c:v>
                </c:pt>
                <c:pt idx="1267">
                  <c:v>40989</c:v>
                </c:pt>
                <c:pt idx="1268">
                  <c:v>40990</c:v>
                </c:pt>
                <c:pt idx="1269">
                  <c:v>40991</c:v>
                </c:pt>
                <c:pt idx="1270">
                  <c:v>40992</c:v>
                </c:pt>
                <c:pt idx="1271">
                  <c:v>40993</c:v>
                </c:pt>
                <c:pt idx="1272">
                  <c:v>40994</c:v>
                </c:pt>
                <c:pt idx="1273">
                  <c:v>40995</c:v>
                </c:pt>
                <c:pt idx="1274">
                  <c:v>40996</c:v>
                </c:pt>
                <c:pt idx="1275">
                  <c:v>40997</c:v>
                </c:pt>
                <c:pt idx="1276">
                  <c:v>40998</c:v>
                </c:pt>
                <c:pt idx="1277">
                  <c:v>40999</c:v>
                </c:pt>
                <c:pt idx="1278">
                  <c:v>41000</c:v>
                </c:pt>
                <c:pt idx="1279">
                  <c:v>41001</c:v>
                </c:pt>
                <c:pt idx="1280">
                  <c:v>41002</c:v>
                </c:pt>
                <c:pt idx="1281">
                  <c:v>41003</c:v>
                </c:pt>
                <c:pt idx="1282">
                  <c:v>41004</c:v>
                </c:pt>
                <c:pt idx="1283">
                  <c:v>41005</c:v>
                </c:pt>
                <c:pt idx="1284">
                  <c:v>41006</c:v>
                </c:pt>
                <c:pt idx="1285">
                  <c:v>41007</c:v>
                </c:pt>
                <c:pt idx="1286">
                  <c:v>41008</c:v>
                </c:pt>
                <c:pt idx="1287">
                  <c:v>41009</c:v>
                </c:pt>
                <c:pt idx="1288">
                  <c:v>41010</c:v>
                </c:pt>
                <c:pt idx="1289">
                  <c:v>41011</c:v>
                </c:pt>
                <c:pt idx="1290">
                  <c:v>41012</c:v>
                </c:pt>
                <c:pt idx="1291">
                  <c:v>41013</c:v>
                </c:pt>
                <c:pt idx="1292">
                  <c:v>41014</c:v>
                </c:pt>
                <c:pt idx="1293">
                  <c:v>41015</c:v>
                </c:pt>
                <c:pt idx="1294">
                  <c:v>41016</c:v>
                </c:pt>
                <c:pt idx="1295">
                  <c:v>41017</c:v>
                </c:pt>
                <c:pt idx="1296">
                  <c:v>41018</c:v>
                </c:pt>
                <c:pt idx="1297">
                  <c:v>41019</c:v>
                </c:pt>
                <c:pt idx="1298">
                  <c:v>41020</c:v>
                </c:pt>
                <c:pt idx="1299">
                  <c:v>41021</c:v>
                </c:pt>
                <c:pt idx="1300">
                  <c:v>41022</c:v>
                </c:pt>
                <c:pt idx="1301">
                  <c:v>41023</c:v>
                </c:pt>
                <c:pt idx="1302">
                  <c:v>41024</c:v>
                </c:pt>
                <c:pt idx="1303">
                  <c:v>41025</c:v>
                </c:pt>
                <c:pt idx="1304">
                  <c:v>41026</c:v>
                </c:pt>
                <c:pt idx="1305">
                  <c:v>41027</c:v>
                </c:pt>
                <c:pt idx="1306">
                  <c:v>41028</c:v>
                </c:pt>
                <c:pt idx="1307">
                  <c:v>41029</c:v>
                </c:pt>
                <c:pt idx="1308">
                  <c:v>41030</c:v>
                </c:pt>
                <c:pt idx="1309">
                  <c:v>41031</c:v>
                </c:pt>
                <c:pt idx="1310">
                  <c:v>41032</c:v>
                </c:pt>
                <c:pt idx="1311">
                  <c:v>41033</c:v>
                </c:pt>
                <c:pt idx="1312">
                  <c:v>41034</c:v>
                </c:pt>
                <c:pt idx="1313">
                  <c:v>41035</c:v>
                </c:pt>
                <c:pt idx="1314">
                  <c:v>41036</c:v>
                </c:pt>
                <c:pt idx="1315">
                  <c:v>41037</c:v>
                </c:pt>
                <c:pt idx="1316">
                  <c:v>41038</c:v>
                </c:pt>
                <c:pt idx="1317">
                  <c:v>41039</c:v>
                </c:pt>
                <c:pt idx="1318">
                  <c:v>41040</c:v>
                </c:pt>
                <c:pt idx="1319">
                  <c:v>41041</c:v>
                </c:pt>
                <c:pt idx="1320">
                  <c:v>41042</c:v>
                </c:pt>
                <c:pt idx="1321">
                  <c:v>41043</c:v>
                </c:pt>
                <c:pt idx="1322">
                  <c:v>41044</c:v>
                </c:pt>
                <c:pt idx="1323">
                  <c:v>41045</c:v>
                </c:pt>
                <c:pt idx="1324">
                  <c:v>41046</c:v>
                </c:pt>
                <c:pt idx="1325">
                  <c:v>41047</c:v>
                </c:pt>
                <c:pt idx="1326">
                  <c:v>41048</c:v>
                </c:pt>
                <c:pt idx="1327">
                  <c:v>41049</c:v>
                </c:pt>
                <c:pt idx="1328">
                  <c:v>41050</c:v>
                </c:pt>
                <c:pt idx="1329">
                  <c:v>41051</c:v>
                </c:pt>
                <c:pt idx="1330">
                  <c:v>41052</c:v>
                </c:pt>
                <c:pt idx="1331">
                  <c:v>41053</c:v>
                </c:pt>
                <c:pt idx="1332">
                  <c:v>41054</c:v>
                </c:pt>
                <c:pt idx="1333">
                  <c:v>41055</c:v>
                </c:pt>
                <c:pt idx="1334">
                  <c:v>41056</c:v>
                </c:pt>
                <c:pt idx="1335">
                  <c:v>41057</c:v>
                </c:pt>
                <c:pt idx="1336">
                  <c:v>41058</c:v>
                </c:pt>
                <c:pt idx="1337">
                  <c:v>41059</c:v>
                </c:pt>
                <c:pt idx="1338">
                  <c:v>41060</c:v>
                </c:pt>
                <c:pt idx="1339">
                  <c:v>41061</c:v>
                </c:pt>
                <c:pt idx="1340">
                  <c:v>41062</c:v>
                </c:pt>
                <c:pt idx="1341">
                  <c:v>41063</c:v>
                </c:pt>
                <c:pt idx="1342">
                  <c:v>41064</c:v>
                </c:pt>
                <c:pt idx="1343">
                  <c:v>41065</c:v>
                </c:pt>
                <c:pt idx="1344">
                  <c:v>41066</c:v>
                </c:pt>
                <c:pt idx="1345">
                  <c:v>41067</c:v>
                </c:pt>
                <c:pt idx="1346">
                  <c:v>41068</c:v>
                </c:pt>
                <c:pt idx="1347">
                  <c:v>41069</c:v>
                </c:pt>
                <c:pt idx="1348">
                  <c:v>41070</c:v>
                </c:pt>
                <c:pt idx="1349">
                  <c:v>41071</c:v>
                </c:pt>
                <c:pt idx="1350">
                  <c:v>41072</c:v>
                </c:pt>
                <c:pt idx="1351">
                  <c:v>41073</c:v>
                </c:pt>
                <c:pt idx="1352">
                  <c:v>41074</c:v>
                </c:pt>
                <c:pt idx="1353">
                  <c:v>41075</c:v>
                </c:pt>
                <c:pt idx="1354">
                  <c:v>41076</c:v>
                </c:pt>
                <c:pt idx="1355">
                  <c:v>41077</c:v>
                </c:pt>
                <c:pt idx="1356">
                  <c:v>41078</c:v>
                </c:pt>
                <c:pt idx="1357">
                  <c:v>41079</c:v>
                </c:pt>
                <c:pt idx="1358">
                  <c:v>41080</c:v>
                </c:pt>
                <c:pt idx="1359">
                  <c:v>41081</c:v>
                </c:pt>
                <c:pt idx="1360">
                  <c:v>41082</c:v>
                </c:pt>
                <c:pt idx="1361">
                  <c:v>41083</c:v>
                </c:pt>
                <c:pt idx="1362">
                  <c:v>41084</c:v>
                </c:pt>
                <c:pt idx="1363">
                  <c:v>41085</c:v>
                </c:pt>
                <c:pt idx="1364">
                  <c:v>41086</c:v>
                </c:pt>
                <c:pt idx="1365">
                  <c:v>41087</c:v>
                </c:pt>
                <c:pt idx="1366">
                  <c:v>41088</c:v>
                </c:pt>
                <c:pt idx="1367">
                  <c:v>41089</c:v>
                </c:pt>
                <c:pt idx="1368">
                  <c:v>41090</c:v>
                </c:pt>
                <c:pt idx="1369">
                  <c:v>41091</c:v>
                </c:pt>
                <c:pt idx="1370">
                  <c:v>41092</c:v>
                </c:pt>
                <c:pt idx="1371">
                  <c:v>41093</c:v>
                </c:pt>
                <c:pt idx="1372">
                  <c:v>41094</c:v>
                </c:pt>
                <c:pt idx="1373">
                  <c:v>41095</c:v>
                </c:pt>
                <c:pt idx="1374">
                  <c:v>41096</c:v>
                </c:pt>
                <c:pt idx="1375">
                  <c:v>41097</c:v>
                </c:pt>
                <c:pt idx="1376">
                  <c:v>41098</c:v>
                </c:pt>
                <c:pt idx="1377">
                  <c:v>41099</c:v>
                </c:pt>
                <c:pt idx="1378">
                  <c:v>41100</c:v>
                </c:pt>
                <c:pt idx="1379">
                  <c:v>41101</c:v>
                </c:pt>
                <c:pt idx="1380">
                  <c:v>41102</c:v>
                </c:pt>
                <c:pt idx="1381">
                  <c:v>41103</c:v>
                </c:pt>
                <c:pt idx="1382">
                  <c:v>41104</c:v>
                </c:pt>
                <c:pt idx="1383">
                  <c:v>41105</c:v>
                </c:pt>
                <c:pt idx="1384">
                  <c:v>41106</c:v>
                </c:pt>
                <c:pt idx="1385">
                  <c:v>41107</c:v>
                </c:pt>
                <c:pt idx="1386">
                  <c:v>41108</c:v>
                </c:pt>
                <c:pt idx="1387">
                  <c:v>41109</c:v>
                </c:pt>
                <c:pt idx="1388">
                  <c:v>41110</c:v>
                </c:pt>
                <c:pt idx="1389">
                  <c:v>41111</c:v>
                </c:pt>
                <c:pt idx="1390">
                  <c:v>41112</c:v>
                </c:pt>
                <c:pt idx="1391">
                  <c:v>41113</c:v>
                </c:pt>
                <c:pt idx="1392">
                  <c:v>41114</c:v>
                </c:pt>
                <c:pt idx="1393">
                  <c:v>41115</c:v>
                </c:pt>
                <c:pt idx="1394">
                  <c:v>41116</c:v>
                </c:pt>
                <c:pt idx="1395">
                  <c:v>41117</c:v>
                </c:pt>
                <c:pt idx="1396">
                  <c:v>41118</c:v>
                </c:pt>
                <c:pt idx="1397">
                  <c:v>41119</c:v>
                </c:pt>
                <c:pt idx="1398">
                  <c:v>41120</c:v>
                </c:pt>
                <c:pt idx="1399">
                  <c:v>41121</c:v>
                </c:pt>
                <c:pt idx="1400">
                  <c:v>41122</c:v>
                </c:pt>
                <c:pt idx="1401">
                  <c:v>41123</c:v>
                </c:pt>
                <c:pt idx="1402">
                  <c:v>41124</c:v>
                </c:pt>
                <c:pt idx="1403">
                  <c:v>41125</c:v>
                </c:pt>
                <c:pt idx="1404">
                  <c:v>41126</c:v>
                </c:pt>
                <c:pt idx="1405">
                  <c:v>41127</c:v>
                </c:pt>
                <c:pt idx="1406">
                  <c:v>41128</c:v>
                </c:pt>
                <c:pt idx="1407">
                  <c:v>41129</c:v>
                </c:pt>
                <c:pt idx="1408">
                  <c:v>41130</c:v>
                </c:pt>
                <c:pt idx="1409">
                  <c:v>41131</c:v>
                </c:pt>
                <c:pt idx="1410">
                  <c:v>41132</c:v>
                </c:pt>
                <c:pt idx="1411">
                  <c:v>41133</c:v>
                </c:pt>
                <c:pt idx="1412">
                  <c:v>41134</c:v>
                </c:pt>
                <c:pt idx="1413">
                  <c:v>41135</c:v>
                </c:pt>
                <c:pt idx="1414">
                  <c:v>41136</c:v>
                </c:pt>
                <c:pt idx="1415">
                  <c:v>41137</c:v>
                </c:pt>
                <c:pt idx="1416">
                  <c:v>41138</c:v>
                </c:pt>
                <c:pt idx="1417">
                  <c:v>41139</c:v>
                </c:pt>
                <c:pt idx="1418">
                  <c:v>41140</c:v>
                </c:pt>
                <c:pt idx="1419">
                  <c:v>41141</c:v>
                </c:pt>
                <c:pt idx="1420">
                  <c:v>41142</c:v>
                </c:pt>
                <c:pt idx="1421">
                  <c:v>41143</c:v>
                </c:pt>
                <c:pt idx="1422">
                  <c:v>41144</c:v>
                </c:pt>
                <c:pt idx="1423">
                  <c:v>41145</c:v>
                </c:pt>
                <c:pt idx="1424">
                  <c:v>41146</c:v>
                </c:pt>
                <c:pt idx="1425">
                  <c:v>41147</c:v>
                </c:pt>
                <c:pt idx="1426">
                  <c:v>41148</c:v>
                </c:pt>
                <c:pt idx="1427">
                  <c:v>41149</c:v>
                </c:pt>
                <c:pt idx="1428">
                  <c:v>41150</c:v>
                </c:pt>
                <c:pt idx="1429">
                  <c:v>41151</c:v>
                </c:pt>
                <c:pt idx="1430">
                  <c:v>41152</c:v>
                </c:pt>
                <c:pt idx="1431">
                  <c:v>41153</c:v>
                </c:pt>
                <c:pt idx="1432">
                  <c:v>41154</c:v>
                </c:pt>
                <c:pt idx="1433">
                  <c:v>41155</c:v>
                </c:pt>
                <c:pt idx="1434">
                  <c:v>41156</c:v>
                </c:pt>
                <c:pt idx="1435">
                  <c:v>41157</c:v>
                </c:pt>
                <c:pt idx="1436">
                  <c:v>41158</c:v>
                </c:pt>
                <c:pt idx="1437">
                  <c:v>41159</c:v>
                </c:pt>
                <c:pt idx="1438">
                  <c:v>41160</c:v>
                </c:pt>
                <c:pt idx="1439">
                  <c:v>41161</c:v>
                </c:pt>
                <c:pt idx="1440">
                  <c:v>41162</c:v>
                </c:pt>
                <c:pt idx="1441">
                  <c:v>41163</c:v>
                </c:pt>
                <c:pt idx="1442">
                  <c:v>41164</c:v>
                </c:pt>
                <c:pt idx="1443">
                  <c:v>41165</c:v>
                </c:pt>
                <c:pt idx="1444">
                  <c:v>41166</c:v>
                </c:pt>
                <c:pt idx="1445">
                  <c:v>41167</c:v>
                </c:pt>
                <c:pt idx="1446">
                  <c:v>41168</c:v>
                </c:pt>
                <c:pt idx="1447">
                  <c:v>41169</c:v>
                </c:pt>
                <c:pt idx="1448">
                  <c:v>41170</c:v>
                </c:pt>
                <c:pt idx="1449">
                  <c:v>41171</c:v>
                </c:pt>
                <c:pt idx="1450">
                  <c:v>41172</c:v>
                </c:pt>
                <c:pt idx="1451">
                  <c:v>41173</c:v>
                </c:pt>
                <c:pt idx="1452">
                  <c:v>41174</c:v>
                </c:pt>
                <c:pt idx="1453">
                  <c:v>41175</c:v>
                </c:pt>
                <c:pt idx="1454">
                  <c:v>41176</c:v>
                </c:pt>
                <c:pt idx="1455">
                  <c:v>41177</c:v>
                </c:pt>
                <c:pt idx="1456">
                  <c:v>41178</c:v>
                </c:pt>
                <c:pt idx="1457">
                  <c:v>41179</c:v>
                </c:pt>
                <c:pt idx="1458">
                  <c:v>41180</c:v>
                </c:pt>
                <c:pt idx="1459">
                  <c:v>41181</c:v>
                </c:pt>
                <c:pt idx="1460">
                  <c:v>41182</c:v>
                </c:pt>
                <c:pt idx="1461">
                  <c:v>41183</c:v>
                </c:pt>
                <c:pt idx="1462">
                  <c:v>41184</c:v>
                </c:pt>
                <c:pt idx="1463">
                  <c:v>41185</c:v>
                </c:pt>
                <c:pt idx="1464">
                  <c:v>41186</c:v>
                </c:pt>
                <c:pt idx="1465">
                  <c:v>41187</c:v>
                </c:pt>
                <c:pt idx="1466">
                  <c:v>41188</c:v>
                </c:pt>
                <c:pt idx="1467">
                  <c:v>41189</c:v>
                </c:pt>
                <c:pt idx="1468">
                  <c:v>41190</c:v>
                </c:pt>
                <c:pt idx="1469">
                  <c:v>41191</c:v>
                </c:pt>
                <c:pt idx="1470">
                  <c:v>41192</c:v>
                </c:pt>
                <c:pt idx="1471">
                  <c:v>41193</c:v>
                </c:pt>
                <c:pt idx="1472">
                  <c:v>41194</c:v>
                </c:pt>
                <c:pt idx="1473">
                  <c:v>41195</c:v>
                </c:pt>
                <c:pt idx="1474">
                  <c:v>41196</c:v>
                </c:pt>
                <c:pt idx="1475">
                  <c:v>41197</c:v>
                </c:pt>
                <c:pt idx="1476">
                  <c:v>41198</c:v>
                </c:pt>
                <c:pt idx="1477">
                  <c:v>41199</c:v>
                </c:pt>
                <c:pt idx="1478">
                  <c:v>41200</c:v>
                </c:pt>
                <c:pt idx="1479">
                  <c:v>41201</c:v>
                </c:pt>
                <c:pt idx="1480">
                  <c:v>41202</c:v>
                </c:pt>
                <c:pt idx="1481">
                  <c:v>41203</c:v>
                </c:pt>
                <c:pt idx="1482">
                  <c:v>41204</c:v>
                </c:pt>
                <c:pt idx="1483">
                  <c:v>41205</c:v>
                </c:pt>
                <c:pt idx="1484">
                  <c:v>41206</c:v>
                </c:pt>
                <c:pt idx="1485">
                  <c:v>41207</c:v>
                </c:pt>
                <c:pt idx="1486">
                  <c:v>41208</c:v>
                </c:pt>
                <c:pt idx="1487">
                  <c:v>41209</c:v>
                </c:pt>
                <c:pt idx="1488">
                  <c:v>41210</c:v>
                </c:pt>
                <c:pt idx="1489">
                  <c:v>41211</c:v>
                </c:pt>
                <c:pt idx="1490">
                  <c:v>41212</c:v>
                </c:pt>
                <c:pt idx="1491">
                  <c:v>41213</c:v>
                </c:pt>
                <c:pt idx="1492">
                  <c:v>41214</c:v>
                </c:pt>
                <c:pt idx="1493">
                  <c:v>41215</c:v>
                </c:pt>
                <c:pt idx="1494">
                  <c:v>41216</c:v>
                </c:pt>
                <c:pt idx="1495">
                  <c:v>41217</c:v>
                </c:pt>
                <c:pt idx="1496">
                  <c:v>41218</c:v>
                </c:pt>
                <c:pt idx="1497">
                  <c:v>41219</c:v>
                </c:pt>
                <c:pt idx="1498">
                  <c:v>41220</c:v>
                </c:pt>
                <c:pt idx="1499">
                  <c:v>41221</c:v>
                </c:pt>
                <c:pt idx="1500">
                  <c:v>41222</c:v>
                </c:pt>
                <c:pt idx="1501">
                  <c:v>41223</c:v>
                </c:pt>
                <c:pt idx="1502">
                  <c:v>41224</c:v>
                </c:pt>
                <c:pt idx="1503">
                  <c:v>41225</c:v>
                </c:pt>
                <c:pt idx="1504">
                  <c:v>41226</c:v>
                </c:pt>
                <c:pt idx="1505">
                  <c:v>41227</c:v>
                </c:pt>
                <c:pt idx="1506">
                  <c:v>41228</c:v>
                </c:pt>
                <c:pt idx="1507">
                  <c:v>41229</c:v>
                </c:pt>
                <c:pt idx="1508">
                  <c:v>41230</c:v>
                </c:pt>
                <c:pt idx="1509">
                  <c:v>41231</c:v>
                </c:pt>
                <c:pt idx="1510">
                  <c:v>41232</c:v>
                </c:pt>
                <c:pt idx="1511">
                  <c:v>41233</c:v>
                </c:pt>
                <c:pt idx="1512">
                  <c:v>41234</c:v>
                </c:pt>
                <c:pt idx="1513">
                  <c:v>41235</c:v>
                </c:pt>
                <c:pt idx="1514">
                  <c:v>41236</c:v>
                </c:pt>
                <c:pt idx="1515">
                  <c:v>41237</c:v>
                </c:pt>
                <c:pt idx="1516">
                  <c:v>41238</c:v>
                </c:pt>
                <c:pt idx="1517">
                  <c:v>41239</c:v>
                </c:pt>
                <c:pt idx="1518">
                  <c:v>41240</c:v>
                </c:pt>
                <c:pt idx="1519">
                  <c:v>41241</c:v>
                </c:pt>
                <c:pt idx="1520">
                  <c:v>41242</c:v>
                </c:pt>
                <c:pt idx="1521">
                  <c:v>41243</c:v>
                </c:pt>
                <c:pt idx="1522">
                  <c:v>41244</c:v>
                </c:pt>
                <c:pt idx="1523">
                  <c:v>41245</c:v>
                </c:pt>
                <c:pt idx="1524">
                  <c:v>41246</c:v>
                </c:pt>
                <c:pt idx="1525">
                  <c:v>41247</c:v>
                </c:pt>
                <c:pt idx="1526">
                  <c:v>41248</c:v>
                </c:pt>
                <c:pt idx="1527">
                  <c:v>41249</c:v>
                </c:pt>
                <c:pt idx="1528">
                  <c:v>41250</c:v>
                </c:pt>
                <c:pt idx="1529">
                  <c:v>41251</c:v>
                </c:pt>
                <c:pt idx="1530">
                  <c:v>41252</c:v>
                </c:pt>
                <c:pt idx="1531">
                  <c:v>41253</c:v>
                </c:pt>
                <c:pt idx="1532">
                  <c:v>41254</c:v>
                </c:pt>
                <c:pt idx="1533">
                  <c:v>41255</c:v>
                </c:pt>
                <c:pt idx="1534">
                  <c:v>41256</c:v>
                </c:pt>
                <c:pt idx="1535">
                  <c:v>41257</c:v>
                </c:pt>
                <c:pt idx="1536">
                  <c:v>41258</c:v>
                </c:pt>
                <c:pt idx="1537">
                  <c:v>41259</c:v>
                </c:pt>
                <c:pt idx="1538">
                  <c:v>41260</c:v>
                </c:pt>
                <c:pt idx="1539">
                  <c:v>41261</c:v>
                </c:pt>
                <c:pt idx="1540">
                  <c:v>41262</c:v>
                </c:pt>
                <c:pt idx="1541">
                  <c:v>41263</c:v>
                </c:pt>
                <c:pt idx="1542">
                  <c:v>41264</c:v>
                </c:pt>
                <c:pt idx="1543">
                  <c:v>41265</c:v>
                </c:pt>
                <c:pt idx="1544">
                  <c:v>41266</c:v>
                </c:pt>
                <c:pt idx="1545">
                  <c:v>41267</c:v>
                </c:pt>
                <c:pt idx="1546">
                  <c:v>41268</c:v>
                </c:pt>
                <c:pt idx="1547">
                  <c:v>41269</c:v>
                </c:pt>
                <c:pt idx="1548">
                  <c:v>41270</c:v>
                </c:pt>
                <c:pt idx="1549">
                  <c:v>41271</c:v>
                </c:pt>
                <c:pt idx="1550">
                  <c:v>41272</c:v>
                </c:pt>
                <c:pt idx="1551">
                  <c:v>41273</c:v>
                </c:pt>
                <c:pt idx="1552">
                  <c:v>41274</c:v>
                </c:pt>
                <c:pt idx="1553">
                  <c:v>41275</c:v>
                </c:pt>
                <c:pt idx="1554">
                  <c:v>41276</c:v>
                </c:pt>
                <c:pt idx="1555">
                  <c:v>41277</c:v>
                </c:pt>
                <c:pt idx="1556">
                  <c:v>41278</c:v>
                </c:pt>
                <c:pt idx="1557">
                  <c:v>41279</c:v>
                </c:pt>
                <c:pt idx="1558">
                  <c:v>41280</c:v>
                </c:pt>
                <c:pt idx="1559">
                  <c:v>41281</c:v>
                </c:pt>
                <c:pt idx="1560">
                  <c:v>41282</c:v>
                </c:pt>
                <c:pt idx="1561">
                  <c:v>41283</c:v>
                </c:pt>
                <c:pt idx="1562">
                  <c:v>41284</c:v>
                </c:pt>
                <c:pt idx="1563">
                  <c:v>41285</c:v>
                </c:pt>
                <c:pt idx="1564">
                  <c:v>41286</c:v>
                </c:pt>
                <c:pt idx="1565">
                  <c:v>41287</c:v>
                </c:pt>
                <c:pt idx="1566">
                  <c:v>41288</c:v>
                </c:pt>
                <c:pt idx="1567">
                  <c:v>41289</c:v>
                </c:pt>
                <c:pt idx="1568">
                  <c:v>41290</c:v>
                </c:pt>
                <c:pt idx="1569">
                  <c:v>41291</c:v>
                </c:pt>
                <c:pt idx="1570">
                  <c:v>41292</c:v>
                </c:pt>
                <c:pt idx="1571">
                  <c:v>41293</c:v>
                </c:pt>
                <c:pt idx="1572">
                  <c:v>41294</c:v>
                </c:pt>
                <c:pt idx="1573">
                  <c:v>41295</c:v>
                </c:pt>
                <c:pt idx="1574">
                  <c:v>41296</c:v>
                </c:pt>
                <c:pt idx="1575">
                  <c:v>41297</c:v>
                </c:pt>
                <c:pt idx="1576">
                  <c:v>41298</c:v>
                </c:pt>
                <c:pt idx="1577">
                  <c:v>41299</c:v>
                </c:pt>
                <c:pt idx="1578">
                  <c:v>41300</c:v>
                </c:pt>
                <c:pt idx="1579">
                  <c:v>41301</c:v>
                </c:pt>
                <c:pt idx="1580">
                  <c:v>41302</c:v>
                </c:pt>
                <c:pt idx="1581">
                  <c:v>41303</c:v>
                </c:pt>
                <c:pt idx="1582">
                  <c:v>41304</c:v>
                </c:pt>
                <c:pt idx="1583">
                  <c:v>41305</c:v>
                </c:pt>
                <c:pt idx="1584">
                  <c:v>41306</c:v>
                </c:pt>
                <c:pt idx="1585">
                  <c:v>41307</c:v>
                </c:pt>
                <c:pt idx="1586">
                  <c:v>41308</c:v>
                </c:pt>
                <c:pt idx="1587">
                  <c:v>41309</c:v>
                </c:pt>
                <c:pt idx="1588">
                  <c:v>41310</c:v>
                </c:pt>
                <c:pt idx="1589">
                  <c:v>41311</c:v>
                </c:pt>
                <c:pt idx="1590">
                  <c:v>41312</c:v>
                </c:pt>
                <c:pt idx="1591">
                  <c:v>41313</c:v>
                </c:pt>
                <c:pt idx="1592">
                  <c:v>41314</c:v>
                </c:pt>
                <c:pt idx="1593">
                  <c:v>41315</c:v>
                </c:pt>
                <c:pt idx="1594">
                  <c:v>41316</c:v>
                </c:pt>
                <c:pt idx="1595">
                  <c:v>41317</c:v>
                </c:pt>
                <c:pt idx="1596">
                  <c:v>41318</c:v>
                </c:pt>
                <c:pt idx="1597">
                  <c:v>41319</c:v>
                </c:pt>
                <c:pt idx="1598">
                  <c:v>41320</c:v>
                </c:pt>
                <c:pt idx="1599">
                  <c:v>41321</c:v>
                </c:pt>
                <c:pt idx="1600">
                  <c:v>41322</c:v>
                </c:pt>
                <c:pt idx="1601">
                  <c:v>41323</c:v>
                </c:pt>
                <c:pt idx="1602">
                  <c:v>41324</c:v>
                </c:pt>
                <c:pt idx="1603">
                  <c:v>41325</c:v>
                </c:pt>
                <c:pt idx="1604">
                  <c:v>41326</c:v>
                </c:pt>
                <c:pt idx="1605">
                  <c:v>41327</c:v>
                </c:pt>
                <c:pt idx="1606">
                  <c:v>41328</c:v>
                </c:pt>
                <c:pt idx="1607">
                  <c:v>41329</c:v>
                </c:pt>
                <c:pt idx="1608">
                  <c:v>41330</c:v>
                </c:pt>
                <c:pt idx="1609">
                  <c:v>41331</c:v>
                </c:pt>
                <c:pt idx="1610">
                  <c:v>41332</c:v>
                </c:pt>
                <c:pt idx="1611">
                  <c:v>41333</c:v>
                </c:pt>
                <c:pt idx="1612">
                  <c:v>41334</c:v>
                </c:pt>
                <c:pt idx="1613">
                  <c:v>41335</c:v>
                </c:pt>
                <c:pt idx="1614">
                  <c:v>41336</c:v>
                </c:pt>
                <c:pt idx="1615">
                  <c:v>41337</c:v>
                </c:pt>
                <c:pt idx="1616">
                  <c:v>41338</c:v>
                </c:pt>
                <c:pt idx="1617">
                  <c:v>41339</c:v>
                </c:pt>
                <c:pt idx="1618">
                  <c:v>41340</c:v>
                </c:pt>
                <c:pt idx="1619">
                  <c:v>41341</c:v>
                </c:pt>
                <c:pt idx="1620">
                  <c:v>41342</c:v>
                </c:pt>
                <c:pt idx="1621">
                  <c:v>41343</c:v>
                </c:pt>
                <c:pt idx="1622">
                  <c:v>41344</c:v>
                </c:pt>
                <c:pt idx="1623">
                  <c:v>41345</c:v>
                </c:pt>
                <c:pt idx="1624">
                  <c:v>41346</c:v>
                </c:pt>
                <c:pt idx="1625">
                  <c:v>41347</c:v>
                </c:pt>
                <c:pt idx="1626">
                  <c:v>41348</c:v>
                </c:pt>
                <c:pt idx="1627">
                  <c:v>41349</c:v>
                </c:pt>
                <c:pt idx="1628">
                  <c:v>41350</c:v>
                </c:pt>
                <c:pt idx="1629">
                  <c:v>41351</c:v>
                </c:pt>
                <c:pt idx="1630">
                  <c:v>41352</c:v>
                </c:pt>
                <c:pt idx="1631">
                  <c:v>41353</c:v>
                </c:pt>
                <c:pt idx="1632">
                  <c:v>41354</c:v>
                </c:pt>
                <c:pt idx="1633">
                  <c:v>41355</c:v>
                </c:pt>
                <c:pt idx="1634">
                  <c:v>41356</c:v>
                </c:pt>
                <c:pt idx="1635">
                  <c:v>41357</c:v>
                </c:pt>
                <c:pt idx="1636">
                  <c:v>41358</c:v>
                </c:pt>
                <c:pt idx="1637">
                  <c:v>41359</c:v>
                </c:pt>
                <c:pt idx="1638">
                  <c:v>41360</c:v>
                </c:pt>
                <c:pt idx="1639">
                  <c:v>41361</c:v>
                </c:pt>
                <c:pt idx="1640">
                  <c:v>41362</c:v>
                </c:pt>
                <c:pt idx="1641">
                  <c:v>41363</c:v>
                </c:pt>
                <c:pt idx="1642">
                  <c:v>41364</c:v>
                </c:pt>
                <c:pt idx="1643">
                  <c:v>41365</c:v>
                </c:pt>
                <c:pt idx="1644">
                  <c:v>41366</c:v>
                </c:pt>
                <c:pt idx="1645">
                  <c:v>41367</c:v>
                </c:pt>
                <c:pt idx="1646">
                  <c:v>41368</c:v>
                </c:pt>
                <c:pt idx="1647">
                  <c:v>41369</c:v>
                </c:pt>
                <c:pt idx="1648">
                  <c:v>41370</c:v>
                </c:pt>
                <c:pt idx="1649">
                  <c:v>41371</c:v>
                </c:pt>
                <c:pt idx="1650">
                  <c:v>41372</c:v>
                </c:pt>
                <c:pt idx="1651">
                  <c:v>41373</c:v>
                </c:pt>
                <c:pt idx="1652">
                  <c:v>41374</c:v>
                </c:pt>
                <c:pt idx="1653">
                  <c:v>41375</c:v>
                </c:pt>
                <c:pt idx="1654">
                  <c:v>41376</c:v>
                </c:pt>
                <c:pt idx="1655">
                  <c:v>41377</c:v>
                </c:pt>
                <c:pt idx="1656">
                  <c:v>41378</c:v>
                </c:pt>
                <c:pt idx="1657">
                  <c:v>41379</c:v>
                </c:pt>
                <c:pt idx="1658">
                  <c:v>41380</c:v>
                </c:pt>
                <c:pt idx="1659">
                  <c:v>41381</c:v>
                </c:pt>
                <c:pt idx="1660">
                  <c:v>41382</c:v>
                </c:pt>
                <c:pt idx="1661">
                  <c:v>41383</c:v>
                </c:pt>
                <c:pt idx="1662">
                  <c:v>41384</c:v>
                </c:pt>
                <c:pt idx="1663">
                  <c:v>41385</c:v>
                </c:pt>
                <c:pt idx="1664">
                  <c:v>41386</c:v>
                </c:pt>
                <c:pt idx="1665">
                  <c:v>41387</c:v>
                </c:pt>
                <c:pt idx="1666">
                  <c:v>41388</c:v>
                </c:pt>
                <c:pt idx="1667">
                  <c:v>41389</c:v>
                </c:pt>
                <c:pt idx="1668">
                  <c:v>41390</c:v>
                </c:pt>
                <c:pt idx="1669">
                  <c:v>41391</c:v>
                </c:pt>
                <c:pt idx="1670">
                  <c:v>41392</c:v>
                </c:pt>
                <c:pt idx="1671">
                  <c:v>41393</c:v>
                </c:pt>
                <c:pt idx="1672">
                  <c:v>41394</c:v>
                </c:pt>
                <c:pt idx="1673">
                  <c:v>41395</c:v>
                </c:pt>
                <c:pt idx="1674">
                  <c:v>41396</c:v>
                </c:pt>
                <c:pt idx="1675">
                  <c:v>41397</c:v>
                </c:pt>
                <c:pt idx="1676">
                  <c:v>41398</c:v>
                </c:pt>
                <c:pt idx="1677">
                  <c:v>41399</c:v>
                </c:pt>
                <c:pt idx="1678">
                  <c:v>41400</c:v>
                </c:pt>
                <c:pt idx="1679">
                  <c:v>41401</c:v>
                </c:pt>
                <c:pt idx="1680">
                  <c:v>41402</c:v>
                </c:pt>
                <c:pt idx="1681">
                  <c:v>41403</c:v>
                </c:pt>
                <c:pt idx="1682">
                  <c:v>41404</c:v>
                </c:pt>
                <c:pt idx="1683">
                  <c:v>41405</c:v>
                </c:pt>
                <c:pt idx="1684">
                  <c:v>41406</c:v>
                </c:pt>
                <c:pt idx="1685">
                  <c:v>41407</c:v>
                </c:pt>
                <c:pt idx="1686">
                  <c:v>41408</c:v>
                </c:pt>
                <c:pt idx="1687">
                  <c:v>41409</c:v>
                </c:pt>
                <c:pt idx="1688">
                  <c:v>41410</c:v>
                </c:pt>
                <c:pt idx="1689">
                  <c:v>41411</c:v>
                </c:pt>
                <c:pt idx="1690">
                  <c:v>41412</c:v>
                </c:pt>
                <c:pt idx="1691">
                  <c:v>41413</c:v>
                </c:pt>
                <c:pt idx="1692">
                  <c:v>41414</c:v>
                </c:pt>
                <c:pt idx="1693">
                  <c:v>41415</c:v>
                </c:pt>
                <c:pt idx="1694">
                  <c:v>41416</c:v>
                </c:pt>
                <c:pt idx="1695">
                  <c:v>41417</c:v>
                </c:pt>
                <c:pt idx="1696">
                  <c:v>41418</c:v>
                </c:pt>
                <c:pt idx="1697">
                  <c:v>41419</c:v>
                </c:pt>
                <c:pt idx="1698">
                  <c:v>41420</c:v>
                </c:pt>
                <c:pt idx="1699">
                  <c:v>41421</c:v>
                </c:pt>
                <c:pt idx="1700">
                  <c:v>41422</c:v>
                </c:pt>
                <c:pt idx="1701">
                  <c:v>41423</c:v>
                </c:pt>
                <c:pt idx="1702">
                  <c:v>41424</c:v>
                </c:pt>
                <c:pt idx="1703">
                  <c:v>41425</c:v>
                </c:pt>
                <c:pt idx="1704">
                  <c:v>41426</c:v>
                </c:pt>
                <c:pt idx="1705">
                  <c:v>41427</c:v>
                </c:pt>
                <c:pt idx="1706">
                  <c:v>41428</c:v>
                </c:pt>
                <c:pt idx="1707">
                  <c:v>41429</c:v>
                </c:pt>
                <c:pt idx="1708">
                  <c:v>41430</c:v>
                </c:pt>
                <c:pt idx="1709">
                  <c:v>41431</c:v>
                </c:pt>
                <c:pt idx="1710">
                  <c:v>41432</c:v>
                </c:pt>
                <c:pt idx="1711">
                  <c:v>41433</c:v>
                </c:pt>
                <c:pt idx="1712">
                  <c:v>41434</c:v>
                </c:pt>
                <c:pt idx="1713">
                  <c:v>41435</c:v>
                </c:pt>
                <c:pt idx="1714">
                  <c:v>41436</c:v>
                </c:pt>
                <c:pt idx="1715">
                  <c:v>41437</c:v>
                </c:pt>
                <c:pt idx="1716">
                  <c:v>41438</c:v>
                </c:pt>
                <c:pt idx="1717">
                  <c:v>41439</c:v>
                </c:pt>
                <c:pt idx="1718">
                  <c:v>41440</c:v>
                </c:pt>
                <c:pt idx="1719">
                  <c:v>41441</c:v>
                </c:pt>
                <c:pt idx="1720">
                  <c:v>41442</c:v>
                </c:pt>
                <c:pt idx="1721">
                  <c:v>41443</c:v>
                </c:pt>
                <c:pt idx="1722">
                  <c:v>41444</c:v>
                </c:pt>
                <c:pt idx="1723">
                  <c:v>41445</c:v>
                </c:pt>
                <c:pt idx="1724">
                  <c:v>41446</c:v>
                </c:pt>
                <c:pt idx="1725">
                  <c:v>41447</c:v>
                </c:pt>
                <c:pt idx="1726">
                  <c:v>41448</c:v>
                </c:pt>
                <c:pt idx="1727">
                  <c:v>41449</c:v>
                </c:pt>
                <c:pt idx="1728">
                  <c:v>41450</c:v>
                </c:pt>
                <c:pt idx="1729">
                  <c:v>41451</c:v>
                </c:pt>
                <c:pt idx="1730">
                  <c:v>41452</c:v>
                </c:pt>
                <c:pt idx="1731">
                  <c:v>41453</c:v>
                </c:pt>
                <c:pt idx="1732">
                  <c:v>41454</c:v>
                </c:pt>
                <c:pt idx="1733">
                  <c:v>41455</c:v>
                </c:pt>
                <c:pt idx="1734">
                  <c:v>41456</c:v>
                </c:pt>
                <c:pt idx="1735">
                  <c:v>41457</c:v>
                </c:pt>
                <c:pt idx="1736">
                  <c:v>41458</c:v>
                </c:pt>
                <c:pt idx="1737">
                  <c:v>41459</c:v>
                </c:pt>
                <c:pt idx="1738">
                  <c:v>41460</c:v>
                </c:pt>
                <c:pt idx="1739">
                  <c:v>41461</c:v>
                </c:pt>
                <c:pt idx="1740">
                  <c:v>41462</c:v>
                </c:pt>
                <c:pt idx="1741">
                  <c:v>41463</c:v>
                </c:pt>
                <c:pt idx="1742">
                  <c:v>41464</c:v>
                </c:pt>
                <c:pt idx="1743">
                  <c:v>41465</c:v>
                </c:pt>
                <c:pt idx="1744">
                  <c:v>41466</c:v>
                </c:pt>
                <c:pt idx="1745">
                  <c:v>41467</c:v>
                </c:pt>
                <c:pt idx="1746">
                  <c:v>41468</c:v>
                </c:pt>
                <c:pt idx="1747">
                  <c:v>41469</c:v>
                </c:pt>
                <c:pt idx="1748">
                  <c:v>41470</c:v>
                </c:pt>
                <c:pt idx="1749">
                  <c:v>41471</c:v>
                </c:pt>
                <c:pt idx="1750">
                  <c:v>41472</c:v>
                </c:pt>
                <c:pt idx="1751">
                  <c:v>41473</c:v>
                </c:pt>
                <c:pt idx="1752">
                  <c:v>41474</c:v>
                </c:pt>
                <c:pt idx="1753">
                  <c:v>41475</c:v>
                </c:pt>
                <c:pt idx="1754">
                  <c:v>41476</c:v>
                </c:pt>
                <c:pt idx="1755">
                  <c:v>41477</c:v>
                </c:pt>
                <c:pt idx="1756">
                  <c:v>41478</c:v>
                </c:pt>
                <c:pt idx="1757">
                  <c:v>41479</c:v>
                </c:pt>
                <c:pt idx="1758">
                  <c:v>41480</c:v>
                </c:pt>
                <c:pt idx="1759">
                  <c:v>41481</c:v>
                </c:pt>
                <c:pt idx="1760">
                  <c:v>41482</c:v>
                </c:pt>
                <c:pt idx="1761">
                  <c:v>41483</c:v>
                </c:pt>
                <c:pt idx="1762">
                  <c:v>41484</c:v>
                </c:pt>
                <c:pt idx="1763">
                  <c:v>41485</c:v>
                </c:pt>
                <c:pt idx="1764">
                  <c:v>41486</c:v>
                </c:pt>
                <c:pt idx="1765">
                  <c:v>41487</c:v>
                </c:pt>
                <c:pt idx="1766">
                  <c:v>41488</c:v>
                </c:pt>
                <c:pt idx="1767">
                  <c:v>41489</c:v>
                </c:pt>
                <c:pt idx="1768">
                  <c:v>41490</c:v>
                </c:pt>
                <c:pt idx="1769">
                  <c:v>41491</c:v>
                </c:pt>
                <c:pt idx="1770">
                  <c:v>41492</c:v>
                </c:pt>
                <c:pt idx="1771">
                  <c:v>41493</c:v>
                </c:pt>
                <c:pt idx="1772">
                  <c:v>41494</c:v>
                </c:pt>
                <c:pt idx="1773">
                  <c:v>41495</c:v>
                </c:pt>
                <c:pt idx="1774">
                  <c:v>41496</c:v>
                </c:pt>
                <c:pt idx="1775">
                  <c:v>41497</c:v>
                </c:pt>
                <c:pt idx="1776">
                  <c:v>41498</c:v>
                </c:pt>
                <c:pt idx="1777">
                  <c:v>41499</c:v>
                </c:pt>
                <c:pt idx="1778">
                  <c:v>41500</c:v>
                </c:pt>
                <c:pt idx="1779">
                  <c:v>41501</c:v>
                </c:pt>
                <c:pt idx="1780">
                  <c:v>41502</c:v>
                </c:pt>
                <c:pt idx="1781">
                  <c:v>41503</c:v>
                </c:pt>
                <c:pt idx="1782">
                  <c:v>41504</c:v>
                </c:pt>
                <c:pt idx="1783">
                  <c:v>41505</c:v>
                </c:pt>
                <c:pt idx="1784">
                  <c:v>41506</c:v>
                </c:pt>
                <c:pt idx="1785">
                  <c:v>41507</c:v>
                </c:pt>
                <c:pt idx="1786">
                  <c:v>41508</c:v>
                </c:pt>
                <c:pt idx="1787">
                  <c:v>41509</c:v>
                </c:pt>
                <c:pt idx="1788">
                  <c:v>41510</c:v>
                </c:pt>
                <c:pt idx="1789">
                  <c:v>41511</c:v>
                </c:pt>
                <c:pt idx="1790">
                  <c:v>41512</c:v>
                </c:pt>
                <c:pt idx="1791">
                  <c:v>41513</c:v>
                </c:pt>
                <c:pt idx="1792">
                  <c:v>41514</c:v>
                </c:pt>
                <c:pt idx="1793">
                  <c:v>41515</c:v>
                </c:pt>
                <c:pt idx="1794">
                  <c:v>41516</c:v>
                </c:pt>
                <c:pt idx="1795">
                  <c:v>41517</c:v>
                </c:pt>
                <c:pt idx="1796">
                  <c:v>41518</c:v>
                </c:pt>
                <c:pt idx="1797">
                  <c:v>41519</c:v>
                </c:pt>
                <c:pt idx="1798">
                  <c:v>41520</c:v>
                </c:pt>
                <c:pt idx="1799">
                  <c:v>41521</c:v>
                </c:pt>
                <c:pt idx="1800">
                  <c:v>41522</c:v>
                </c:pt>
                <c:pt idx="1801">
                  <c:v>41523</c:v>
                </c:pt>
                <c:pt idx="1802">
                  <c:v>41524</c:v>
                </c:pt>
                <c:pt idx="1803">
                  <c:v>41525</c:v>
                </c:pt>
                <c:pt idx="1804">
                  <c:v>41526</c:v>
                </c:pt>
                <c:pt idx="1805">
                  <c:v>41527</c:v>
                </c:pt>
                <c:pt idx="1806">
                  <c:v>41528</c:v>
                </c:pt>
                <c:pt idx="1807">
                  <c:v>41529</c:v>
                </c:pt>
                <c:pt idx="1808">
                  <c:v>41530</c:v>
                </c:pt>
                <c:pt idx="1809">
                  <c:v>41531</c:v>
                </c:pt>
                <c:pt idx="1810">
                  <c:v>41532</c:v>
                </c:pt>
                <c:pt idx="1811">
                  <c:v>41533</c:v>
                </c:pt>
                <c:pt idx="1812">
                  <c:v>41534</c:v>
                </c:pt>
                <c:pt idx="1813">
                  <c:v>41535</c:v>
                </c:pt>
                <c:pt idx="1814">
                  <c:v>41536</c:v>
                </c:pt>
                <c:pt idx="1815">
                  <c:v>41537</c:v>
                </c:pt>
                <c:pt idx="1816">
                  <c:v>41538</c:v>
                </c:pt>
                <c:pt idx="1817">
                  <c:v>41539</c:v>
                </c:pt>
                <c:pt idx="1818">
                  <c:v>41540</c:v>
                </c:pt>
                <c:pt idx="1819">
                  <c:v>41541</c:v>
                </c:pt>
                <c:pt idx="1820">
                  <c:v>41542</c:v>
                </c:pt>
                <c:pt idx="1821">
                  <c:v>41543</c:v>
                </c:pt>
                <c:pt idx="1822">
                  <c:v>41544</c:v>
                </c:pt>
                <c:pt idx="1823">
                  <c:v>41545</c:v>
                </c:pt>
                <c:pt idx="1824">
                  <c:v>41546</c:v>
                </c:pt>
                <c:pt idx="1825">
                  <c:v>41547</c:v>
                </c:pt>
                <c:pt idx="1826">
                  <c:v>41548</c:v>
                </c:pt>
                <c:pt idx="1827">
                  <c:v>41549</c:v>
                </c:pt>
                <c:pt idx="1828">
                  <c:v>41550</c:v>
                </c:pt>
                <c:pt idx="1829">
                  <c:v>41551</c:v>
                </c:pt>
                <c:pt idx="1830">
                  <c:v>41552</c:v>
                </c:pt>
                <c:pt idx="1831">
                  <c:v>41553</c:v>
                </c:pt>
                <c:pt idx="1832">
                  <c:v>41554</c:v>
                </c:pt>
                <c:pt idx="1833">
                  <c:v>41555</c:v>
                </c:pt>
                <c:pt idx="1834">
                  <c:v>41556</c:v>
                </c:pt>
                <c:pt idx="1835">
                  <c:v>41557</c:v>
                </c:pt>
                <c:pt idx="1836">
                  <c:v>41558</c:v>
                </c:pt>
                <c:pt idx="1837">
                  <c:v>41559</c:v>
                </c:pt>
                <c:pt idx="1838">
                  <c:v>41560</c:v>
                </c:pt>
                <c:pt idx="1839">
                  <c:v>41561</c:v>
                </c:pt>
                <c:pt idx="1840">
                  <c:v>41562</c:v>
                </c:pt>
                <c:pt idx="1841">
                  <c:v>41563</c:v>
                </c:pt>
                <c:pt idx="1842">
                  <c:v>41564</c:v>
                </c:pt>
                <c:pt idx="1843">
                  <c:v>41565</c:v>
                </c:pt>
                <c:pt idx="1844">
                  <c:v>41566</c:v>
                </c:pt>
                <c:pt idx="1845">
                  <c:v>41567</c:v>
                </c:pt>
                <c:pt idx="1846">
                  <c:v>41568</c:v>
                </c:pt>
                <c:pt idx="1847">
                  <c:v>41569</c:v>
                </c:pt>
                <c:pt idx="1848">
                  <c:v>41570</c:v>
                </c:pt>
                <c:pt idx="1849">
                  <c:v>41571</c:v>
                </c:pt>
                <c:pt idx="1850">
                  <c:v>41572</c:v>
                </c:pt>
                <c:pt idx="1851">
                  <c:v>41573</c:v>
                </c:pt>
                <c:pt idx="1852">
                  <c:v>41574</c:v>
                </c:pt>
                <c:pt idx="1853">
                  <c:v>41575</c:v>
                </c:pt>
                <c:pt idx="1854">
                  <c:v>41576</c:v>
                </c:pt>
                <c:pt idx="1855">
                  <c:v>41577</c:v>
                </c:pt>
                <c:pt idx="1856">
                  <c:v>41578</c:v>
                </c:pt>
                <c:pt idx="1857">
                  <c:v>41579</c:v>
                </c:pt>
                <c:pt idx="1858">
                  <c:v>41580</c:v>
                </c:pt>
                <c:pt idx="1859">
                  <c:v>41581</c:v>
                </c:pt>
                <c:pt idx="1860">
                  <c:v>41582</c:v>
                </c:pt>
                <c:pt idx="1861">
                  <c:v>41583</c:v>
                </c:pt>
                <c:pt idx="1862">
                  <c:v>41584</c:v>
                </c:pt>
                <c:pt idx="1863">
                  <c:v>41585</c:v>
                </c:pt>
                <c:pt idx="1864">
                  <c:v>41586</c:v>
                </c:pt>
                <c:pt idx="1865">
                  <c:v>41587</c:v>
                </c:pt>
                <c:pt idx="1866">
                  <c:v>41588</c:v>
                </c:pt>
                <c:pt idx="1867">
                  <c:v>41589</c:v>
                </c:pt>
                <c:pt idx="1868">
                  <c:v>41590</c:v>
                </c:pt>
                <c:pt idx="1869">
                  <c:v>41591</c:v>
                </c:pt>
                <c:pt idx="1870">
                  <c:v>41592</c:v>
                </c:pt>
                <c:pt idx="1871">
                  <c:v>41593</c:v>
                </c:pt>
                <c:pt idx="1872">
                  <c:v>41594</c:v>
                </c:pt>
                <c:pt idx="1873">
                  <c:v>41595</c:v>
                </c:pt>
                <c:pt idx="1874">
                  <c:v>41596</c:v>
                </c:pt>
                <c:pt idx="1875">
                  <c:v>41597</c:v>
                </c:pt>
                <c:pt idx="1876">
                  <c:v>41598</c:v>
                </c:pt>
                <c:pt idx="1877">
                  <c:v>41599</c:v>
                </c:pt>
                <c:pt idx="1878">
                  <c:v>41600</c:v>
                </c:pt>
                <c:pt idx="1879">
                  <c:v>41601</c:v>
                </c:pt>
                <c:pt idx="1880">
                  <c:v>41602</c:v>
                </c:pt>
                <c:pt idx="1881">
                  <c:v>41603</c:v>
                </c:pt>
                <c:pt idx="1882">
                  <c:v>41604</c:v>
                </c:pt>
                <c:pt idx="1883">
                  <c:v>41605</c:v>
                </c:pt>
                <c:pt idx="1884">
                  <c:v>41606</c:v>
                </c:pt>
                <c:pt idx="1885">
                  <c:v>41607</c:v>
                </c:pt>
                <c:pt idx="1886">
                  <c:v>41608</c:v>
                </c:pt>
                <c:pt idx="1887">
                  <c:v>41609</c:v>
                </c:pt>
                <c:pt idx="1888">
                  <c:v>41610</c:v>
                </c:pt>
                <c:pt idx="1889">
                  <c:v>41611</c:v>
                </c:pt>
                <c:pt idx="1890">
                  <c:v>41612</c:v>
                </c:pt>
                <c:pt idx="1891">
                  <c:v>41613</c:v>
                </c:pt>
                <c:pt idx="1892">
                  <c:v>41614</c:v>
                </c:pt>
                <c:pt idx="1893">
                  <c:v>41615</c:v>
                </c:pt>
                <c:pt idx="1894">
                  <c:v>41616</c:v>
                </c:pt>
                <c:pt idx="1895">
                  <c:v>41617</c:v>
                </c:pt>
                <c:pt idx="1896">
                  <c:v>41618</c:v>
                </c:pt>
                <c:pt idx="1897">
                  <c:v>41619</c:v>
                </c:pt>
                <c:pt idx="1898">
                  <c:v>41620</c:v>
                </c:pt>
                <c:pt idx="1899">
                  <c:v>41621</c:v>
                </c:pt>
                <c:pt idx="1900">
                  <c:v>41622</c:v>
                </c:pt>
                <c:pt idx="1901">
                  <c:v>41623</c:v>
                </c:pt>
                <c:pt idx="1902">
                  <c:v>41624</c:v>
                </c:pt>
                <c:pt idx="1903">
                  <c:v>41625</c:v>
                </c:pt>
                <c:pt idx="1904">
                  <c:v>41626</c:v>
                </c:pt>
                <c:pt idx="1905">
                  <c:v>41627</c:v>
                </c:pt>
                <c:pt idx="1906">
                  <c:v>41628</c:v>
                </c:pt>
                <c:pt idx="1907">
                  <c:v>41629</c:v>
                </c:pt>
                <c:pt idx="1908">
                  <c:v>41630</c:v>
                </c:pt>
                <c:pt idx="1909">
                  <c:v>41631</c:v>
                </c:pt>
                <c:pt idx="1910">
                  <c:v>41632</c:v>
                </c:pt>
                <c:pt idx="1911">
                  <c:v>41633</c:v>
                </c:pt>
                <c:pt idx="1912">
                  <c:v>41634</c:v>
                </c:pt>
                <c:pt idx="1913">
                  <c:v>41635</c:v>
                </c:pt>
                <c:pt idx="1914">
                  <c:v>41636</c:v>
                </c:pt>
                <c:pt idx="1915">
                  <c:v>41637</c:v>
                </c:pt>
                <c:pt idx="1916">
                  <c:v>41638</c:v>
                </c:pt>
                <c:pt idx="1917">
                  <c:v>41639</c:v>
                </c:pt>
                <c:pt idx="1918">
                  <c:v>41640</c:v>
                </c:pt>
                <c:pt idx="1919">
                  <c:v>41641</c:v>
                </c:pt>
                <c:pt idx="1920">
                  <c:v>41642</c:v>
                </c:pt>
                <c:pt idx="1921">
                  <c:v>41643</c:v>
                </c:pt>
                <c:pt idx="1922">
                  <c:v>41644</c:v>
                </c:pt>
                <c:pt idx="1923">
                  <c:v>41645</c:v>
                </c:pt>
                <c:pt idx="1924">
                  <c:v>41646</c:v>
                </c:pt>
                <c:pt idx="1925">
                  <c:v>41647</c:v>
                </c:pt>
                <c:pt idx="1926">
                  <c:v>41648</c:v>
                </c:pt>
                <c:pt idx="1927">
                  <c:v>41649</c:v>
                </c:pt>
                <c:pt idx="1928">
                  <c:v>41650</c:v>
                </c:pt>
                <c:pt idx="1929">
                  <c:v>41651</c:v>
                </c:pt>
                <c:pt idx="1930">
                  <c:v>41652</c:v>
                </c:pt>
                <c:pt idx="1931">
                  <c:v>41653</c:v>
                </c:pt>
                <c:pt idx="1932">
                  <c:v>41654</c:v>
                </c:pt>
                <c:pt idx="1933">
                  <c:v>41655</c:v>
                </c:pt>
                <c:pt idx="1934">
                  <c:v>41656</c:v>
                </c:pt>
                <c:pt idx="1935">
                  <c:v>41657</c:v>
                </c:pt>
                <c:pt idx="1936">
                  <c:v>41658</c:v>
                </c:pt>
                <c:pt idx="1937">
                  <c:v>41659</c:v>
                </c:pt>
                <c:pt idx="1938">
                  <c:v>41660</c:v>
                </c:pt>
                <c:pt idx="1939">
                  <c:v>41661</c:v>
                </c:pt>
                <c:pt idx="1940">
                  <c:v>41662</c:v>
                </c:pt>
                <c:pt idx="1941">
                  <c:v>41663</c:v>
                </c:pt>
                <c:pt idx="1942">
                  <c:v>41664</c:v>
                </c:pt>
                <c:pt idx="1943">
                  <c:v>41665</c:v>
                </c:pt>
                <c:pt idx="1944">
                  <c:v>41666</c:v>
                </c:pt>
                <c:pt idx="1945">
                  <c:v>41667</c:v>
                </c:pt>
                <c:pt idx="1946">
                  <c:v>41668</c:v>
                </c:pt>
                <c:pt idx="1947">
                  <c:v>41669</c:v>
                </c:pt>
                <c:pt idx="1948">
                  <c:v>41670</c:v>
                </c:pt>
                <c:pt idx="1949">
                  <c:v>41671</c:v>
                </c:pt>
                <c:pt idx="1950">
                  <c:v>41672</c:v>
                </c:pt>
                <c:pt idx="1951">
                  <c:v>41673</c:v>
                </c:pt>
                <c:pt idx="1952">
                  <c:v>41674</c:v>
                </c:pt>
                <c:pt idx="1953">
                  <c:v>41675</c:v>
                </c:pt>
                <c:pt idx="1954">
                  <c:v>41676</c:v>
                </c:pt>
                <c:pt idx="1955">
                  <c:v>41677</c:v>
                </c:pt>
                <c:pt idx="1956">
                  <c:v>41678</c:v>
                </c:pt>
                <c:pt idx="1957">
                  <c:v>41679</c:v>
                </c:pt>
                <c:pt idx="1958">
                  <c:v>41680</c:v>
                </c:pt>
                <c:pt idx="1959">
                  <c:v>41681</c:v>
                </c:pt>
                <c:pt idx="1960">
                  <c:v>41682</c:v>
                </c:pt>
                <c:pt idx="1961">
                  <c:v>41683</c:v>
                </c:pt>
                <c:pt idx="1962">
                  <c:v>41684</c:v>
                </c:pt>
                <c:pt idx="1963">
                  <c:v>41685</c:v>
                </c:pt>
                <c:pt idx="1964">
                  <c:v>41686</c:v>
                </c:pt>
                <c:pt idx="1965">
                  <c:v>41687</c:v>
                </c:pt>
                <c:pt idx="1966">
                  <c:v>41688</c:v>
                </c:pt>
                <c:pt idx="1967">
                  <c:v>41689</c:v>
                </c:pt>
                <c:pt idx="1968">
                  <c:v>41690</c:v>
                </c:pt>
                <c:pt idx="1969">
                  <c:v>41691</c:v>
                </c:pt>
                <c:pt idx="1970">
                  <c:v>41692</c:v>
                </c:pt>
                <c:pt idx="1971">
                  <c:v>41693</c:v>
                </c:pt>
                <c:pt idx="1972">
                  <c:v>41694</c:v>
                </c:pt>
                <c:pt idx="1973">
                  <c:v>41695</c:v>
                </c:pt>
                <c:pt idx="1974">
                  <c:v>41696</c:v>
                </c:pt>
                <c:pt idx="1975">
                  <c:v>41697</c:v>
                </c:pt>
                <c:pt idx="1976">
                  <c:v>41698</c:v>
                </c:pt>
                <c:pt idx="1977">
                  <c:v>41699</c:v>
                </c:pt>
                <c:pt idx="1978">
                  <c:v>41700</c:v>
                </c:pt>
                <c:pt idx="1979">
                  <c:v>41701</c:v>
                </c:pt>
                <c:pt idx="1980">
                  <c:v>41702</c:v>
                </c:pt>
                <c:pt idx="1981">
                  <c:v>41703</c:v>
                </c:pt>
                <c:pt idx="1982">
                  <c:v>41704</c:v>
                </c:pt>
                <c:pt idx="1983">
                  <c:v>41705</c:v>
                </c:pt>
                <c:pt idx="1984">
                  <c:v>41706</c:v>
                </c:pt>
                <c:pt idx="1985">
                  <c:v>41707</c:v>
                </c:pt>
                <c:pt idx="1986">
                  <c:v>41708</c:v>
                </c:pt>
                <c:pt idx="1987">
                  <c:v>41709</c:v>
                </c:pt>
                <c:pt idx="1988">
                  <c:v>41710</c:v>
                </c:pt>
                <c:pt idx="1989">
                  <c:v>41711</c:v>
                </c:pt>
                <c:pt idx="1990">
                  <c:v>41712</c:v>
                </c:pt>
                <c:pt idx="1991">
                  <c:v>41713</c:v>
                </c:pt>
                <c:pt idx="1992">
                  <c:v>41714</c:v>
                </c:pt>
                <c:pt idx="1993">
                  <c:v>41715</c:v>
                </c:pt>
                <c:pt idx="1994">
                  <c:v>41716</c:v>
                </c:pt>
                <c:pt idx="1995">
                  <c:v>41717</c:v>
                </c:pt>
                <c:pt idx="1996">
                  <c:v>41718</c:v>
                </c:pt>
                <c:pt idx="1997">
                  <c:v>41719</c:v>
                </c:pt>
                <c:pt idx="1998">
                  <c:v>41720</c:v>
                </c:pt>
                <c:pt idx="1999">
                  <c:v>41721</c:v>
                </c:pt>
                <c:pt idx="2000">
                  <c:v>41722</c:v>
                </c:pt>
                <c:pt idx="2001">
                  <c:v>41723</c:v>
                </c:pt>
                <c:pt idx="2002">
                  <c:v>41724</c:v>
                </c:pt>
                <c:pt idx="2003">
                  <c:v>41725</c:v>
                </c:pt>
                <c:pt idx="2004">
                  <c:v>41726</c:v>
                </c:pt>
                <c:pt idx="2005">
                  <c:v>41727</c:v>
                </c:pt>
                <c:pt idx="2006">
                  <c:v>41728</c:v>
                </c:pt>
                <c:pt idx="2007">
                  <c:v>41729</c:v>
                </c:pt>
                <c:pt idx="2008">
                  <c:v>41730</c:v>
                </c:pt>
                <c:pt idx="2009">
                  <c:v>41731</c:v>
                </c:pt>
                <c:pt idx="2010">
                  <c:v>41732</c:v>
                </c:pt>
                <c:pt idx="2011">
                  <c:v>41733</c:v>
                </c:pt>
                <c:pt idx="2012">
                  <c:v>41734</c:v>
                </c:pt>
                <c:pt idx="2013">
                  <c:v>41735</c:v>
                </c:pt>
                <c:pt idx="2014">
                  <c:v>41736</c:v>
                </c:pt>
                <c:pt idx="2015">
                  <c:v>41737</c:v>
                </c:pt>
                <c:pt idx="2016">
                  <c:v>41738</c:v>
                </c:pt>
                <c:pt idx="2017">
                  <c:v>41739</c:v>
                </c:pt>
                <c:pt idx="2018">
                  <c:v>41740</c:v>
                </c:pt>
                <c:pt idx="2019">
                  <c:v>41741</c:v>
                </c:pt>
                <c:pt idx="2020">
                  <c:v>41742</c:v>
                </c:pt>
                <c:pt idx="2021">
                  <c:v>41743</c:v>
                </c:pt>
                <c:pt idx="2022">
                  <c:v>41744</c:v>
                </c:pt>
                <c:pt idx="2023">
                  <c:v>41745</c:v>
                </c:pt>
                <c:pt idx="2024">
                  <c:v>41746</c:v>
                </c:pt>
                <c:pt idx="2025">
                  <c:v>41747</c:v>
                </c:pt>
                <c:pt idx="2026">
                  <c:v>41748</c:v>
                </c:pt>
                <c:pt idx="2027">
                  <c:v>41749</c:v>
                </c:pt>
                <c:pt idx="2028">
                  <c:v>41750</c:v>
                </c:pt>
                <c:pt idx="2029">
                  <c:v>41751</c:v>
                </c:pt>
                <c:pt idx="2030">
                  <c:v>41752</c:v>
                </c:pt>
                <c:pt idx="2031">
                  <c:v>41753</c:v>
                </c:pt>
                <c:pt idx="2032">
                  <c:v>41754</c:v>
                </c:pt>
                <c:pt idx="2033">
                  <c:v>41755</c:v>
                </c:pt>
                <c:pt idx="2034">
                  <c:v>41756</c:v>
                </c:pt>
                <c:pt idx="2035">
                  <c:v>41757</c:v>
                </c:pt>
                <c:pt idx="2036">
                  <c:v>41758</c:v>
                </c:pt>
                <c:pt idx="2037">
                  <c:v>41759</c:v>
                </c:pt>
                <c:pt idx="2038">
                  <c:v>41760</c:v>
                </c:pt>
                <c:pt idx="2039">
                  <c:v>41761</c:v>
                </c:pt>
                <c:pt idx="2040">
                  <c:v>41762</c:v>
                </c:pt>
                <c:pt idx="2041">
                  <c:v>41763</c:v>
                </c:pt>
                <c:pt idx="2042">
                  <c:v>41764</c:v>
                </c:pt>
                <c:pt idx="2043">
                  <c:v>41765</c:v>
                </c:pt>
                <c:pt idx="2044">
                  <c:v>41766</c:v>
                </c:pt>
                <c:pt idx="2045">
                  <c:v>41767</c:v>
                </c:pt>
                <c:pt idx="2046">
                  <c:v>41768</c:v>
                </c:pt>
                <c:pt idx="2047">
                  <c:v>41769</c:v>
                </c:pt>
                <c:pt idx="2048">
                  <c:v>41770</c:v>
                </c:pt>
                <c:pt idx="2049">
                  <c:v>41771</c:v>
                </c:pt>
                <c:pt idx="2050">
                  <c:v>41772</c:v>
                </c:pt>
                <c:pt idx="2051">
                  <c:v>41773</c:v>
                </c:pt>
                <c:pt idx="2052">
                  <c:v>41774</c:v>
                </c:pt>
                <c:pt idx="2053">
                  <c:v>41775</c:v>
                </c:pt>
                <c:pt idx="2054">
                  <c:v>41776</c:v>
                </c:pt>
                <c:pt idx="2055">
                  <c:v>41777</c:v>
                </c:pt>
                <c:pt idx="2056">
                  <c:v>41778</c:v>
                </c:pt>
                <c:pt idx="2057">
                  <c:v>41779</c:v>
                </c:pt>
                <c:pt idx="2058">
                  <c:v>41780</c:v>
                </c:pt>
                <c:pt idx="2059">
                  <c:v>41781</c:v>
                </c:pt>
                <c:pt idx="2060">
                  <c:v>41782</c:v>
                </c:pt>
                <c:pt idx="2061">
                  <c:v>41783</c:v>
                </c:pt>
                <c:pt idx="2062">
                  <c:v>41784</c:v>
                </c:pt>
                <c:pt idx="2063">
                  <c:v>41785</c:v>
                </c:pt>
                <c:pt idx="2064">
                  <c:v>41786</c:v>
                </c:pt>
                <c:pt idx="2065">
                  <c:v>41787</c:v>
                </c:pt>
                <c:pt idx="2066">
                  <c:v>41788</c:v>
                </c:pt>
                <c:pt idx="2067">
                  <c:v>41789</c:v>
                </c:pt>
                <c:pt idx="2068">
                  <c:v>41790</c:v>
                </c:pt>
                <c:pt idx="2069">
                  <c:v>41791</c:v>
                </c:pt>
                <c:pt idx="2070">
                  <c:v>41792</c:v>
                </c:pt>
                <c:pt idx="2071">
                  <c:v>41793</c:v>
                </c:pt>
                <c:pt idx="2072">
                  <c:v>41794</c:v>
                </c:pt>
                <c:pt idx="2073">
                  <c:v>41795</c:v>
                </c:pt>
                <c:pt idx="2074">
                  <c:v>41796</c:v>
                </c:pt>
                <c:pt idx="2075">
                  <c:v>41797</c:v>
                </c:pt>
                <c:pt idx="2076">
                  <c:v>41798</c:v>
                </c:pt>
                <c:pt idx="2077">
                  <c:v>41799</c:v>
                </c:pt>
                <c:pt idx="2078">
                  <c:v>41800</c:v>
                </c:pt>
                <c:pt idx="2079">
                  <c:v>41801</c:v>
                </c:pt>
                <c:pt idx="2080">
                  <c:v>41802</c:v>
                </c:pt>
                <c:pt idx="2081">
                  <c:v>41803</c:v>
                </c:pt>
                <c:pt idx="2082">
                  <c:v>41804</c:v>
                </c:pt>
                <c:pt idx="2083">
                  <c:v>41805</c:v>
                </c:pt>
                <c:pt idx="2084">
                  <c:v>41806</c:v>
                </c:pt>
                <c:pt idx="2085">
                  <c:v>41807</c:v>
                </c:pt>
                <c:pt idx="2086">
                  <c:v>41808</c:v>
                </c:pt>
                <c:pt idx="2087">
                  <c:v>41809</c:v>
                </c:pt>
                <c:pt idx="2088">
                  <c:v>41810</c:v>
                </c:pt>
                <c:pt idx="2089">
                  <c:v>41811</c:v>
                </c:pt>
                <c:pt idx="2090">
                  <c:v>41812</c:v>
                </c:pt>
                <c:pt idx="2091">
                  <c:v>41813</c:v>
                </c:pt>
                <c:pt idx="2092">
                  <c:v>41814</c:v>
                </c:pt>
                <c:pt idx="2093">
                  <c:v>41815</c:v>
                </c:pt>
                <c:pt idx="2094">
                  <c:v>41816</c:v>
                </c:pt>
                <c:pt idx="2095">
                  <c:v>41817</c:v>
                </c:pt>
                <c:pt idx="2096">
                  <c:v>41818</c:v>
                </c:pt>
                <c:pt idx="2097">
                  <c:v>41819</c:v>
                </c:pt>
                <c:pt idx="2098">
                  <c:v>41820</c:v>
                </c:pt>
                <c:pt idx="2099">
                  <c:v>41821</c:v>
                </c:pt>
                <c:pt idx="2100">
                  <c:v>41822</c:v>
                </c:pt>
                <c:pt idx="2101">
                  <c:v>41823</c:v>
                </c:pt>
                <c:pt idx="2102">
                  <c:v>41824</c:v>
                </c:pt>
                <c:pt idx="2103">
                  <c:v>41825</c:v>
                </c:pt>
                <c:pt idx="2104">
                  <c:v>41826</c:v>
                </c:pt>
                <c:pt idx="2105">
                  <c:v>41827</c:v>
                </c:pt>
                <c:pt idx="2106">
                  <c:v>41828</c:v>
                </c:pt>
                <c:pt idx="2107">
                  <c:v>41829</c:v>
                </c:pt>
                <c:pt idx="2108">
                  <c:v>41830</c:v>
                </c:pt>
                <c:pt idx="2109">
                  <c:v>41831</c:v>
                </c:pt>
                <c:pt idx="2110">
                  <c:v>41832</c:v>
                </c:pt>
                <c:pt idx="2111">
                  <c:v>41833</c:v>
                </c:pt>
                <c:pt idx="2112">
                  <c:v>41834</c:v>
                </c:pt>
                <c:pt idx="2113">
                  <c:v>41835</c:v>
                </c:pt>
                <c:pt idx="2114">
                  <c:v>41836</c:v>
                </c:pt>
                <c:pt idx="2115">
                  <c:v>41837</c:v>
                </c:pt>
                <c:pt idx="2116">
                  <c:v>41838</c:v>
                </c:pt>
                <c:pt idx="2117">
                  <c:v>41839</c:v>
                </c:pt>
                <c:pt idx="2118">
                  <c:v>41840</c:v>
                </c:pt>
                <c:pt idx="2119">
                  <c:v>41841</c:v>
                </c:pt>
                <c:pt idx="2120">
                  <c:v>41842</c:v>
                </c:pt>
                <c:pt idx="2121">
                  <c:v>41843</c:v>
                </c:pt>
                <c:pt idx="2122">
                  <c:v>41844</c:v>
                </c:pt>
                <c:pt idx="2123">
                  <c:v>41845</c:v>
                </c:pt>
                <c:pt idx="2124">
                  <c:v>41846</c:v>
                </c:pt>
                <c:pt idx="2125">
                  <c:v>41847</c:v>
                </c:pt>
                <c:pt idx="2126">
                  <c:v>41848</c:v>
                </c:pt>
                <c:pt idx="2127">
                  <c:v>41849</c:v>
                </c:pt>
                <c:pt idx="2128">
                  <c:v>41850</c:v>
                </c:pt>
                <c:pt idx="2129">
                  <c:v>41851</c:v>
                </c:pt>
                <c:pt idx="2130">
                  <c:v>41852</c:v>
                </c:pt>
                <c:pt idx="2131">
                  <c:v>41853</c:v>
                </c:pt>
                <c:pt idx="2132">
                  <c:v>41854</c:v>
                </c:pt>
                <c:pt idx="2133">
                  <c:v>41855</c:v>
                </c:pt>
                <c:pt idx="2134">
                  <c:v>41856</c:v>
                </c:pt>
                <c:pt idx="2135">
                  <c:v>41857</c:v>
                </c:pt>
                <c:pt idx="2136">
                  <c:v>41858</c:v>
                </c:pt>
                <c:pt idx="2137">
                  <c:v>41859</c:v>
                </c:pt>
                <c:pt idx="2138">
                  <c:v>41860</c:v>
                </c:pt>
                <c:pt idx="2139">
                  <c:v>41861</c:v>
                </c:pt>
                <c:pt idx="2140">
                  <c:v>41862</c:v>
                </c:pt>
                <c:pt idx="2141">
                  <c:v>41863</c:v>
                </c:pt>
                <c:pt idx="2142">
                  <c:v>41864</c:v>
                </c:pt>
                <c:pt idx="2143">
                  <c:v>41865</c:v>
                </c:pt>
                <c:pt idx="2144">
                  <c:v>41866</c:v>
                </c:pt>
                <c:pt idx="2145">
                  <c:v>41867</c:v>
                </c:pt>
                <c:pt idx="2146">
                  <c:v>41868</c:v>
                </c:pt>
                <c:pt idx="2147">
                  <c:v>41869</c:v>
                </c:pt>
                <c:pt idx="2148">
                  <c:v>41870</c:v>
                </c:pt>
                <c:pt idx="2149">
                  <c:v>41871</c:v>
                </c:pt>
                <c:pt idx="2150">
                  <c:v>41872</c:v>
                </c:pt>
                <c:pt idx="2151">
                  <c:v>41873</c:v>
                </c:pt>
                <c:pt idx="2152">
                  <c:v>41874</c:v>
                </c:pt>
                <c:pt idx="2153">
                  <c:v>41875</c:v>
                </c:pt>
                <c:pt idx="2154">
                  <c:v>41876</c:v>
                </c:pt>
                <c:pt idx="2155">
                  <c:v>41877</c:v>
                </c:pt>
                <c:pt idx="2156">
                  <c:v>41878</c:v>
                </c:pt>
                <c:pt idx="2157">
                  <c:v>41879</c:v>
                </c:pt>
                <c:pt idx="2158">
                  <c:v>41880</c:v>
                </c:pt>
                <c:pt idx="2159">
                  <c:v>41881</c:v>
                </c:pt>
                <c:pt idx="2160">
                  <c:v>41882</c:v>
                </c:pt>
                <c:pt idx="2161">
                  <c:v>41883</c:v>
                </c:pt>
                <c:pt idx="2162">
                  <c:v>41884</c:v>
                </c:pt>
                <c:pt idx="2163">
                  <c:v>41885</c:v>
                </c:pt>
                <c:pt idx="2164">
                  <c:v>41886</c:v>
                </c:pt>
                <c:pt idx="2165">
                  <c:v>41887</c:v>
                </c:pt>
                <c:pt idx="2166">
                  <c:v>41888</c:v>
                </c:pt>
                <c:pt idx="2167">
                  <c:v>41889</c:v>
                </c:pt>
                <c:pt idx="2168">
                  <c:v>41890</c:v>
                </c:pt>
                <c:pt idx="2169">
                  <c:v>41891</c:v>
                </c:pt>
                <c:pt idx="2170">
                  <c:v>41892</c:v>
                </c:pt>
                <c:pt idx="2171">
                  <c:v>41893</c:v>
                </c:pt>
                <c:pt idx="2172">
                  <c:v>41894</c:v>
                </c:pt>
                <c:pt idx="2173">
                  <c:v>41895</c:v>
                </c:pt>
                <c:pt idx="2174">
                  <c:v>41896</c:v>
                </c:pt>
                <c:pt idx="2175">
                  <c:v>41897</c:v>
                </c:pt>
                <c:pt idx="2176">
                  <c:v>41898</c:v>
                </c:pt>
                <c:pt idx="2177">
                  <c:v>41899</c:v>
                </c:pt>
                <c:pt idx="2178">
                  <c:v>41900</c:v>
                </c:pt>
                <c:pt idx="2179">
                  <c:v>41901</c:v>
                </c:pt>
                <c:pt idx="2180">
                  <c:v>41902</c:v>
                </c:pt>
                <c:pt idx="2181">
                  <c:v>41903</c:v>
                </c:pt>
                <c:pt idx="2182">
                  <c:v>41904</c:v>
                </c:pt>
                <c:pt idx="2183">
                  <c:v>41905</c:v>
                </c:pt>
                <c:pt idx="2184">
                  <c:v>41906</c:v>
                </c:pt>
                <c:pt idx="2185">
                  <c:v>41907</c:v>
                </c:pt>
                <c:pt idx="2186">
                  <c:v>41908</c:v>
                </c:pt>
                <c:pt idx="2187">
                  <c:v>41909</c:v>
                </c:pt>
                <c:pt idx="2188">
                  <c:v>41910</c:v>
                </c:pt>
                <c:pt idx="2189">
                  <c:v>41911</c:v>
                </c:pt>
                <c:pt idx="2190">
                  <c:v>41912</c:v>
                </c:pt>
                <c:pt idx="2191">
                  <c:v>41913</c:v>
                </c:pt>
                <c:pt idx="2192">
                  <c:v>41914</c:v>
                </c:pt>
                <c:pt idx="2193">
                  <c:v>41915</c:v>
                </c:pt>
                <c:pt idx="2194">
                  <c:v>41916</c:v>
                </c:pt>
                <c:pt idx="2195">
                  <c:v>41917</c:v>
                </c:pt>
                <c:pt idx="2196">
                  <c:v>41918</c:v>
                </c:pt>
                <c:pt idx="2197">
                  <c:v>41919</c:v>
                </c:pt>
                <c:pt idx="2198">
                  <c:v>41920</c:v>
                </c:pt>
                <c:pt idx="2199">
                  <c:v>41921</c:v>
                </c:pt>
                <c:pt idx="2200">
                  <c:v>41922</c:v>
                </c:pt>
                <c:pt idx="2201">
                  <c:v>41923</c:v>
                </c:pt>
                <c:pt idx="2202">
                  <c:v>41924</c:v>
                </c:pt>
                <c:pt idx="2203">
                  <c:v>41925</c:v>
                </c:pt>
                <c:pt idx="2204">
                  <c:v>41926</c:v>
                </c:pt>
                <c:pt idx="2205">
                  <c:v>41927</c:v>
                </c:pt>
                <c:pt idx="2206">
                  <c:v>41928</c:v>
                </c:pt>
                <c:pt idx="2207">
                  <c:v>41929</c:v>
                </c:pt>
                <c:pt idx="2208">
                  <c:v>41930</c:v>
                </c:pt>
                <c:pt idx="2209">
                  <c:v>41931</c:v>
                </c:pt>
                <c:pt idx="2210">
                  <c:v>41932</c:v>
                </c:pt>
                <c:pt idx="2211">
                  <c:v>41933</c:v>
                </c:pt>
                <c:pt idx="2212">
                  <c:v>41934</c:v>
                </c:pt>
                <c:pt idx="2213">
                  <c:v>41935</c:v>
                </c:pt>
                <c:pt idx="2214">
                  <c:v>41936</c:v>
                </c:pt>
                <c:pt idx="2215">
                  <c:v>41937</c:v>
                </c:pt>
                <c:pt idx="2216">
                  <c:v>41938</c:v>
                </c:pt>
                <c:pt idx="2217">
                  <c:v>41939</c:v>
                </c:pt>
                <c:pt idx="2218">
                  <c:v>41940</c:v>
                </c:pt>
                <c:pt idx="2219">
                  <c:v>41941</c:v>
                </c:pt>
                <c:pt idx="2220">
                  <c:v>41942</c:v>
                </c:pt>
                <c:pt idx="2221">
                  <c:v>41943</c:v>
                </c:pt>
                <c:pt idx="2222">
                  <c:v>41944</c:v>
                </c:pt>
                <c:pt idx="2223">
                  <c:v>41945</c:v>
                </c:pt>
                <c:pt idx="2224">
                  <c:v>41946</c:v>
                </c:pt>
                <c:pt idx="2225">
                  <c:v>41947</c:v>
                </c:pt>
                <c:pt idx="2226">
                  <c:v>41948</c:v>
                </c:pt>
                <c:pt idx="2227">
                  <c:v>41949</c:v>
                </c:pt>
                <c:pt idx="2228">
                  <c:v>41950</c:v>
                </c:pt>
                <c:pt idx="2229">
                  <c:v>41951</c:v>
                </c:pt>
                <c:pt idx="2230">
                  <c:v>41952</c:v>
                </c:pt>
                <c:pt idx="2231">
                  <c:v>41953</c:v>
                </c:pt>
                <c:pt idx="2232">
                  <c:v>41954</c:v>
                </c:pt>
                <c:pt idx="2233">
                  <c:v>41955</c:v>
                </c:pt>
                <c:pt idx="2234">
                  <c:v>41956</c:v>
                </c:pt>
                <c:pt idx="2235">
                  <c:v>41957</c:v>
                </c:pt>
                <c:pt idx="2236">
                  <c:v>41958</c:v>
                </c:pt>
                <c:pt idx="2237">
                  <c:v>41959</c:v>
                </c:pt>
                <c:pt idx="2238">
                  <c:v>41960</c:v>
                </c:pt>
                <c:pt idx="2239">
                  <c:v>41961</c:v>
                </c:pt>
                <c:pt idx="2240">
                  <c:v>41962</c:v>
                </c:pt>
                <c:pt idx="2241">
                  <c:v>41963</c:v>
                </c:pt>
                <c:pt idx="2242">
                  <c:v>41964</c:v>
                </c:pt>
                <c:pt idx="2243">
                  <c:v>41965</c:v>
                </c:pt>
                <c:pt idx="2244">
                  <c:v>41966</c:v>
                </c:pt>
                <c:pt idx="2245">
                  <c:v>41967</c:v>
                </c:pt>
                <c:pt idx="2246">
                  <c:v>41968</c:v>
                </c:pt>
                <c:pt idx="2247">
                  <c:v>41969</c:v>
                </c:pt>
                <c:pt idx="2248">
                  <c:v>41970</c:v>
                </c:pt>
                <c:pt idx="2249">
                  <c:v>41971</c:v>
                </c:pt>
                <c:pt idx="2250">
                  <c:v>41972</c:v>
                </c:pt>
                <c:pt idx="2251">
                  <c:v>41973</c:v>
                </c:pt>
                <c:pt idx="2252">
                  <c:v>41974</c:v>
                </c:pt>
                <c:pt idx="2253">
                  <c:v>41975</c:v>
                </c:pt>
                <c:pt idx="2254">
                  <c:v>41976</c:v>
                </c:pt>
                <c:pt idx="2255">
                  <c:v>41977</c:v>
                </c:pt>
                <c:pt idx="2256">
                  <c:v>41978</c:v>
                </c:pt>
                <c:pt idx="2257">
                  <c:v>41979</c:v>
                </c:pt>
                <c:pt idx="2258">
                  <c:v>41980</c:v>
                </c:pt>
                <c:pt idx="2259">
                  <c:v>41981</c:v>
                </c:pt>
                <c:pt idx="2260">
                  <c:v>41982</c:v>
                </c:pt>
                <c:pt idx="2261">
                  <c:v>41983</c:v>
                </c:pt>
                <c:pt idx="2262">
                  <c:v>41984</c:v>
                </c:pt>
                <c:pt idx="2263">
                  <c:v>41985</c:v>
                </c:pt>
                <c:pt idx="2264">
                  <c:v>41986</c:v>
                </c:pt>
                <c:pt idx="2265">
                  <c:v>41987</c:v>
                </c:pt>
                <c:pt idx="2266">
                  <c:v>41988</c:v>
                </c:pt>
                <c:pt idx="2267">
                  <c:v>41989</c:v>
                </c:pt>
                <c:pt idx="2268">
                  <c:v>41990</c:v>
                </c:pt>
                <c:pt idx="2269">
                  <c:v>41991</c:v>
                </c:pt>
                <c:pt idx="2270">
                  <c:v>41992</c:v>
                </c:pt>
                <c:pt idx="2271">
                  <c:v>41993</c:v>
                </c:pt>
                <c:pt idx="2272">
                  <c:v>41994</c:v>
                </c:pt>
                <c:pt idx="2273">
                  <c:v>41995</c:v>
                </c:pt>
                <c:pt idx="2274">
                  <c:v>41996</c:v>
                </c:pt>
                <c:pt idx="2275">
                  <c:v>41997</c:v>
                </c:pt>
                <c:pt idx="2276">
                  <c:v>41998</c:v>
                </c:pt>
                <c:pt idx="2277">
                  <c:v>41999</c:v>
                </c:pt>
                <c:pt idx="2278">
                  <c:v>42000</c:v>
                </c:pt>
                <c:pt idx="2279">
                  <c:v>42001</c:v>
                </c:pt>
                <c:pt idx="2280">
                  <c:v>42002</c:v>
                </c:pt>
                <c:pt idx="2281">
                  <c:v>42003</c:v>
                </c:pt>
                <c:pt idx="2282">
                  <c:v>42004</c:v>
                </c:pt>
                <c:pt idx="2283">
                  <c:v>42005</c:v>
                </c:pt>
                <c:pt idx="2284">
                  <c:v>42006</c:v>
                </c:pt>
                <c:pt idx="2285">
                  <c:v>42007</c:v>
                </c:pt>
                <c:pt idx="2286">
                  <c:v>42008</c:v>
                </c:pt>
                <c:pt idx="2287">
                  <c:v>42009</c:v>
                </c:pt>
                <c:pt idx="2288">
                  <c:v>42010</c:v>
                </c:pt>
                <c:pt idx="2289">
                  <c:v>42011</c:v>
                </c:pt>
                <c:pt idx="2290">
                  <c:v>42012</c:v>
                </c:pt>
                <c:pt idx="2291">
                  <c:v>42013</c:v>
                </c:pt>
                <c:pt idx="2292">
                  <c:v>42014</c:v>
                </c:pt>
                <c:pt idx="2293">
                  <c:v>42015</c:v>
                </c:pt>
                <c:pt idx="2294">
                  <c:v>42016</c:v>
                </c:pt>
                <c:pt idx="2295">
                  <c:v>42017</c:v>
                </c:pt>
                <c:pt idx="2296">
                  <c:v>42018</c:v>
                </c:pt>
                <c:pt idx="2297">
                  <c:v>42019</c:v>
                </c:pt>
                <c:pt idx="2298">
                  <c:v>42020</c:v>
                </c:pt>
                <c:pt idx="2299">
                  <c:v>42021</c:v>
                </c:pt>
                <c:pt idx="2300">
                  <c:v>42022</c:v>
                </c:pt>
                <c:pt idx="2301">
                  <c:v>42023</c:v>
                </c:pt>
                <c:pt idx="2302">
                  <c:v>42024</c:v>
                </c:pt>
                <c:pt idx="2303">
                  <c:v>42025</c:v>
                </c:pt>
                <c:pt idx="2304">
                  <c:v>42026</c:v>
                </c:pt>
                <c:pt idx="2305">
                  <c:v>42027</c:v>
                </c:pt>
                <c:pt idx="2306">
                  <c:v>42028</c:v>
                </c:pt>
                <c:pt idx="2307">
                  <c:v>42029</c:v>
                </c:pt>
                <c:pt idx="2308">
                  <c:v>42030</c:v>
                </c:pt>
                <c:pt idx="2309">
                  <c:v>42031</c:v>
                </c:pt>
                <c:pt idx="2310">
                  <c:v>42032</c:v>
                </c:pt>
                <c:pt idx="2311">
                  <c:v>42033</c:v>
                </c:pt>
                <c:pt idx="2312">
                  <c:v>42034</c:v>
                </c:pt>
                <c:pt idx="2313">
                  <c:v>42035</c:v>
                </c:pt>
                <c:pt idx="2314">
                  <c:v>42036</c:v>
                </c:pt>
                <c:pt idx="2315">
                  <c:v>42037</c:v>
                </c:pt>
                <c:pt idx="2316">
                  <c:v>42038</c:v>
                </c:pt>
                <c:pt idx="2317">
                  <c:v>42039</c:v>
                </c:pt>
                <c:pt idx="2318">
                  <c:v>42040</c:v>
                </c:pt>
                <c:pt idx="2319">
                  <c:v>42041</c:v>
                </c:pt>
                <c:pt idx="2320">
                  <c:v>42042</c:v>
                </c:pt>
                <c:pt idx="2321">
                  <c:v>42043</c:v>
                </c:pt>
                <c:pt idx="2322">
                  <c:v>42044</c:v>
                </c:pt>
                <c:pt idx="2323">
                  <c:v>42045</c:v>
                </c:pt>
                <c:pt idx="2324">
                  <c:v>42046</c:v>
                </c:pt>
                <c:pt idx="2325">
                  <c:v>42047</c:v>
                </c:pt>
                <c:pt idx="2326">
                  <c:v>42048</c:v>
                </c:pt>
                <c:pt idx="2327">
                  <c:v>42049</c:v>
                </c:pt>
                <c:pt idx="2328">
                  <c:v>42050</c:v>
                </c:pt>
                <c:pt idx="2329">
                  <c:v>42051</c:v>
                </c:pt>
                <c:pt idx="2330">
                  <c:v>42052</c:v>
                </c:pt>
                <c:pt idx="2331">
                  <c:v>42053</c:v>
                </c:pt>
                <c:pt idx="2332">
                  <c:v>42054</c:v>
                </c:pt>
                <c:pt idx="2333">
                  <c:v>42055</c:v>
                </c:pt>
                <c:pt idx="2334">
                  <c:v>42056</c:v>
                </c:pt>
                <c:pt idx="2335">
                  <c:v>42057</c:v>
                </c:pt>
                <c:pt idx="2336">
                  <c:v>42058</c:v>
                </c:pt>
                <c:pt idx="2337">
                  <c:v>42059</c:v>
                </c:pt>
                <c:pt idx="2338">
                  <c:v>42060</c:v>
                </c:pt>
                <c:pt idx="2339">
                  <c:v>42061</c:v>
                </c:pt>
                <c:pt idx="2340">
                  <c:v>42062</c:v>
                </c:pt>
                <c:pt idx="2341">
                  <c:v>42063</c:v>
                </c:pt>
                <c:pt idx="2342">
                  <c:v>42064</c:v>
                </c:pt>
                <c:pt idx="2343">
                  <c:v>42065</c:v>
                </c:pt>
                <c:pt idx="2344">
                  <c:v>42066</c:v>
                </c:pt>
                <c:pt idx="2345">
                  <c:v>42067</c:v>
                </c:pt>
                <c:pt idx="2346">
                  <c:v>42068</c:v>
                </c:pt>
                <c:pt idx="2347">
                  <c:v>42069</c:v>
                </c:pt>
                <c:pt idx="2348">
                  <c:v>42070</c:v>
                </c:pt>
                <c:pt idx="2349">
                  <c:v>42071</c:v>
                </c:pt>
                <c:pt idx="2350">
                  <c:v>42072</c:v>
                </c:pt>
                <c:pt idx="2351">
                  <c:v>42073</c:v>
                </c:pt>
                <c:pt idx="2352">
                  <c:v>42074</c:v>
                </c:pt>
                <c:pt idx="2353">
                  <c:v>42075</c:v>
                </c:pt>
                <c:pt idx="2354">
                  <c:v>42076</c:v>
                </c:pt>
                <c:pt idx="2355">
                  <c:v>42077</c:v>
                </c:pt>
                <c:pt idx="2356">
                  <c:v>42078</c:v>
                </c:pt>
                <c:pt idx="2357">
                  <c:v>42079</c:v>
                </c:pt>
                <c:pt idx="2358">
                  <c:v>42080</c:v>
                </c:pt>
                <c:pt idx="2359">
                  <c:v>42081</c:v>
                </c:pt>
                <c:pt idx="2360">
                  <c:v>42082</c:v>
                </c:pt>
                <c:pt idx="2361">
                  <c:v>42083</c:v>
                </c:pt>
                <c:pt idx="2362">
                  <c:v>42084</c:v>
                </c:pt>
                <c:pt idx="2363">
                  <c:v>42085</c:v>
                </c:pt>
                <c:pt idx="2364">
                  <c:v>42086</c:v>
                </c:pt>
                <c:pt idx="2365">
                  <c:v>42087</c:v>
                </c:pt>
                <c:pt idx="2366">
                  <c:v>42088</c:v>
                </c:pt>
                <c:pt idx="2367">
                  <c:v>42089</c:v>
                </c:pt>
                <c:pt idx="2368">
                  <c:v>42090</c:v>
                </c:pt>
                <c:pt idx="2369">
                  <c:v>42091</c:v>
                </c:pt>
                <c:pt idx="2370">
                  <c:v>42092</c:v>
                </c:pt>
                <c:pt idx="2371">
                  <c:v>42093</c:v>
                </c:pt>
                <c:pt idx="2372">
                  <c:v>42094</c:v>
                </c:pt>
                <c:pt idx="2373">
                  <c:v>42095</c:v>
                </c:pt>
                <c:pt idx="2374">
                  <c:v>42096</c:v>
                </c:pt>
                <c:pt idx="2375">
                  <c:v>42097</c:v>
                </c:pt>
                <c:pt idx="2376">
                  <c:v>42098</c:v>
                </c:pt>
                <c:pt idx="2377">
                  <c:v>42099</c:v>
                </c:pt>
                <c:pt idx="2378">
                  <c:v>42100</c:v>
                </c:pt>
                <c:pt idx="2379">
                  <c:v>42101</c:v>
                </c:pt>
                <c:pt idx="2380">
                  <c:v>42102</c:v>
                </c:pt>
                <c:pt idx="2381">
                  <c:v>42103</c:v>
                </c:pt>
                <c:pt idx="2382">
                  <c:v>42104</c:v>
                </c:pt>
                <c:pt idx="2383">
                  <c:v>42105</c:v>
                </c:pt>
                <c:pt idx="2384">
                  <c:v>42106</c:v>
                </c:pt>
                <c:pt idx="2385">
                  <c:v>42107</c:v>
                </c:pt>
                <c:pt idx="2386">
                  <c:v>42108</c:v>
                </c:pt>
                <c:pt idx="2387">
                  <c:v>42109</c:v>
                </c:pt>
                <c:pt idx="2388">
                  <c:v>42110</c:v>
                </c:pt>
                <c:pt idx="2389">
                  <c:v>42111</c:v>
                </c:pt>
                <c:pt idx="2390">
                  <c:v>42112</c:v>
                </c:pt>
                <c:pt idx="2391">
                  <c:v>42113</c:v>
                </c:pt>
                <c:pt idx="2392">
                  <c:v>42114</c:v>
                </c:pt>
                <c:pt idx="2393">
                  <c:v>42115</c:v>
                </c:pt>
                <c:pt idx="2394">
                  <c:v>42116</c:v>
                </c:pt>
                <c:pt idx="2395">
                  <c:v>42117</c:v>
                </c:pt>
                <c:pt idx="2396">
                  <c:v>42118</c:v>
                </c:pt>
                <c:pt idx="2397">
                  <c:v>42119</c:v>
                </c:pt>
                <c:pt idx="2398">
                  <c:v>42120</c:v>
                </c:pt>
                <c:pt idx="2399">
                  <c:v>42121</c:v>
                </c:pt>
                <c:pt idx="2400">
                  <c:v>42122</c:v>
                </c:pt>
                <c:pt idx="2401">
                  <c:v>42123</c:v>
                </c:pt>
                <c:pt idx="2402">
                  <c:v>42124</c:v>
                </c:pt>
                <c:pt idx="2403">
                  <c:v>42125</c:v>
                </c:pt>
                <c:pt idx="2404">
                  <c:v>42126</c:v>
                </c:pt>
                <c:pt idx="2405">
                  <c:v>42127</c:v>
                </c:pt>
                <c:pt idx="2406">
                  <c:v>42128</c:v>
                </c:pt>
                <c:pt idx="2407">
                  <c:v>42129</c:v>
                </c:pt>
                <c:pt idx="2408">
                  <c:v>42130</c:v>
                </c:pt>
                <c:pt idx="2409">
                  <c:v>42131</c:v>
                </c:pt>
                <c:pt idx="2410">
                  <c:v>42132</c:v>
                </c:pt>
                <c:pt idx="2411">
                  <c:v>42133</c:v>
                </c:pt>
                <c:pt idx="2412">
                  <c:v>42134</c:v>
                </c:pt>
                <c:pt idx="2413">
                  <c:v>42135</c:v>
                </c:pt>
                <c:pt idx="2414">
                  <c:v>42136</c:v>
                </c:pt>
                <c:pt idx="2415">
                  <c:v>42137</c:v>
                </c:pt>
                <c:pt idx="2416">
                  <c:v>42138</c:v>
                </c:pt>
                <c:pt idx="2417">
                  <c:v>42139</c:v>
                </c:pt>
                <c:pt idx="2418">
                  <c:v>42140</c:v>
                </c:pt>
                <c:pt idx="2419">
                  <c:v>42141</c:v>
                </c:pt>
                <c:pt idx="2420">
                  <c:v>42142</c:v>
                </c:pt>
                <c:pt idx="2421">
                  <c:v>42143</c:v>
                </c:pt>
                <c:pt idx="2422">
                  <c:v>42144</c:v>
                </c:pt>
                <c:pt idx="2423">
                  <c:v>42145</c:v>
                </c:pt>
                <c:pt idx="2424">
                  <c:v>42146</c:v>
                </c:pt>
                <c:pt idx="2425">
                  <c:v>42147</c:v>
                </c:pt>
                <c:pt idx="2426">
                  <c:v>42148</c:v>
                </c:pt>
                <c:pt idx="2427">
                  <c:v>42149</c:v>
                </c:pt>
                <c:pt idx="2428">
                  <c:v>42150</c:v>
                </c:pt>
                <c:pt idx="2429">
                  <c:v>42151</c:v>
                </c:pt>
                <c:pt idx="2430">
                  <c:v>42152</c:v>
                </c:pt>
                <c:pt idx="2431">
                  <c:v>42153</c:v>
                </c:pt>
                <c:pt idx="2432">
                  <c:v>42154</c:v>
                </c:pt>
                <c:pt idx="2433">
                  <c:v>42155</c:v>
                </c:pt>
                <c:pt idx="2434">
                  <c:v>42156</c:v>
                </c:pt>
                <c:pt idx="2435">
                  <c:v>42157</c:v>
                </c:pt>
                <c:pt idx="2436">
                  <c:v>42158</c:v>
                </c:pt>
                <c:pt idx="2437">
                  <c:v>42159</c:v>
                </c:pt>
                <c:pt idx="2438">
                  <c:v>42160</c:v>
                </c:pt>
                <c:pt idx="2439">
                  <c:v>42161</c:v>
                </c:pt>
                <c:pt idx="2440">
                  <c:v>42162</c:v>
                </c:pt>
                <c:pt idx="2441">
                  <c:v>42163</c:v>
                </c:pt>
                <c:pt idx="2442">
                  <c:v>42164</c:v>
                </c:pt>
                <c:pt idx="2443">
                  <c:v>42165</c:v>
                </c:pt>
                <c:pt idx="2444">
                  <c:v>42166</c:v>
                </c:pt>
                <c:pt idx="2445">
                  <c:v>42167</c:v>
                </c:pt>
                <c:pt idx="2446">
                  <c:v>42168</c:v>
                </c:pt>
                <c:pt idx="2447">
                  <c:v>42169</c:v>
                </c:pt>
                <c:pt idx="2448">
                  <c:v>42170</c:v>
                </c:pt>
                <c:pt idx="2449">
                  <c:v>42171</c:v>
                </c:pt>
                <c:pt idx="2450">
                  <c:v>42172</c:v>
                </c:pt>
                <c:pt idx="2451">
                  <c:v>42173</c:v>
                </c:pt>
                <c:pt idx="2452">
                  <c:v>42174</c:v>
                </c:pt>
                <c:pt idx="2453">
                  <c:v>42175</c:v>
                </c:pt>
                <c:pt idx="2454">
                  <c:v>42176</c:v>
                </c:pt>
                <c:pt idx="2455">
                  <c:v>42177</c:v>
                </c:pt>
                <c:pt idx="2456">
                  <c:v>42178</c:v>
                </c:pt>
                <c:pt idx="2457">
                  <c:v>42179</c:v>
                </c:pt>
                <c:pt idx="2458">
                  <c:v>42180</c:v>
                </c:pt>
                <c:pt idx="2459">
                  <c:v>42181</c:v>
                </c:pt>
                <c:pt idx="2460">
                  <c:v>42182</c:v>
                </c:pt>
                <c:pt idx="2461">
                  <c:v>42183</c:v>
                </c:pt>
                <c:pt idx="2462">
                  <c:v>42184</c:v>
                </c:pt>
                <c:pt idx="2463">
                  <c:v>42185</c:v>
                </c:pt>
                <c:pt idx="2464">
                  <c:v>42186</c:v>
                </c:pt>
                <c:pt idx="2465">
                  <c:v>42187</c:v>
                </c:pt>
                <c:pt idx="2466">
                  <c:v>42188</c:v>
                </c:pt>
                <c:pt idx="2467">
                  <c:v>42189</c:v>
                </c:pt>
                <c:pt idx="2468">
                  <c:v>42190</c:v>
                </c:pt>
                <c:pt idx="2469">
                  <c:v>42191</c:v>
                </c:pt>
                <c:pt idx="2470">
                  <c:v>42192</c:v>
                </c:pt>
                <c:pt idx="2471">
                  <c:v>42193</c:v>
                </c:pt>
                <c:pt idx="2472">
                  <c:v>42194</c:v>
                </c:pt>
                <c:pt idx="2473">
                  <c:v>42195</c:v>
                </c:pt>
                <c:pt idx="2474">
                  <c:v>42196</c:v>
                </c:pt>
                <c:pt idx="2475">
                  <c:v>42197</c:v>
                </c:pt>
                <c:pt idx="2476">
                  <c:v>42198</c:v>
                </c:pt>
                <c:pt idx="2477">
                  <c:v>42199</c:v>
                </c:pt>
                <c:pt idx="2478">
                  <c:v>42200</c:v>
                </c:pt>
                <c:pt idx="2479">
                  <c:v>42201</c:v>
                </c:pt>
                <c:pt idx="2480">
                  <c:v>42202</c:v>
                </c:pt>
                <c:pt idx="2481">
                  <c:v>42203</c:v>
                </c:pt>
                <c:pt idx="2482">
                  <c:v>42204</c:v>
                </c:pt>
                <c:pt idx="2483">
                  <c:v>42205</c:v>
                </c:pt>
                <c:pt idx="2484">
                  <c:v>42206</c:v>
                </c:pt>
                <c:pt idx="2485">
                  <c:v>42207</c:v>
                </c:pt>
                <c:pt idx="2486">
                  <c:v>42208</c:v>
                </c:pt>
                <c:pt idx="2487">
                  <c:v>42209</c:v>
                </c:pt>
                <c:pt idx="2488">
                  <c:v>42210</c:v>
                </c:pt>
                <c:pt idx="2489">
                  <c:v>42211</c:v>
                </c:pt>
                <c:pt idx="2490">
                  <c:v>42212</c:v>
                </c:pt>
                <c:pt idx="2491">
                  <c:v>42213</c:v>
                </c:pt>
                <c:pt idx="2492">
                  <c:v>42214</c:v>
                </c:pt>
                <c:pt idx="2493">
                  <c:v>42215</c:v>
                </c:pt>
                <c:pt idx="2494">
                  <c:v>42216</c:v>
                </c:pt>
                <c:pt idx="2495">
                  <c:v>42217</c:v>
                </c:pt>
                <c:pt idx="2496">
                  <c:v>42218</c:v>
                </c:pt>
                <c:pt idx="2497">
                  <c:v>42219</c:v>
                </c:pt>
                <c:pt idx="2498">
                  <c:v>42220</c:v>
                </c:pt>
                <c:pt idx="2499">
                  <c:v>42221</c:v>
                </c:pt>
                <c:pt idx="2500">
                  <c:v>42222</c:v>
                </c:pt>
                <c:pt idx="2501">
                  <c:v>42223</c:v>
                </c:pt>
                <c:pt idx="2502">
                  <c:v>42224</c:v>
                </c:pt>
                <c:pt idx="2503">
                  <c:v>42225</c:v>
                </c:pt>
                <c:pt idx="2504">
                  <c:v>42226</c:v>
                </c:pt>
                <c:pt idx="2505">
                  <c:v>42227</c:v>
                </c:pt>
                <c:pt idx="2506">
                  <c:v>42228</c:v>
                </c:pt>
                <c:pt idx="2507">
                  <c:v>42229</c:v>
                </c:pt>
                <c:pt idx="2508">
                  <c:v>42230</c:v>
                </c:pt>
                <c:pt idx="2509">
                  <c:v>42231</c:v>
                </c:pt>
                <c:pt idx="2510">
                  <c:v>42232</c:v>
                </c:pt>
                <c:pt idx="2511">
                  <c:v>42233</c:v>
                </c:pt>
                <c:pt idx="2512">
                  <c:v>42234</c:v>
                </c:pt>
                <c:pt idx="2513">
                  <c:v>42235</c:v>
                </c:pt>
                <c:pt idx="2514">
                  <c:v>42236</c:v>
                </c:pt>
                <c:pt idx="2515">
                  <c:v>42237</c:v>
                </c:pt>
                <c:pt idx="2516">
                  <c:v>42238</c:v>
                </c:pt>
                <c:pt idx="2517">
                  <c:v>42239</c:v>
                </c:pt>
                <c:pt idx="2518">
                  <c:v>42240</c:v>
                </c:pt>
                <c:pt idx="2519">
                  <c:v>42241</c:v>
                </c:pt>
                <c:pt idx="2520">
                  <c:v>42242</c:v>
                </c:pt>
                <c:pt idx="2521">
                  <c:v>42243</c:v>
                </c:pt>
                <c:pt idx="2522">
                  <c:v>42244</c:v>
                </c:pt>
                <c:pt idx="2523">
                  <c:v>42245</c:v>
                </c:pt>
                <c:pt idx="2524">
                  <c:v>42246</c:v>
                </c:pt>
                <c:pt idx="2525">
                  <c:v>42247</c:v>
                </c:pt>
                <c:pt idx="2526">
                  <c:v>42248</c:v>
                </c:pt>
                <c:pt idx="2527">
                  <c:v>42249</c:v>
                </c:pt>
                <c:pt idx="2528">
                  <c:v>42250</c:v>
                </c:pt>
                <c:pt idx="2529">
                  <c:v>42251</c:v>
                </c:pt>
                <c:pt idx="2530">
                  <c:v>42252</c:v>
                </c:pt>
                <c:pt idx="2531">
                  <c:v>42253</c:v>
                </c:pt>
                <c:pt idx="2532">
                  <c:v>42254</c:v>
                </c:pt>
                <c:pt idx="2533">
                  <c:v>42255</c:v>
                </c:pt>
                <c:pt idx="2534">
                  <c:v>42256</c:v>
                </c:pt>
                <c:pt idx="2535">
                  <c:v>42257</c:v>
                </c:pt>
                <c:pt idx="2536">
                  <c:v>42258</c:v>
                </c:pt>
                <c:pt idx="2537">
                  <c:v>42259</c:v>
                </c:pt>
                <c:pt idx="2538">
                  <c:v>42260</c:v>
                </c:pt>
                <c:pt idx="2539">
                  <c:v>42261</c:v>
                </c:pt>
                <c:pt idx="2540">
                  <c:v>42262</c:v>
                </c:pt>
                <c:pt idx="2541">
                  <c:v>42263</c:v>
                </c:pt>
                <c:pt idx="2542">
                  <c:v>42264</c:v>
                </c:pt>
                <c:pt idx="2543">
                  <c:v>42265</c:v>
                </c:pt>
                <c:pt idx="2544">
                  <c:v>42266</c:v>
                </c:pt>
                <c:pt idx="2545">
                  <c:v>42267</c:v>
                </c:pt>
                <c:pt idx="2546">
                  <c:v>42268</c:v>
                </c:pt>
                <c:pt idx="2547">
                  <c:v>42269</c:v>
                </c:pt>
                <c:pt idx="2548">
                  <c:v>42270</c:v>
                </c:pt>
                <c:pt idx="2549">
                  <c:v>42271</c:v>
                </c:pt>
                <c:pt idx="2550">
                  <c:v>42272</c:v>
                </c:pt>
                <c:pt idx="2551">
                  <c:v>42273</c:v>
                </c:pt>
                <c:pt idx="2552">
                  <c:v>42274</c:v>
                </c:pt>
                <c:pt idx="2553">
                  <c:v>42275</c:v>
                </c:pt>
                <c:pt idx="2554">
                  <c:v>42276</c:v>
                </c:pt>
                <c:pt idx="2555">
                  <c:v>42277</c:v>
                </c:pt>
                <c:pt idx="2556">
                  <c:v>42278</c:v>
                </c:pt>
                <c:pt idx="2557">
                  <c:v>42279</c:v>
                </c:pt>
                <c:pt idx="2558">
                  <c:v>42280</c:v>
                </c:pt>
                <c:pt idx="2559">
                  <c:v>42281</c:v>
                </c:pt>
                <c:pt idx="2560">
                  <c:v>42282</c:v>
                </c:pt>
                <c:pt idx="2561">
                  <c:v>42283</c:v>
                </c:pt>
                <c:pt idx="2562">
                  <c:v>42284</c:v>
                </c:pt>
                <c:pt idx="2563">
                  <c:v>42285</c:v>
                </c:pt>
                <c:pt idx="2564">
                  <c:v>42286</c:v>
                </c:pt>
                <c:pt idx="2565">
                  <c:v>42287</c:v>
                </c:pt>
                <c:pt idx="2566">
                  <c:v>42288</c:v>
                </c:pt>
                <c:pt idx="2567">
                  <c:v>42289</c:v>
                </c:pt>
                <c:pt idx="2568">
                  <c:v>42290</c:v>
                </c:pt>
                <c:pt idx="2569">
                  <c:v>42291</c:v>
                </c:pt>
                <c:pt idx="2570">
                  <c:v>42292</c:v>
                </c:pt>
                <c:pt idx="2571">
                  <c:v>42293</c:v>
                </c:pt>
                <c:pt idx="2572">
                  <c:v>42294</c:v>
                </c:pt>
                <c:pt idx="2573">
                  <c:v>42295</c:v>
                </c:pt>
                <c:pt idx="2574">
                  <c:v>42296</c:v>
                </c:pt>
                <c:pt idx="2575">
                  <c:v>42297</c:v>
                </c:pt>
                <c:pt idx="2576">
                  <c:v>42298</c:v>
                </c:pt>
                <c:pt idx="2577">
                  <c:v>42299</c:v>
                </c:pt>
                <c:pt idx="2578">
                  <c:v>42300</c:v>
                </c:pt>
                <c:pt idx="2579">
                  <c:v>42301</c:v>
                </c:pt>
                <c:pt idx="2580">
                  <c:v>42302</c:v>
                </c:pt>
                <c:pt idx="2581">
                  <c:v>42303</c:v>
                </c:pt>
                <c:pt idx="2582">
                  <c:v>42304</c:v>
                </c:pt>
                <c:pt idx="2583">
                  <c:v>42305</c:v>
                </c:pt>
                <c:pt idx="2584">
                  <c:v>42306</c:v>
                </c:pt>
                <c:pt idx="2585">
                  <c:v>42307</c:v>
                </c:pt>
                <c:pt idx="2586">
                  <c:v>42308</c:v>
                </c:pt>
                <c:pt idx="2587">
                  <c:v>42309</c:v>
                </c:pt>
                <c:pt idx="2588">
                  <c:v>42310</c:v>
                </c:pt>
                <c:pt idx="2589">
                  <c:v>42311</c:v>
                </c:pt>
                <c:pt idx="2590">
                  <c:v>42312</c:v>
                </c:pt>
                <c:pt idx="2591">
                  <c:v>42313</c:v>
                </c:pt>
                <c:pt idx="2592">
                  <c:v>42314</c:v>
                </c:pt>
                <c:pt idx="2593">
                  <c:v>42315</c:v>
                </c:pt>
                <c:pt idx="2594">
                  <c:v>42316</c:v>
                </c:pt>
                <c:pt idx="2595">
                  <c:v>42317</c:v>
                </c:pt>
                <c:pt idx="2596">
                  <c:v>42318</c:v>
                </c:pt>
                <c:pt idx="2597">
                  <c:v>42319</c:v>
                </c:pt>
                <c:pt idx="2598">
                  <c:v>42320</c:v>
                </c:pt>
                <c:pt idx="2599">
                  <c:v>42321</c:v>
                </c:pt>
                <c:pt idx="2600">
                  <c:v>42322</c:v>
                </c:pt>
                <c:pt idx="2601">
                  <c:v>42323</c:v>
                </c:pt>
                <c:pt idx="2602">
                  <c:v>42324</c:v>
                </c:pt>
                <c:pt idx="2603">
                  <c:v>42325</c:v>
                </c:pt>
                <c:pt idx="2604">
                  <c:v>42326</c:v>
                </c:pt>
                <c:pt idx="2605">
                  <c:v>42327</c:v>
                </c:pt>
                <c:pt idx="2606">
                  <c:v>42328</c:v>
                </c:pt>
                <c:pt idx="2607">
                  <c:v>42329</c:v>
                </c:pt>
                <c:pt idx="2608">
                  <c:v>42330</c:v>
                </c:pt>
                <c:pt idx="2609">
                  <c:v>42331</c:v>
                </c:pt>
                <c:pt idx="2610">
                  <c:v>42332</c:v>
                </c:pt>
                <c:pt idx="2611">
                  <c:v>42333</c:v>
                </c:pt>
                <c:pt idx="2612">
                  <c:v>42334</c:v>
                </c:pt>
                <c:pt idx="2613">
                  <c:v>42335</c:v>
                </c:pt>
                <c:pt idx="2614">
                  <c:v>42336</c:v>
                </c:pt>
                <c:pt idx="2615">
                  <c:v>42337</c:v>
                </c:pt>
                <c:pt idx="2616">
                  <c:v>42338</c:v>
                </c:pt>
                <c:pt idx="2617">
                  <c:v>42339</c:v>
                </c:pt>
                <c:pt idx="2618">
                  <c:v>42340</c:v>
                </c:pt>
                <c:pt idx="2619">
                  <c:v>42341</c:v>
                </c:pt>
                <c:pt idx="2620">
                  <c:v>42342</c:v>
                </c:pt>
                <c:pt idx="2621">
                  <c:v>42343</c:v>
                </c:pt>
                <c:pt idx="2622">
                  <c:v>42344</c:v>
                </c:pt>
                <c:pt idx="2623">
                  <c:v>42345</c:v>
                </c:pt>
                <c:pt idx="2624">
                  <c:v>42346</c:v>
                </c:pt>
                <c:pt idx="2625">
                  <c:v>42347</c:v>
                </c:pt>
                <c:pt idx="2626">
                  <c:v>42348</c:v>
                </c:pt>
                <c:pt idx="2627">
                  <c:v>42349</c:v>
                </c:pt>
                <c:pt idx="2628">
                  <c:v>42350</c:v>
                </c:pt>
                <c:pt idx="2629">
                  <c:v>42351</c:v>
                </c:pt>
                <c:pt idx="2630">
                  <c:v>42352</c:v>
                </c:pt>
                <c:pt idx="2631">
                  <c:v>42353</c:v>
                </c:pt>
                <c:pt idx="2632">
                  <c:v>42354</c:v>
                </c:pt>
                <c:pt idx="2633">
                  <c:v>42355</c:v>
                </c:pt>
                <c:pt idx="2634">
                  <c:v>42356</c:v>
                </c:pt>
                <c:pt idx="2635">
                  <c:v>42357</c:v>
                </c:pt>
                <c:pt idx="2636">
                  <c:v>42358</c:v>
                </c:pt>
                <c:pt idx="2637">
                  <c:v>42359</c:v>
                </c:pt>
                <c:pt idx="2638">
                  <c:v>42360</c:v>
                </c:pt>
                <c:pt idx="2639">
                  <c:v>42361</c:v>
                </c:pt>
                <c:pt idx="2640">
                  <c:v>42362</c:v>
                </c:pt>
                <c:pt idx="2641">
                  <c:v>42363</c:v>
                </c:pt>
                <c:pt idx="2642">
                  <c:v>42364</c:v>
                </c:pt>
                <c:pt idx="2643">
                  <c:v>42365</c:v>
                </c:pt>
                <c:pt idx="2644">
                  <c:v>42366</c:v>
                </c:pt>
                <c:pt idx="2645">
                  <c:v>42367</c:v>
                </c:pt>
                <c:pt idx="2646">
                  <c:v>42368</c:v>
                </c:pt>
                <c:pt idx="2647">
                  <c:v>42369</c:v>
                </c:pt>
                <c:pt idx="2648">
                  <c:v>42370</c:v>
                </c:pt>
                <c:pt idx="2649">
                  <c:v>42371</c:v>
                </c:pt>
                <c:pt idx="2650">
                  <c:v>42372</c:v>
                </c:pt>
                <c:pt idx="2651">
                  <c:v>42373</c:v>
                </c:pt>
                <c:pt idx="2652">
                  <c:v>42374</c:v>
                </c:pt>
                <c:pt idx="2653">
                  <c:v>42375</c:v>
                </c:pt>
                <c:pt idx="2654">
                  <c:v>42376</c:v>
                </c:pt>
                <c:pt idx="2655">
                  <c:v>42377</c:v>
                </c:pt>
                <c:pt idx="2656">
                  <c:v>42378</c:v>
                </c:pt>
                <c:pt idx="2657">
                  <c:v>42379</c:v>
                </c:pt>
                <c:pt idx="2658">
                  <c:v>42380</c:v>
                </c:pt>
                <c:pt idx="2659">
                  <c:v>42381</c:v>
                </c:pt>
                <c:pt idx="2660">
                  <c:v>42382</c:v>
                </c:pt>
                <c:pt idx="2661">
                  <c:v>42383</c:v>
                </c:pt>
                <c:pt idx="2662">
                  <c:v>42384</c:v>
                </c:pt>
                <c:pt idx="2663">
                  <c:v>42385</c:v>
                </c:pt>
                <c:pt idx="2664">
                  <c:v>42386</c:v>
                </c:pt>
                <c:pt idx="2665">
                  <c:v>42387</c:v>
                </c:pt>
                <c:pt idx="2666">
                  <c:v>42388</c:v>
                </c:pt>
                <c:pt idx="2667">
                  <c:v>42389</c:v>
                </c:pt>
                <c:pt idx="2668">
                  <c:v>42390</c:v>
                </c:pt>
                <c:pt idx="2669">
                  <c:v>42391</c:v>
                </c:pt>
                <c:pt idx="2670">
                  <c:v>42392</c:v>
                </c:pt>
                <c:pt idx="2671">
                  <c:v>42393</c:v>
                </c:pt>
                <c:pt idx="2672">
                  <c:v>42394</c:v>
                </c:pt>
                <c:pt idx="2673">
                  <c:v>42395</c:v>
                </c:pt>
                <c:pt idx="2674">
                  <c:v>42396</c:v>
                </c:pt>
                <c:pt idx="2675">
                  <c:v>42397</c:v>
                </c:pt>
                <c:pt idx="2676">
                  <c:v>42398</c:v>
                </c:pt>
                <c:pt idx="2677">
                  <c:v>42399</c:v>
                </c:pt>
                <c:pt idx="2678">
                  <c:v>42400</c:v>
                </c:pt>
                <c:pt idx="2679">
                  <c:v>42401</c:v>
                </c:pt>
                <c:pt idx="2680">
                  <c:v>42402</c:v>
                </c:pt>
                <c:pt idx="2681">
                  <c:v>42403</c:v>
                </c:pt>
                <c:pt idx="2682">
                  <c:v>42404</c:v>
                </c:pt>
                <c:pt idx="2683">
                  <c:v>42405</c:v>
                </c:pt>
                <c:pt idx="2684">
                  <c:v>42406</c:v>
                </c:pt>
                <c:pt idx="2685">
                  <c:v>42407</c:v>
                </c:pt>
                <c:pt idx="2686">
                  <c:v>42408</c:v>
                </c:pt>
                <c:pt idx="2687">
                  <c:v>42409</c:v>
                </c:pt>
                <c:pt idx="2688">
                  <c:v>42410</c:v>
                </c:pt>
                <c:pt idx="2689">
                  <c:v>42411</c:v>
                </c:pt>
                <c:pt idx="2690">
                  <c:v>42412</c:v>
                </c:pt>
                <c:pt idx="2691">
                  <c:v>42413</c:v>
                </c:pt>
                <c:pt idx="2692">
                  <c:v>42414</c:v>
                </c:pt>
                <c:pt idx="2693">
                  <c:v>42415</c:v>
                </c:pt>
                <c:pt idx="2694">
                  <c:v>42416</c:v>
                </c:pt>
                <c:pt idx="2695">
                  <c:v>42417</c:v>
                </c:pt>
                <c:pt idx="2696">
                  <c:v>42418</c:v>
                </c:pt>
                <c:pt idx="2697">
                  <c:v>42419</c:v>
                </c:pt>
                <c:pt idx="2698">
                  <c:v>42420</c:v>
                </c:pt>
                <c:pt idx="2699">
                  <c:v>42421</c:v>
                </c:pt>
                <c:pt idx="2700">
                  <c:v>42422</c:v>
                </c:pt>
                <c:pt idx="2701">
                  <c:v>42423</c:v>
                </c:pt>
                <c:pt idx="2702">
                  <c:v>42424</c:v>
                </c:pt>
                <c:pt idx="2703">
                  <c:v>42425</c:v>
                </c:pt>
                <c:pt idx="2704">
                  <c:v>42426</c:v>
                </c:pt>
                <c:pt idx="2705">
                  <c:v>42427</c:v>
                </c:pt>
                <c:pt idx="2706">
                  <c:v>42428</c:v>
                </c:pt>
                <c:pt idx="2707">
                  <c:v>42429</c:v>
                </c:pt>
                <c:pt idx="2708">
                  <c:v>42430</c:v>
                </c:pt>
                <c:pt idx="2709">
                  <c:v>42431</c:v>
                </c:pt>
                <c:pt idx="2710">
                  <c:v>42432</c:v>
                </c:pt>
                <c:pt idx="2711">
                  <c:v>42433</c:v>
                </c:pt>
                <c:pt idx="2712">
                  <c:v>42434</c:v>
                </c:pt>
                <c:pt idx="2713">
                  <c:v>42435</c:v>
                </c:pt>
                <c:pt idx="2714">
                  <c:v>42436</c:v>
                </c:pt>
                <c:pt idx="2715">
                  <c:v>42437</c:v>
                </c:pt>
                <c:pt idx="2716">
                  <c:v>42438</c:v>
                </c:pt>
                <c:pt idx="2717">
                  <c:v>42439</c:v>
                </c:pt>
                <c:pt idx="2718">
                  <c:v>42440</c:v>
                </c:pt>
                <c:pt idx="2719">
                  <c:v>42441</c:v>
                </c:pt>
                <c:pt idx="2720">
                  <c:v>42442</c:v>
                </c:pt>
                <c:pt idx="2721">
                  <c:v>42443</c:v>
                </c:pt>
                <c:pt idx="2722">
                  <c:v>42444</c:v>
                </c:pt>
                <c:pt idx="2723">
                  <c:v>42445</c:v>
                </c:pt>
                <c:pt idx="2724">
                  <c:v>42446</c:v>
                </c:pt>
                <c:pt idx="2725">
                  <c:v>42447</c:v>
                </c:pt>
                <c:pt idx="2726">
                  <c:v>42448</c:v>
                </c:pt>
                <c:pt idx="2727">
                  <c:v>42449</c:v>
                </c:pt>
                <c:pt idx="2728">
                  <c:v>42450</c:v>
                </c:pt>
                <c:pt idx="2729">
                  <c:v>42451</c:v>
                </c:pt>
                <c:pt idx="2730">
                  <c:v>42452</c:v>
                </c:pt>
                <c:pt idx="2731">
                  <c:v>42453</c:v>
                </c:pt>
                <c:pt idx="2732">
                  <c:v>42454</c:v>
                </c:pt>
                <c:pt idx="2733">
                  <c:v>42455</c:v>
                </c:pt>
                <c:pt idx="2734">
                  <c:v>42456</c:v>
                </c:pt>
                <c:pt idx="2735">
                  <c:v>42457</c:v>
                </c:pt>
                <c:pt idx="2736">
                  <c:v>42458</c:v>
                </c:pt>
                <c:pt idx="2737">
                  <c:v>42459</c:v>
                </c:pt>
                <c:pt idx="2738">
                  <c:v>42460</c:v>
                </c:pt>
                <c:pt idx="2739">
                  <c:v>42461</c:v>
                </c:pt>
                <c:pt idx="2740">
                  <c:v>42462</c:v>
                </c:pt>
                <c:pt idx="2741">
                  <c:v>42463</c:v>
                </c:pt>
                <c:pt idx="2742">
                  <c:v>42464</c:v>
                </c:pt>
                <c:pt idx="2743">
                  <c:v>42465</c:v>
                </c:pt>
                <c:pt idx="2744">
                  <c:v>42466</c:v>
                </c:pt>
                <c:pt idx="2745">
                  <c:v>42467</c:v>
                </c:pt>
                <c:pt idx="2746">
                  <c:v>42468</c:v>
                </c:pt>
                <c:pt idx="2747">
                  <c:v>42469</c:v>
                </c:pt>
                <c:pt idx="2748">
                  <c:v>42470</c:v>
                </c:pt>
                <c:pt idx="2749">
                  <c:v>42471</c:v>
                </c:pt>
                <c:pt idx="2750">
                  <c:v>42472</c:v>
                </c:pt>
                <c:pt idx="2751">
                  <c:v>42473</c:v>
                </c:pt>
                <c:pt idx="2752">
                  <c:v>42474</c:v>
                </c:pt>
                <c:pt idx="2753">
                  <c:v>42475</c:v>
                </c:pt>
                <c:pt idx="2754">
                  <c:v>42476</c:v>
                </c:pt>
                <c:pt idx="2755">
                  <c:v>42477</c:v>
                </c:pt>
                <c:pt idx="2756">
                  <c:v>42478</c:v>
                </c:pt>
                <c:pt idx="2757">
                  <c:v>42479</c:v>
                </c:pt>
                <c:pt idx="2758">
                  <c:v>42480</c:v>
                </c:pt>
                <c:pt idx="2759">
                  <c:v>42481</c:v>
                </c:pt>
                <c:pt idx="2760">
                  <c:v>42482</c:v>
                </c:pt>
                <c:pt idx="2761">
                  <c:v>42483</c:v>
                </c:pt>
                <c:pt idx="2762">
                  <c:v>42484</c:v>
                </c:pt>
                <c:pt idx="2763">
                  <c:v>42485</c:v>
                </c:pt>
                <c:pt idx="2764">
                  <c:v>42486</c:v>
                </c:pt>
                <c:pt idx="2765">
                  <c:v>42487</c:v>
                </c:pt>
                <c:pt idx="2766">
                  <c:v>42488</c:v>
                </c:pt>
                <c:pt idx="2767">
                  <c:v>42489</c:v>
                </c:pt>
                <c:pt idx="2768">
                  <c:v>42490</c:v>
                </c:pt>
                <c:pt idx="2769">
                  <c:v>42491</c:v>
                </c:pt>
                <c:pt idx="2770">
                  <c:v>42492</c:v>
                </c:pt>
                <c:pt idx="2771">
                  <c:v>42493</c:v>
                </c:pt>
                <c:pt idx="2772">
                  <c:v>42494</c:v>
                </c:pt>
                <c:pt idx="2773">
                  <c:v>42495</c:v>
                </c:pt>
                <c:pt idx="2774">
                  <c:v>42496</c:v>
                </c:pt>
                <c:pt idx="2775">
                  <c:v>42497</c:v>
                </c:pt>
                <c:pt idx="2776">
                  <c:v>42498</c:v>
                </c:pt>
                <c:pt idx="2777">
                  <c:v>42499</c:v>
                </c:pt>
                <c:pt idx="2778">
                  <c:v>42500</c:v>
                </c:pt>
                <c:pt idx="2779">
                  <c:v>42501</c:v>
                </c:pt>
                <c:pt idx="2780">
                  <c:v>42502</c:v>
                </c:pt>
                <c:pt idx="2781">
                  <c:v>42503</c:v>
                </c:pt>
                <c:pt idx="2782">
                  <c:v>42504</c:v>
                </c:pt>
                <c:pt idx="2783">
                  <c:v>42505</c:v>
                </c:pt>
                <c:pt idx="2784">
                  <c:v>42506</c:v>
                </c:pt>
                <c:pt idx="2785">
                  <c:v>42507</c:v>
                </c:pt>
                <c:pt idx="2786">
                  <c:v>42508</c:v>
                </c:pt>
                <c:pt idx="2787">
                  <c:v>42509</c:v>
                </c:pt>
                <c:pt idx="2788">
                  <c:v>42510</c:v>
                </c:pt>
                <c:pt idx="2789">
                  <c:v>42511</c:v>
                </c:pt>
                <c:pt idx="2790">
                  <c:v>42512</c:v>
                </c:pt>
                <c:pt idx="2791">
                  <c:v>42513</c:v>
                </c:pt>
                <c:pt idx="2792">
                  <c:v>42514</c:v>
                </c:pt>
                <c:pt idx="2793">
                  <c:v>42515</c:v>
                </c:pt>
                <c:pt idx="2794">
                  <c:v>42516</c:v>
                </c:pt>
                <c:pt idx="2795">
                  <c:v>42517</c:v>
                </c:pt>
                <c:pt idx="2796">
                  <c:v>42518</c:v>
                </c:pt>
                <c:pt idx="2797">
                  <c:v>42519</c:v>
                </c:pt>
                <c:pt idx="2798">
                  <c:v>42520</c:v>
                </c:pt>
                <c:pt idx="2799">
                  <c:v>42521</c:v>
                </c:pt>
                <c:pt idx="2800">
                  <c:v>42522</c:v>
                </c:pt>
                <c:pt idx="2801">
                  <c:v>42523</c:v>
                </c:pt>
                <c:pt idx="2802">
                  <c:v>42524</c:v>
                </c:pt>
                <c:pt idx="2803">
                  <c:v>42525</c:v>
                </c:pt>
                <c:pt idx="2804">
                  <c:v>42526</c:v>
                </c:pt>
                <c:pt idx="2805">
                  <c:v>42527</c:v>
                </c:pt>
                <c:pt idx="2806">
                  <c:v>42528</c:v>
                </c:pt>
                <c:pt idx="2807">
                  <c:v>42529</c:v>
                </c:pt>
                <c:pt idx="2808">
                  <c:v>42530</c:v>
                </c:pt>
                <c:pt idx="2809">
                  <c:v>42531</c:v>
                </c:pt>
                <c:pt idx="2810">
                  <c:v>42532</c:v>
                </c:pt>
                <c:pt idx="2811">
                  <c:v>42533</c:v>
                </c:pt>
                <c:pt idx="2812">
                  <c:v>42534</c:v>
                </c:pt>
                <c:pt idx="2813">
                  <c:v>42535</c:v>
                </c:pt>
                <c:pt idx="2814">
                  <c:v>42536</c:v>
                </c:pt>
                <c:pt idx="2815">
                  <c:v>42537</c:v>
                </c:pt>
                <c:pt idx="2816">
                  <c:v>42538</c:v>
                </c:pt>
                <c:pt idx="2817">
                  <c:v>42539</c:v>
                </c:pt>
                <c:pt idx="2818">
                  <c:v>42540</c:v>
                </c:pt>
                <c:pt idx="2819">
                  <c:v>42541</c:v>
                </c:pt>
                <c:pt idx="2820">
                  <c:v>42542</c:v>
                </c:pt>
                <c:pt idx="2821">
                  <c:v>42543</c:v>
                </c:pt>
                <c:pt idx="2822">
                  <c:v>42544</c:v>
                </c:pt>
                <c:pt idx="2823">
                  <c:v>42545</c:v>
                </c:pt>
                <c:pt idx="2824">
                  <c:v>42546</c:v>
                </c:pt>
                <c:pt idx="2825">
                  <c:v>42547</c:v>
                </c:pt>
                <c:pt idx="2826">
                  <c:v>42548</c:v>
                </c:pt>
                <c:pt idx="2827">
                  <c:v>42549</c:v>
                </c:pt>
                <c:pt idx="2828">
                  <c:v>42550</c:v>
                </c:pt>
                <c:pt idx="2829">
                  <c:v>42551</c:v>
                </c:pt>
                <c:pt idx="2830">
                  <c:v>42552</c:v>
                </c:pt>
                <c:pt idx="2831">
                  <c:v>42553</c:v>
                </c:pt>
                <c:pt idx="2832">
                  <c:v>42554</c:v>
                </c:pt>
                <c:pt idx="2833">
                  <c:v>42555</c:v>
                </c:pt>
                <c:pt idx="2834">
                  <c:v>42556</c:v>
                </c:pt>
                <c:pt idx="2835">
                  <c:v>42557</c:v>
                </c:pt>
                <c:pt idx="2836">
                  <c:v>42558</c:v>
                </c:pt>
                <c:pt idx="2837">
                  <c:v>42559</c:v>
                </c:pt>
                <c:pt idx="2838">
                  <c:v>42560</c:v>
                </c:pt>
                <c:pt idx="2839">
                  <c:v>42561</c:v>
                </c:pt>
                <c:pt idx="2840">
                  <c:v>42562</c:v>
                </c:pt>
                <c:pt idx="2841">
                  <c:v>42563</c:v>
                </c:pt>
                <c:pt idx="2842">
                  <c:v>42564</c:v>
                </c:pt>
                <c:pt idx="2843">
                  <c:v>42565</c:v>
                </c:pt>
                <c:pt idx="2844">
                  <c:v>42566</c:v>
                </c:pt>
                <c:pt idx="2845">
                  <c:v>42567</c:v>
                </c:pt>
                <c:pt idx="2846">
                  <c:v>42568</c:v>
                </c:pt>
                <c:pt idx="2847">
                  <c:v>42569</c:v>
                </c:pt>
                <c:pt idx="2848">
                  <c:v>42570</c:v>
                </c:pt>
                <c:pt idx="2849">
                  <c:v>42571</c:v>
                </c:pt>
                <c:pt idx="2850">
                  <c:v>42572</c:v>
                </c:pt>
                <c:pt idx="2851">
                  <c:v>42573</c:v>
                </c:pt>
                <c:pt idx="2852">
                  <c:v>42574</c:v>
                </c:pt>
                <c:pt idx="2853">
                  <c:v>42575</c:v>
                </c:pt>
                <c:pt idx="2854">
                  <c:v>42576</c:v>
                </c:pt>
                <c:pt idx="2855">
                  <c:v>42577</c:v>
                </c:pt>
                <c:pt idx="2856">
                  <c:v>42578</c:v>
                </c:pt>
                <c:pt idx="2857">
                  <c:v>42579</c:v>
                </c:pt>
                <c:pt idx="2858">
                  <c:v>42580</c:v>
                </c:pt>
                <c:pt idx="2859">
                  <c:v>42581</c:v>
                </c:pt>
                <c:pt idx="2860">
                  <c:v>42582</c:v>
                </c:pt>
                <c:pt idx="2861">
                  <c:v>42583</c:v>
                </c:pt>
                <c:pt idx="2862">
                  <c:v>42584</c:v>
                </c:pt>
                <c:pt idx="2863">
                  <c:v>42585</c:v>
                </c:pt>
                <c:pt idx="2864">
                  <c:v>42586</c:v>
                </c:pt>
                <c:pt idx="2865">
                  <c:v>42587</c:v>
                </c:pt>
                <c:pt idx="2866">
                  <c:v>42588</c:v>
                </c:pt>
                <c:pt idx="2867">
                  <c:v>42589</c:v>
                </c:pt>
                <c:pt idx="2868">
                  <c:v>42590</c:v>
                </c:pt>
                <c:pt idx="2869">
                  <c:v>42591</c:v>
                </c:pt>
                <c:pt idx="2870">
                  <c:v>42592</c:v>
                </c:pt>
                <c:pt idx="2871">
                  <c:v>42593</c:v>
                </c:pt>
                <c:pt idx="2872">
                  <c:v>42594</c:v>
                </c:pt>
                <c:pt idx="2873">
                  <c:v>42595</c:v>
                </c:pt>
                <c:pt idx="2874">
                  <c:v>42596</c:v>
                </c:pt>
                <c:pt idx="2875">
                  <c:v>42597</c:v>
                </c:pt>
                <c:pt idx="2876">
                  <c:v>42598</c:v>
                </c:pt>
                <c:pt idx="2877">
                  <c:v>42599</c:v>
                </c:pt>
                <c:pt idx="2878">
                  <c:v>42600</c:v>
                </c:pt>
                <c:pt idx="2879">
                  <c:v>42601</c:v>
                </c:pt>
                <c:pt idx="2880">
                  <c:v>42602</c:v>
                </c:pt>
                <c:pt idx="2881">
                  <c:v>42603</c:v>
                </c:pt>
                <c:pt idx="2882">
                  <c:v>42604</c:v>
                </c:pt>
                <c:pt idx="2883">
                  <c:v>42605</c:v>
                </c:pt>
                <c:pt idx="2884">
                  <c:v>42606</c:v>
                </c:pt>
                <c:pt idx="2885">
                  <c:v>42607</c:v>
                </c:pt>
                <c:pt idx="2886">
                  <c:v>42608</c:v>
                </c:pt>
                <c:pt idx="2887">
                  <c:v>42609</c:v>
                </c:pt>
                <c:pt idx="2888">
                  <c:v>42610</c:v>
                </c:pt>
                <c:pt idx="2889">
                  <c:v>42611</c:v>
                </c:pt>
                <c:pt idx="2890">
                  <c:v>42612</c:v>
                </c:pt>
                <c:pt idx="2891">
                  <c:v>42613</c:v>
                </c:pt>
                <c:pt idx="2892">
                  <c:v>42614</c:v>
                </c:pt>
                <c:pt idx="2893">
                  <c:v>42615</c:v>
                </c:pt>
                <c:pt idx="2894">
                  <c:v>42616</c:v>
                </c:pt>
                <c:pt idx="2895">
                  <c:v>42617</c:v>
                </c:pt>
                <c:pt idx="2896">
                  <c:v>42618</c:v>
                </c:pt>
                <c:pt idx="2897">
                  <c:v>42619</c:v>
                </c:pt>
                <c:pt idx="2898">
                  <c:v>42620</c:v>
                </c:pt>
                <c:pt idx="2899">
                  <c:v>42621</c:v>
                </c:pt>
                <c:pt idx="2900">
                  <c:v>42622</c:v>
                </c:pt>
                <c:pt idx="2901">
                  <c:v>42623</c:v>
                </c:pt>
                <c:pt idx="2902">
                  <c:v>42624</c:v>
                </c:pt>
                <c:pt idx="2903">
                  <c:v>42625</c:v>
                </c:pt>
                <c:pt idx="2904">
                  <c:v>42626</c:v>
                </c:pt>
                <c:pt idx="2905">
                  <c:v>42627</c:v>
                </c:pt>
                <c:pt idx="2906">
                  <c:v>42628</c:v>
                </c:pt>
                <c:pt idx="2907">
                  <c:v>42629</c:v>
                </c:pt>
                <c:pt idx="2908">
                  <c:v>42630</c:v>
                </c:pt>
                <c:pt idx="2909">
                  <c:v>42631</c:v>
                </c:pt>
                <c:pt idx="2910">
                  <c:v>42632</c:v>
                </c:pt>
                <c:pt idx="2911">
                  <c:v>42633</c:v>
                </c:pt>
                <c:pt idx="2912">
                  <c:v>42634</c:v>
                </c:pt>
                <c:pt idx="2913">
                  <c:v>42635</c:v>
                </c:pt>
                <c:pt idx="2914">
                  <c:v>42636</c:v>
                </c:pt>
                <c:pt idx="2915">
                  <c:v>42637</c:v>
                </c:pt>
                <c:pt idx="2916">
                  <c:v>42638</c:v>
                </c:pt>
                <c:pt idx="2917">
                  <c:v>42639</c:v>
                </c:pt>
                <c:pt idx="2918">
                  <c:v>42640</c:v>
                </c:pt>
                <c:pt idx="2919">
                  <c:v>42641</c:v>
                </c:pt>
                <c:pt idx="2920">
                  <c:v>42642</c:v>
                </c:pt>
                <c:pt idx="2921">
                  <c:v>42643</c:v>
                </c:pt>
                <c:pt idx="2922">
                  <c:v>42644</c:v>
                </c:pt>
                <c:pt idx="2923">
                  <c:v>42645</c:v>
                </c:pt>
                <c:pt idx="2924">
                  <c:v>42646</c:v>
                </c:pt>
                <c:pt idx="2925">
                  <c:v>42647</c:v>
                </c:pt>
                <c:pt idx="2926">
                  <c:v>42648</c:v>
                </c:pt>
                <c:pt idx="2927">
                  <c:v>42649</c:v>
                </c:pt>
                <c:pt idx="2928">
                  <c:v>42650</c:v>
                </c:pt>
                <c:pt idx="2929">
                  <c:v>42651</c:v>
                </c:pt>
                <c:pt idx="2930">
                  <c:v>42652</c:v>
                </c:pt>
                <c:pt idx="2931">
                  <c:v>42653</c:v>
                </c:pt>
                <c:pt idx="2932">
                  <c:v>42654</c:v>
                </c:pt>
                <c:pt idx="2933">
                  <c:v>42655</c:v>
                </c:pt>
                <c:pt idx="2934">
                  <c:v>42656</c:v>
                </c:pt>
                <c:pt idx="2935">
                  <c:v>42657</c:v>
                </c:pt>
                <c:pt idx="2936">
                  <c:v>42658</c:v>
                </c:pt>
                <c:pt idx="2937">
                  <c:v>42659</c:v>
                </c:pt>
                <c:pt idx="2938">
                  <c:v>42660</c:v>
                </c:pt>
                <c:pt idx="2939">
                  <c:v>42661</c:v>
                </c:pt>
                <c:pt idx="2940">
                  <c:v>42662</c:v>
                </c:pt>
                <c:pt idx="2941">
                  <c:v>42663</c:v>
                </c:pt>
                <c:pt idx="2942">
                  <c:v>42664</c:v>
                </c:pt>
                <c:pt idx="2943">
                  <c:v>42665</c:v>
                </c:pt>
                <c:pt idx="2944">
                  <c:v>42666</c:v>
                </c:pt>
                <c:pt idx="2945">
                  <c:v>42667</c:v>
                </c:pt>
                <c:pt idx="2946">
                  <c:v>42668</c:v>
                </c:pt>
                <c:pt idx="2947">
                  <c:v>42669</c:v>
                </c:pt>
                <c:pt idx="2948">
                  <c:v>42670</c:v>
                </c:pt>
                <c:pt idx="2949">
                  <c:v>42671</c:v>
                </c:pt>
                <c:pt idx="2950">
                  <c:v>42672</c:v>
                </c:pt>
                <c:pt idx="2951">
                  <c:v>42673</c:v>
                </c:pt>
                <c:pt idx="2952">
                  <c:v>42674</c:v>
                </c:pt>
                <c:pt idx="2953">
                  <c:v>42675</c:v>
                </c:pt>
                <c:pt idx="2954">
                  <c:v>42676</c:v>
                </c:pt>
                <c:pt idx="2955">
                  <c:v>42677</c:v>
                </c:pt>
                <c:pt idx="2956">
                  <c:v>42678</c:v>
                </c:pt>
                <c:pt idx="2957">
                  <c:v>42679</c:v>
                </c:pt>
                <c:pt idx="2958">
                  <c:v>42680</c:v>
                </c:pt>
                <c:pt idx="2959">
                  <c:v>42681</c:v>
                </c:pt>
                <c:pt idx="2960">
                  <c:v>42682</c:v>
                </c:pt>
                <c:pt idx="2961">
                  <c:v>42683</c:v>
                </c:pt>
                <c:pt idx="2962">
                  <c:v>42684</c:v>
                </c:pt>
                <c:pt idx="2963">
                  <c:v>42685</c:v>
                </c:pt>
                <c:pt idx="2964">
                  <c:v>42686</c:v>
                </c:pt>
                <c:pt idx="2965">
                  <c:v>42687</c:v>
                </c:pt>
                <c:pt idx="2966">
                  <c:v>42688</c:v>
                </c:pt>
                <c:pt idx="2967">
                  <c:v>42689</c:v>
                </c:pt>
                <c:pt idx="2968">
                  <c:v>42690</c:v>
                </c:pt>
                <c:pt idx="2969">
                  <c:v>42691</c:v>
                </c:pt>
                <c:pt idx="2970">
                  <c:v>42692</c:v>
                </c:pt>
                <c:pt idx="2971">
                  <c:v>42693</c:v>
                </c:pt>
                <c:pt idx="2972">
                  <c:v>42694</c:v>
                </c:pt>
                <c:pt idx="2973">
                  <c:v>42695</c:v>
                </c:pt>
                <c:pt idx="2974">
                  <c:v>42696</c:v>
                </c:pt>
                <c:pt idx="2975">
                  <c:v>42697</c:v>
                </c:pt>
                <c:pt idx="2976">
                  <c:v>42698</c:v>
                </c:pt>
                <c:pt idx="2977">
                  <c:v>42699</c:v>
                </c:pt>
                <c:pt idx="2978">
                  <c:v>42700</c:v>
                </c:pt>
                <c:pt idx="2979">
                  <c:v>42701</c:v>
                </c:pt>
                <c:pt idx="2980">
                  <c:v>42702</c:v>
                </c:pt>
                <c:pt idx="2981">
                  <c:v>42703</c:v>
                </c:pt>
                <c:pt idx="2982">
                  <c:v>42704</c:v>
                </c:pt>
                <c:pt idx="2983">
                  <c:v>42705</c:v>
                </c:pt>
                <c:pt idx="2984">
                  <c:v>42706</c:v>
                </c:pt>
                <c:pt idx="2985">
                  <c:v>42707</c:v>
                </c:pt>
                <c:pt idx="2986">
                  <c:v>42708</c:v>
                </c:pt>
                <c:pt idx="2987">
                  <c:v>42709</c:v>
                </c:pt>
                <c:pt idx="2988">
                  <c:v>42710</c:v>
                </c:pt>
                <c:pt idx="2989">
                  <c:v>42711</c:v>
                </c:pt>
                <c:pt idx="2990">
                  <c:v>42712</c:v>
                </c:pt>
                <c:pt idx="2991">
                  <c:v>42713</c:v>
                </c:pt>
                <c:pt idx="2992">
                  <c:v>42714</c:v>
                </c:pt>
                <c:pt idx="2993">
                  <c:v>42715</c:v>
                </c:pt>
                <c:pt idx="2994">
                  <c:v>42716</c:v>
                </c:pt>
                <c:pt idx="2995">
                  <c:v>42717</c:v>
                </c:pt>
                <c:pt idx="2996">
                  <c:v>42718</c:v>
                </c:pt>
                <c:pt idx="2997">
                  <c:v>42719</c:v>
                </c:pt>
                <c:pt idx="2998">
                  <c:v>42720</c:v>
                </c:pt>
                <c:pt idx="2999">
                  <c:v>42721</c:v>
                </c:pt>
                <c:pt idx="3000">
                  <c:v>42722</c:v>
                </c:pt>
                <c:pt idx="3001">
                  <c:v>42723</c:v>
                </c:pt>
                <c:pt idx="3002">
                  <c:v>42724</c:v>
                </c:pt>
                <c:pt idx="3003">
                  <c:v>42725</c:v>
                </c:pt>
                <c:pt idx="3004">
                  <c:v>42726</c:v>
                </c:pt>
                <c:pt idx="3005">
                  <c:v>42727</c:v>
                </c:pt>
                <c:pt idx="3006">
                  <c:v>42728</c:v>
                </c:pt>
                <c:pt idx="3007">
                  <c:v>42729</c:v>
                </c:pt>
                <c:pt idx="3008">
                  <c:v>42730</c:v>
                </c:pt>
                <c:pt idx="3009">
                  <c:v>42731</c:v>
                </c:pt>
                <c:pt idx="3010">
                  <c:v>42732</c:v>
                </c:pt>
                <c:pt idx="3011">
                  <c:v>42733</c:v>
                </c:pt>
                <c:pt idx="3012">
                  <c:v>42734</c:v>
                </c:pt>
                <c:pt idx="3013">
                  <c:v>42735</c:v>
                </c:pt>
                <c:pt idx="3014">
                  <c:v>42736</c:v>
                </c:pt>
                <c:pt idx="3015">
                  <c:v>42737</c:v>
                </c:pt>
                <c:pt idx="3016">
                  <c:v>42738</c:v>
                </c:pt>
                <c:pt idx="3017">
                  <c:v>42739</c:v>
                </c:pt>
                <c:pt idx="3018">
                  <c:v>42740</c:v>
                </c:pt>
                <c:pt idx="3019">
                  <c:v>42741</c:v>
                </c:pt>
                <c:pt idx="3020">
                  <c:v>42742</c:v>
                </c:pt>
                <c:pt idx="3021">
                  <c:v>42743</c:v>
                </c:pt>
                <c:pt idx="3022">
                  <c:v>42744</c:v>
                </c:pt>
                <c:pt idx="3023">
                  <c:v>42745</c:v>
                </c:pt>
                <c:pt idx="3024">
                  <c:v>42746</c:v>
                </c:pt>
                <c:pt idx="3025">
                  <c:v>42747</c:v>
                </c:pt>
                <c:pt idx="3026">
                  <c:v>42748</c:v>
                </c:pt>
                <c:pt idx="3027">
                  <c:v>42749</c:v>
                </c:pt>
                <c:pt idx="3028">
                  <c:v>42750</c:v>
                </c:pt>
                <c:pt idx="3029">
                  <c:v>42751</c:v>
                </c:pt>
                <c:pt idx="3030">
                  <c:v>42752</c:v>
                </c:pt>
                <c:pt idx="3031">
                  <c:v>42753</c:v>
                </c:pt>
                <c:pt idx="3032">
                  <c:v>42754</c:v>
                </c:pt>
                <c:pt idx="3033">
                  <c:v>42755</c:v>
                </c:pt>
                <c:pt idx="3034">
                  <c:v>42756</c:v>
                </c:pt>
                <c:pt idx="3035">
                  <c:v>42757</c:v>
                </c:pt>
                <c:pt idx="3036">
                  <c:v>42758</c:v>
                </c:pt>
                <c:pt idx="3037">
                  <c:v>42759</c:v>
                </c:pt>
                <c:pt idx="3038">
                  <c:v>42760</c:v>
                </c:pt>
                <c:pt idx="3039">
                  <c:v>42761</c:v>
                </c:pt>
                <c:pt idx="3040">
                  <c:v>42762</c:v>
                </c:pt>
                <c:pt idx="3041">
                  <c:v>42763</c:v>
                </c:pt>
                <c:pt idx="3042">
                  <c:v>42764</c:v>
                </c:pt>
                <c:pt idx="3043">
                  <c:v>42765</c:v>
                </c:pt>
                <c:pt idx="3044">
                  <c:v>42766</c:v>
                </c:pt>
                <c:pt idx="3045">
                  <c:v>42767</c:v>
                </c:pt>
                <c:pt idx="3046">
                  <c:v>42768</c:v>
                </c:pt>
                <c:pt idx="3047">
                  <c:v>42769</c:v>
                </c:pt>
                <c:pt idx="3048">
                  <c:v>42770</c:v>
                </c:pt>
                <c:pt idx="3049">
                  <c:v>42771</c:v>
                </c:pt>
                <c:pt idx="3050">
                  <c:v>42772</c:v>
                </c:pt>
                <c:pt idx="3051">
                  <c:v>42773</c:v>
                </c:pt>
                <c:pt idx="3052">
                  <c:v>42774</c:v>
                </c:pt>
                <c:pt idx="3053">
                  <c:v>42775</c:v>
                </c:pt>
                <c:pt idx="3054">
                  <c:v>42776</c:v>
                </c:pt>
                <c:pt idx="3055">
                  <c:v>42777</c:v>
                </c:pt>
                <c:pt idx="3056">
                  <c:v>42778</c:v>
                </c:pt>
                <c:pt idx="3057">
                  <c:v>42779</c:v>
                </c:pt>
                <c:pt idx="3058">
                  <c:v>42780</c:v>
                </c:pt>
                <c:pt idx="3059">
                  <c:v>42781</c:v>
                </c:pt>
                <c:pt idx="3060">
                  <c:v>42782</c:v>
                </c:pt>
                <c:pt idx="3061">
                  <c:v>42783</c:v>
                </c:pt>
                <c:pt idx="3062">
                  <c:v>42784</c:v>
                </c:pt>
                <c:pt idx="3063">
                  <c:v>42785</c:v>
                </c:pt>
                <c:pt idx="3064">
                  <c:v>42786</c:v>
                </c:pt>
                <c:pt idx="3065">
                  <c:v>42787</c:v>
                </c:pt>
                <c:pt idx="3066">
                  <c:v>42788</c:v>
                </c:pt>
                <c:pt idx="3067">
                  <c:v>42789</c:v>
                </c:pt>
                <c:pt idx="3068">
                  <c:v>42790</c:v>
                </c:pt>
                <c:pt idx="3069">
                  <c:v>42791</c:v>
                </c:pt>
                <c:pt idx="3070">
                  <c:v>42792</c:v>
                </c:pt>
                <c:pt idx="3071">
                  <c:v>42793</c:v>
                </c:pt>
                <c:pt idx="3072">
                  <c:v>42794</c:v>
                </c:pt>
                <c:pt idx="3073">
                  <c:v>42795</c:v>
                </c:pt>
                <c:pt idx="3074">
                  <c:v>42796</c:v>
                </c:pt>
                <c:pt idx="3075">
                  <c:v>42797</c:v>
                </c:pt>
                <c:pt idx="3076">
                  <c:v>42798</c:v>
                </c:pt>
                <c:pt idx="3077">
                  <c:v>42799</c:v>
                </c:pt>
                <c:pt idx="3078">
                  <c:v>42800</c:v>
                </c:pt>
                <c:pt idx="3079">
                  <c:v>42801</c:v>
                </c:pt>
                <c:pt idx="3080">
                  <c:v>42802</c:v>
                </c:pt>
                <c:pt idx="3081">
                  <c:v>42803</c:v>
                </c:pt>
                <c:pt idx="3082">
                  <c:v>42804</c:v>
                </c:pt>
                <c:pt idx="3083">
                  <c:v>42805</c:v>
                </c:pt>
                <c:pt idx="3084">
                  <c:v>42806</c:v>
                </c:pt>
                <c:pt idx="3085">
                  <c:v>42807</c:v>
                </c:pt>
                <c:pt idx="3086">
                  <c:v>42808</c:v>
                </c:pt>
                <c:pt idx="3087">
                  <c:v>42809</c:v>
                </c:pt>
                <c:pt idx="3088">
                  <c:v>42810</c:v>
                </c:pt>
                <c:pt idx="3089">
                  <c:v>42811</c:v>
                </c:pt>
                <c:pt idx="3090">
                  <c:v>42812</c:v>
                </c:pt>
                <c:pt idx="3091">
                  <c:v>42813</c:v>
                </c:pt>
                <c:pt idx="3092">
                  <c:v>42814</c:v>
                </c:pt>
                <c:pt idx="3093">
                  <c:v>42815</c:v>
                </c:pt>
                <c:pt idx="3094">
                  <c:v>42816</c:v>
                </c:pt>
                <c:pt idx="3095">
                  <c:v>42817</c:v>
                </c:pt>
                <c:pt idx="3096">
                  <c:v>42818</c:v>
                </c:pt>
                <c:pt idx="3097">
                  <c:v>42819</c:v>
                </c:pt>
                <c:pt idx="3098">
                  <c:v>42820</c:v>
                </c:pt>
                <c:pt idx="3099">
                  <c:v>42821</c:v>
                </c:pt>
                <c:pt idx="3100">
                  <c:v>42822</c:v>
                </c:pt>
                <c:pt idx="3101">
                  <c:v>42823</c:v>
                </c:pt>
                <c:pt idx="3102">
                  <c:v>42824</c:v>
                </c:pt>
                <c:pt idx="3103">
                  <c:v>42825</c:v>
                </c:pt>
                <c:pt idx="3104">
                  <c:v>42826</c:v>
                </c:pt>
                <c:pt idx="3105">
                  <c:v>42827</c:v>
                </c:pt>
                <c:pt idx="3106">
                  <c:v>42828</c:v>
                </c:pt>
                <c:pt idx="3107">
                  <c:v>42829</c:v>
                </c:pt>
                <c:pt idx="3108">
                  <c:v>42830</c:v>
                </c:pt>
                <c:pt idx="3109">
                  <c:v>42831</c:v>
                </c:pt>
                <c:pt idx="3110">
                  <c:v>42832</c:v>
                </c:pt>
                <c:pt idx="3111">
                  <c:v>42833</c:v>
                </c:pt>
                <c:pt idx="3112">
                  <c:v>42834</c:v>
                </c:pt>
                <c:pt idx="3113">
                  <c:v>42835</c:v>
                </c:pt>
                <c:pt idx="3114">
                  <c:v>42836</c:v>
                </c:pt>
                <c:pt idx="3115">
                  <c:v>42837</c:v>
                </c:pt>
                <c:pt idx="3116">
                  <c:v>42838</c:v>
                </c:pt>
                <c:pt idx="3117">
                  <c:v>42839</c:v>
                </c:pt>
                <c:pt idx="3118">
                  <c:v>42840</c:v>
                </c:pt>
                <c:pt idx="3119">
                  <c:v>42841</c:v>
                </c:pt>
                <c:pt idx="3120">
                  <c:v>42842</c:v>
                </c:pt>
                <c:pt idx="3121">
                  <c:v>42843</c:v>
                </c:pt>
                <c:pt idx="3122">
                  <c:v>42844</c:v>
                </c:pt>
                <c:pt idx="3123">
                  <c:v>42845</c:v>
                </c:pt>
                <c:pt idx="3124">
                  <c:v>42846</c:v>
                </c:pt>
                <c:pt idx="3125">
                  <c:v>42847</c:v>
                </c:pt>
                <c:pt idx="3126">
                  <c:v>42848</c:v>
                </c:pt>
                <c:pt idx="3127">
                  <c:v>42849</c:v>
                </c:pt>
                <c:pt idx="3128">
                  <c:v>42850</c:v>
                </c:pt>
                <c:pt idx="3129">
                  <c:v>42851</c:v>
                </c:pt>
                <c:pt idx="3130">
                  <c:v>42852</c:v>
                </c:pt>
                <c:pt idx="3131">
                  <c:v>42853</c:v>
                </c:pt>
                <c:pt idx="3132">
                  <c:v>42854</c:v>
                </c:pt>
                <c:pt idx="3133">
                  <c:v>42855</c:v>
                </c:pt>
                <c:pt idx="3134">
                  <c:v>42856</c:v>
                </c:pt>
                <c:pt idx="3135">
                  <c:v>42857</c:v>
                </c:pt>
                <c:pt idx="3136">
                  <c:v>42858</c:v>
                </c:pt>
                <c:pt idx="3137">
                  <c:v>42859</c:v>
                </c:pt>
                <c:pt idx="3138">
                  <c:v>42860</c:v>
                </c:pt>
                <c:pt idx="3139">
                  <c:v>42861</c:v>
                </c:pt>
                <c:pt idx="3140">
                  <c:v>42862</c:v>
                </c:pt>
                <c:pt idx="3141">
                  <c:v>42863</c:v>
                </c:pt>
                <c:pt idx="3142">
                  <c:v>42864</c:v>
                </c:pt>
                <c:pt idx="3143">
                  <c:v>42865</c:v>
                </c:pt>
                <c:pt idx="3144">
                  <c:v>42866</c:v>
                </c:pt>
                <c:pt idx="3145">
                  <c:v>42867</c:v>
                </c:pt>
                <c:pt idx="3146">
                  <c:v>42868</c:v>
                </c:pt>
                <c:pt idx="3147">
                  <c:v>42869</c:v>
                </c:pt>
                <c:pt idx="3148">
                  <c:v>42870</c:v>
                </c:pt>
                <c:pt idx="3149">
                  <c:v>42871</c:v>
                </c:pt>
                <c:pt idx="3150">
                  <c:v>42872</c:v>
                </c:pt>
                <c:pt idx="3151">
                  <c:v>42873</c:v>
                </c:pt>
                <c:pt idx="3152">
                  <c:v>42874</c:v>
                </c:pt>
                <c:pt idx="3153">
                  <c:v>42875</c:v>
                </c:pt>
                <c:pt idx="3154">
                  <c:v>42876</c:v>
                </c:pt>
                <c:pt idx="3155">
                  <c:v>42877</c:v>
                </c:pt>
                <c:pt idx="3156">
                  <c:v>42878</c:v>
                </c:pt>
                <c:pt idx="3157">
                  <c:v>42879</c:v>
                </c:pt>
                <c:pt idx="3158">
                  <c:v>42880</c:v>
                </c:pt>
                <c:pt idx="3159">
                  <c:v>42881</c:v>
                </c:pt>
                <c:pt idx="3160">
                  <c:v>42882</c:v>
                </c:pt>
                <c:pt idx="3161">
                  <c:v>42883</c:v>
                </c:pt>
                <c:pt idx="3162">
                  <c:v>42884</c:v>
                </c:pt>
                <c:pt idx="3163">
                  <c:v>42885</c:v>
                </c:pt>
                <c:pt idx="3164">
                  <c:v>42886</c:v>
                </c:pt>
                <c:pt idx="3165">
                  <c:v>42887</c:v>
                </c:pt>
                <c:pt idx="3166">
                  <c:v>42888</c:v>
                </c:pt>
                <c:pt idx="3167">
                  <c:v>42889</c:v>
                </c:pt>
                <c:pt idx="3168">
                  <c:v>42890</c:v>
                </c:pt>
                <c:pt idx="3169">
                  <c:v>42891</c:v>
                </c:pt>
                <c:pt idx="3170">
                  <c:v>42892</c:v>
                </c:pt>
                <c:pt idx="3171">
                  <c:v>42893</c:v>
                </c:pt>
                <c:pt idx="3172">
                  <c:v>42894</c:v>
                </c:pt>
                <c:pt idx="3173">
                  <c:v>42895</c:v>
                </c:pt>
                <c:pt idx="3174">
                  <c:v>42896</c:v>
                </c:pt>
                <c:pt idx="3175">
                  <c:v>42897</c:v>
                </c:pt>
                <c:pt idx="3176">
                  <c:v>42898</c:v>
                </c:pt>
                <c:pt idx="3177">
                  <c:v>42899</c:v>
                </c:pt>
                <c:pt idx="3178">
                  <c:v>42900</c:v>
                </c:pt>
                <c:pt idx="3179">
                  <c:v>42901</c:v>
                </c:pt>
                <c:pt idx="3180">
                  <c:v>42902</c:v>
                </c:pt>
                <c:pt idx="3181">
                  <c:v>42903</c:v>
                </c:pt>
                <c:pt idx="3182">
                  <c:v>42904</c:v>
                </c:pt>
                <c:pt idx="3183">
                  <c:v>42905</c:v>
                </c:pt>
                <c:pt idx="3184">
                  <c:v>42906</c:v>
                </c:pt>
                <c:pt idx="3185">
                  <c:v>42907</c:v>
                </c:pt>
                <c:pt idx="3186">
                  <c:v>42908</c:v>
                </c:pt>
                <c:pt idx="3187">
                  <c:v>42909</c:v>
                </c:pt>
                <c:pt idx="3188">
                  <c:v>42910</c:v>
                </c:pt>
                <c:pt idx="3189">
                  <c:v>42911</c:v>
                </c:pt>
                <c:pt idx="3190">
                  <c:v>42912</c:v>
                </c:pt>
                <c:pt idx="3191">
                  <c:v>42913</c:v>
                </c:pt>
                <c:pt idx="3192">
                  <c:v>42914</c:v>
                </c:pt>
                <c:pt idx="3193">
                  <c:v>42915</c:v>
                </c:pt>
                <c:pt idx="3194">
                  <c:v>42916</c:v>
                </c:pt>
                <c:pt idx="3195">
                  <c:v>42917</c:v>
                </c:pt>
                <c:pt idx="3196">
                  <c:v>42918</c:v>
                </c:pt>
                <c:pt idx="3197">
                  <c:v>42919</c:v>
                </c:pt>
                <c:pt idx="3198">
                  <c:v>42920</c:v>
                </c:pt>
                <c:pt idx="3199">
                  <c:v>42921</c:v>
                </c:pt>
                <c:pt idx="3200">
                  <c:v>42922</c:v>
                </c:pt>
                <c:pt idx="3201">
                  <c:v>42923</c:v>
                </c:pt>
                <c:pt idx="3202">
                  <c:v>42924</c:v>
                </c:pt>
                <c:pt idx="3203">
                  <c:v>42925</c:v>
                </c:pt>
                <c:pt idx="3204">
                  <c:v>42926</c:v>
                </c:pt>
                <c:pt idx="3205">
                  <c:v>42927</c:v>
                </c:pt>
                <c:pt idx="3206">
                  <c:v>42928</c:v>
                </c:pt>
                <c:pt idx="3207">
                  <c:v>42929</c:v>
                </c:pt>
                <c:pt idx="3208">
                  <c:v>42930</c:v>
                </c:pt>
                <c:pt idx="3209">
                  <c:v>42931</c:v>
                </c:pt>
                <c:pt idx="3210">
                  <c:v>42932</c:v>
                </c:pt>
                <c:pt idx="3211">
                  <c:v>42933</c:v>
                </c:pt>
                <c:pt idx="3212">
                  <c:v>42934</c:v>
                </c:pt>
                <c:pt idx="3213">
                  <c:v>42935</c:v>
                </c:pt>
                <c:pt idx="3214">
                  <c:v>42936</c:v>
                </c:pt>
                <c:pt idx="3215">
                  <c:v>42937</c:v>
                </c:pt>
                <c:pt idx="3216">
                  <c:v>42938</c:v>
                </c:pt>
                <c:pt idx="3217">
                  <c:v>42939</c:v>
                </c:pt>
                <c:pt idx="3218">
                  <c:v>42940</c:v>
                </c:pt>
                <c:pt idx="3219">
                  <c:v>42941</c:v>
                </c:pt>
                <c:pt idx="3220">
                  <c:v>42942</c:v>
                </c:pt>
                <c:pt idx="3221">
                  <c:v>42943</c:v>
                </c:pt>
                <c:pt idx="3222">
                  <c:v>42944</c:v>
                </c:pt>
                <c:pt idx="3223">
                  <c:v>42945</c:v>
                </c:pt>
                <c:pt idx="3224">
                  <c:v>42946</c:v>
                </c:pt>
                <c:pt idx="3225">
                  <c:v>42947</c:v>
                </c:pt>
                <c:pt idx="3226">
                  <c:v>42948</c:v>
                </c:pt>
                <c:pt idx="3227">
                  <c:v>42949</c:v>
                </c:pt>
                <c:pt idx="3228">
                  <c:v>42950</c:v>
                </c:pt>
                <c:pt idx="3229">
                  <c:v>42951</c:v>
                </c:pt>
                <c:pt idx="3230">
                  <c:v>42952</c:v>
                </c:pt>
                <c:pt idx="3231">
                  <c:v>42953</c:v>
                </c:pt>
                <c:pt idx="3232">
                  <c:v>42954</c:v>
                </c:pt>
                <c:pt idx="3233">
                  <c:v>42955</c:v>
                </c:pt>
                <c:pt idx="3234">
                  <c:v>42956</c:v>
                </c:pt>
                <c:pt idx="3235">
                  <c:v>42957</c:v>
                </c:pt>
                <c:pt idx="3236">
                  <c:v>42958</c:v>
                </c:pt>
                <c:pt idx="3237">
                  <c:v>42959</c:v>
                </c:pt>
                <c:pt idx="3238">
                  <c:v>42960</c:v>
                </c:pt>
                <c:pt idx="3239">
                  <c:v>42961</c:v>
                </c:pt>
                <c:pt idx="3240">
                  <c:v>42962</c:v>
                </c:pt>
                <c:pt idx="3241">
                  <c:v>42963</c:v>
                </c:pt>
                <c:pt idx="3242">
                  <c:v>42964</c:v>
                </c:pt>
                <c:pt idx="3243">
                  <c:v>42965</c:v>
                </c:pt>
                <c:pt idx="3244">
                  <c:v>42966</c:v>
                </c:pt>
                <c:pt idx="3245">
                  <c:v>42967</c:v>
                </c:pt>
                <c:pt idx="3246">
                  <c:v>42968</c:v>
                </c:pt>
                <c:pt idx="3247">
                  <c:v>42969</c:v>
                </c:pt>
                <c:pt idx="3248">
                  <c:v>42970</c:v>
                </c:pt>
                <c:pt idx="3249">
                  <c:v>42971</c:v>
                </c:pt>
                <c:pt idx="3250">
                  <c:v>42972</c:v>
                </c:pt>
                <c:pt idx="3251">
                  <c:v>42973</c:v>
                </c:pt>
                <c:pt idx="3252">
                  <c:v>42974</c:v>
                </c:pt>
                <c:pt idx="3253">
                  <c:v>42975</c:v>
                </c:pt>
                <c:pt idx="3254">
                  <c:v>42976</c:v>
                </c:pt>
                <c:pt idx="3255">
                  <c:v>42977</c:v>
                </c:pt>
                <c:pt idx="3256">
                  <c:v>42978</c:v>
                </c:pt>
                <c:pt idx="3257">
                  <c:v>42979</c:v>
                </c:pt>
                <c:pt idx="3258">
                  <c:v>42980</c:v>
                </c:pt>
                <c:pt idx="3259">
                  <c:v>42981</c:v>
                </c:pt>
                <c:pt idx="3260">
                  <c:v>42982</c:v>
                </c:pt>
                <c:pt idx="3261">
                  <c:v>42983</c:v>
                </c:pt>
                <c:pt idx="3262">
                  <c:v>42984</c:v>
                </c:pt>
                <c:pt idx="3263">
                  <c:v>42985</c:v>
                </c:pt>
                <c:pt idx="3264">
                  <c:v>42986</c:v>
                </c:pt>
                <c:pt idx="3265">
                  <c:v>42987</c:v>
                </c:pt>
                <c:pt idx="3266">
                  <c:v>42988</c:v>
                </c:pt>
                <c:pt idx="3267">
                  <c:v>42989</c:v>
                </c:pt>
                <c:pt idx="3268">
                  <c:v>42990</c:v>
                </c:pt>
                <c:pt idx="3269">
                  <c:v>42991</c:v>
                </c:pt>
                <c:pt idx="3270">
                  <c:v>42992</c:v>
                </c:pt>
                <c:pt idx="3271">
                  <c:v>42993</c:v>
                </c:pt>
                <c:pt idx="3272">
                  <c:v>42994</c:v>
                </c:pt>
                <c:pt idx="3273">
                  <c:v>42995</c:v>
                </c:pt>
                <c:pt idx="3274">
                  <c:v>42996</c:v>
                </c:pt>
                <c:pt idx="3275">
                  <c:v>42997</c:v>
                </c:pt>
                <c:pt idx="3276">
                  <c:v>42998</c:v>
                </c:pt>
                <c:pt idx="3277">
                  <c:v>42999</c:v>
                </c:pt>
                <c:pt idx="3278">
                  <c:v>43000</c:v>
                </c:pt>
                <c:pt idx="3279">
                  <c:v>43001</c:v>
                </c:pt>
                <c:pt idx="3280">
                  <c:v>43002</c:v>
                </c:pt>
                <c:pt idx="3281">
                  <c:v>43003</c:v>
                </c:pt>
                <c:pt idx="3282">
                  <c:v>43004</c:v>
                </c:pt>
                <c:pt idx="3283">
                  <c:v>43005</c:v>
                </c:pt>
                <c:pt idx="3284">
                  <c:v>43006</c:v>
                </c:pt>
                <c:pt idx="3285">
                  <c:v>43007</c:v>
                </c:pt>
                <c:pt idx="3286">
                  <c:v>43008</c:v>
                </c:pt>
                <c:pt idx="3287">
                  <c:v>43009</c:v>
                </c:pt>
                <c:pt idx="3288">
                  <c:v>43010</c:v>
                </c:pt>
                <c:pt idx="3289">
                  <c:v>43011</c:v>
                </c:pt>
                <c:pt idx="3290">
                  <c:v>43012</c:v>
                </c:pt>
                <c:pt idx="3291">
                  <c:v>43013</c:v>
                </c:pt>
                <c:pt idx="3292">
                  <c:v>43014</c:v>
                </c:pt>
                <c:pt idx="3293">
                  <c:v>43015</c:v>
                </c:pt>
                <c:pt idx="3294">
                  <c:v>43016</c:v>
                </c:pt>
                <c:pt idx="3295">
                  <c:v>43017</c:v>
                </c:pt>
                <c:pt idx="3296">
                  <c:v>43018</c:v>
                </c:pt>
                <c:pt idx="3297">
                  <c:v>43019</c:v>
                </c:pt>
                <c:pt idx="3298">
                  <c:v>43020</c:v>
                </c:pt>
                <c:pt idx="3299">
                  <c:v>43021</c:v>
                </c:pt>
                <c:pt idx="3300">
                  <c:v>43022</c:v>
                </c:pt>
                <c:pt idx="3301">
                  <c:v>43023</c:v>
                </c:pt>
                <c:pt idx="3302">
                  <c:v>43024</c:v>
                </c:pt>
                <c:pt idx="3303">
                  <c:v>43025</c:v>
                </c:pt>
                <c:pt idx="3304">
                  <c:v>43026</c:v>
                </c:pt>
                <c:pt idx="3305">
                  <c:v>43027</c:v>
                </c:pt>
                <c:pt idx="3306">
                  <c:v>43028</c:v>
                </c:pt>
                <c:pt idx="3307">
                  <c:v>43029</c:v>
                </c:pt>
                <c:pt idx="3308">
                  <c:v>43030</c:v>
                </c:pt>
                <c:pt idx="3309">
                  <c:v>43031</c:v>
                </c:pt>
                <c:pt idx="3310">
                  <c:v>43032</c:v>
                </c:pt>
                <c:pt idx="3311">
                  <c:v>43033</c:v>
                </c:pt>
                <c:pt idx="3312">
                  <c:v>43034</c:v>
                </c:pt>
                <c:pt idx="3313">
                  <c:v>43035</c:v>
                </c:pt>
                <c:pt idx="3314">
                  <c:v>43036</c:v>
                </c:pt>
                <c:pt idx="3315">
                  <c:v>43037</c:v>
                </c:pt>
                <c:pt idx="3316">
                  <c:v>43038</c:v>
                </c:pt>
                <c:pt idx="3317">
                  <c:v>43039</c:v>
                </c:pt>
                <c:pt idx="3318">
                  <c:v>43040</c:v>
                </c:pt>
                <c:pt idx="3319">
                  <c:v>43041</c:v>
                </c:pt>
                <c:pt idx="3320">
                  <c:v>43042</c:v>
                </c:pt>
                <c:pt idx="3321">
                  <c:v>43043</c:v>
                </c:pt>
                <c:pt idx="3322">
                  <c:v>43044</c:v>
                </c:pt>
                <c:pt idx="3323">
                  <c:v>43045</c:v>
                </c:pt>
                <c:pt idx="3324">
                  <c:v>43046</c:v>
                </c:pt>
                <c:pt idx="3325">
                  <c:v>43047</c:v>
                </c:pt>
                <c:pt idx="3326">
                  <c:v>43048</c:v>
                </c:pt>
                <c:pt idx="3327">
                  <c:v>43049</c:v>
                </c:pt>
                <c:pt idx="3328">
                  <c:v>43050</c:v>
                </c:pt>
                <c:pt idx="3329">
                  <c:v>43051</c:v>
                </c:pt>
                <c:pt idx="3330">
                  <c:v>43052</c:v>
                </c:pt>
                <c:pt idx="3331">
                  <c:v>43053</c:v>
                </c:pt>
                <c:pt idx="3332">
                  <c:v>43054</c:v>
                </c:pt>
                <c:pt idx="3333">
                  <c:v>43055</c:v>
                </c:pt>
                <c:pt idx="3334">
                  <c:v>43056</c:v>
                </c:pt>
                <c:pt idx="3335">
                  <c:v>43057</c:v>
                </c:pt>
                <c:pt idx="3336">
                  <c:v>43058</c:v>
                </c:pt>
                <c:pt idx="3337">
                  <c:v>43059</c:v>
                </c:pt>
                <c:pt idx="3338">
                  <c:v>43060</c:v>
                </c:pt>
                <c:pt idx="3339">
                  <c:v>43061</c:v>
                </c:pt>
                <c:pt idx="3340">
                  <c:v>43062</c:v>
                </c:pt>
                <c:pt idx="3341">
                  <c:v>43063</c:v>
                </c:pt>
                <c:pt idx="3342">
                  <c:v>43064</c:v>
                </c:pt>
                <c:pt idx="3343">
                  <c:v>43065</c:v>
                </c:pt>
                <c:pt idx="3344">
                  <c:v>43066</c:v>
                </c:pt>
                <c:pt idx="3345">
                  <c:v>43067</c:v>
                </c:pt>
                <c:pt idx="3346">
                  <c:v>43068</c:v>
                </c:pt>
                <c:pt idx="3347">
                  <c:v>43069</c:v>
                </c:pt>
                <c:pt idx="3348">
                  <c:v>43070</c:v>
                </c:pt>
                <c:pt idx="3349">
                  <c:v>43071</c:v>
                </c:pt>
                <c:pt idx="3350">
                  <c:v>43072</c:v>
                </c:pt>
                <c:pt idx="3351">
                  <c:v>43073</c:v>
                </c:pt>
                <c:pt idx="3352">
                  <c:v>43074</c:v>
                </c:pt>
                <c:pt idx="3353">
                  <c:v>43075</c:v>
                </c:pt>
                <c:pt idx="3354">
                  <c:v>43076</c:v>
                </c:pt>
                <c:pt idx="3355">
                  <c:v>43077</c:v>
                </c:pt>
                <c:pt idx="3356">
                  <c:v>43078</c:v>
                </c:pt>
                <c:pt idx="3357">
                  <c:v>43079</c:v>
                </c:pt>
                <c:pt idx="3358">
                  <c:v>43080</c:v>
                </c:pt>
                <c:pt idx="3359">
                  <c:v>43081</c:v>
                </c:pt>
                <c:pt idx="3360">
                  <c:v>43082</c:v>
                </c:pt>
                <c:pt idx="3361">
                  <c:v>43083</c:v>
                </c:pt>
                <c:pt idx="3362">
                  <c:v>43084</c:v>
                </c:pt>
                <c:pt idx="3363">
                  <c:v>43085</c:v>
                </c:pt>
                <c:pt idx="3364">
                  <c:v>43086</c:v>
                </c:pt>
                <c:pt idx="3365">
                  <c:v>43087</c:v>
                </c:pt>
                <c:pt idx="3366">
                  <c:v>43088</c:v>
                </c:pt>
                <c:pt idx="3367">
                  <c:v>43089</c:v>
                </c:pt>
                <c:pt idx="3368">
                  <c:v>43090</c:v>
                </c:pt>
                <c:pt idx="3369">
                  <c:v>43091</c:v>
                </c:pt>
                <c:pt idx="3370">
                  <c:v>43092</c:v>
                </c:pt>
                <c:pt idx="3371">
                  <c:v>43093</c:v>
                </c:pt>
                <c:pt idx="3372">
                  <c:v>43094</c:v>
                </c:pt>
                <c:pt idx="3373">
                  <c:v>43095</c:v>
                </c:pt>
                <c:pt idx="3374">
                  <c:v>43096</c:v>
                </c:pt>
                <c:pt idx="3375">
                  <c:v>43097</c:v>
                </c:pt>
                <c:pt idx="3376">
                  <c:v>43098</c:v>
                </c:pt>
                <c:pt idx="3377">
                  <c:v>43099</c:v>
                </c:pt>
                <c:pt idx="3378">
                  <c:v>43100</c:v>
                </c:pt>
                <c:pt idx="3379">
                  <c:v>43101</c:v>
                </c:pt>
                <c:pt idx="3380">
                  <c:v>43102</c:v>
                </c:pt>
                <c:pt idx="3381">
                  <c:v>43103</c:v>
                </c:pt>
                <c:pt idx="3382">
                  <c:v>43104</c:v>
                </c:pt>
                <c:pt idx="3383">
                  <c:v>43105</c:v>
                </c:pt>
                <c:pt idx="3384">
                  <c:v>43106</c:v>
                </c:pt>
                <c:pt idx="3385">
                  <c:v>43107</c:v>
                </c:pt>
                <c:pt idx="3386">
                  <c:v>43108</c:v>
                </c:pt>
                <c:pt idx="3387">
                  <c:v>43109</c:v>
                </c:pt>
                <c:pt idx="3388">
                  <c:v>43110</c:v>
                </c:pt>
                <c:pt idx="3389">
                  <c:v>43111</c:v>
                </c:pt>
                <c:pt idx="3390">
                  <c:v>43112</c:v>
                </c:pt>
                <c:pt idx="3391">
                  <c:v>43113</c:v>
                </c:pt>
                <c:pt idx="3392">
                  <c:v>43114</c:v>
                </c:pt>
                <c:pt idx="3393">
                  <c:v>43115</c:v>
                </c:pt>
                <c:pt idx="3394">
                  <c:v>43116</c:v>
                </c:pt>
                <c:pt idx="3395">
                  <c:v>43117</c:v>
                </c:pt>
                <c:pt idx="3396">
                  <c:v>43118</c:v>
                </c:pt>
                <c:pt idx="3397">
                  <c:v>43119</c:v>
                </c:pt>
                <c:pt idx="3398">
                  <c:v>43120</c:v>
                </c:pt>
                <c:pt idx="3399">
                  <c:v>43121</c:v>
                </c:pt>
                <c:pt idx="3400">
                  <c:v>43122</c:v>
                </c:pt>
                <c:pt idx="3401">
                  <c:v>43123</c:v>
                </c:pt>
                <c:pt idx="3402">
                  <c:v>43124</c:v>
                </c:pt>
                <c:pt idx="3403">
                  <c:v>43125</c:v>
                </c:pt>
                <c:pt idx="3404">
                  <c:v>43126</c:v>
                </c:pt>
                <c:pt idx="3405">
                  <c:v>43127</c:v>
                </c:pt>
                <c:pt idx="3406">
                  <c:v>43128</c:v>
                </c:pt>
                <c:pt idx="3407">
                  <c:v>43129</c:v>
                </c:pt>
                <c:pt idx="3408">
                  <c:v>43130</c:v>
                </c:pt>
                <c:pt idx="3409">
                  <c:v>43131</c:v>
                </c:pt>
                <c:pt idx="3410">
                  <c:v>43132</c:v>
                </c:pt>
                <c:pt idx="3411">
                  <c:v>43133</c:v>
                </c:pt>
                <c:pt idx="3412">
                  <c:v>43134</c:v>
                </c:pt>
                <c:pt idx="3413">
                  <c:v>43135</c:v>
                </c:pt>
                <c:pt idx="3414">
                  <c:v>43136</c:v>
                </c:pt>
                <c:pt idx="3415">
                  <c:v>43137</c:v>
                </c:pt>
                <c:pt idx="3416">
                  <c:v>43138</c:v>
                </c:pt>
                <c:pt idx="3417">
                  <c:v>43139</c:v>
                </c:pt>
                <c:pt idx="3418">
                  <c:v>43140</c:v>
                </c:pt>
                <c:pt idx="3419">
                  <c:v>43141</c:v>
                </c:pt>
                <c:pt idx="3420">
                  <c:v>43142</c:v>
                </c:pt>
                <c:pt idx="3421">
                  <c:v>43143</c:v>
                </c:pt>
                <c:pt idx="3422">
                  <c:v>43144</c:v>
                </c:pt>
                <c:pt idx="3423">
                  <c:v>43145</c:v>
                </c:pt>
                <c:pt idx="3424">
                  <c:v>43146</c:v>
                </c:pt>
                <c:pt idx="3425">
                  <c:v>43147</c:v>
                </c:pt>
                <c:pt idx="3426">
                  <c:v>43148</c:v>
                </c:pt>
                <c:pt idx="3427">
                  <c:v>43149</c:v>
                </c:pt>
                <c:pt idx="3428">
                  <c:v>43150</c:v>
                </c:pt>
                <c:pt idx="3429">
                  <c:v>43151</c:v>
                </c:pt>
                <c:pt idx="3430">
                  <c:v>43152</c:v>
                </c:pt>
                <c:pt idx="3431">
                  <c:v>43153</c:v>
                </c:pt>
                <c:pt idx="3432">
                  <c:v>43154</c:v>
                </c:pt>
                <c:pt idx="3433">
                  <c:v>43155</c:v>
                </c:pt>
                <c:pt idx="3434">
                  <c:v>43156</c:v>
                </c:pt>
                <c:pt idx="3435">
                  <c:v>43157</c:v>
                </c:pt>
                <c:pt idx="3436">
                  <c:v>43158</c:v>
                </c:pt>
                <c:pt idx="3437">
                  <c:v>43159</c:v>
                </c:pt>
                <c:pt idx="3438">
                  <c:v>43160</c:v>
                </c:pt>
                <c:pt idx="3439">
                  <c:v>43161</c:v>
                </c:pt>
                <c:pt idx="3440">
                  <c:v>43162</c:v>
                </c:pt>
                <c:pt idx="3441">
                  <c:v>43163</c:v>
                </c:pt>
                <c:pt idx="3442">
                  <c:v>43164</c:v>
                </c:pt>
                <c:pt idx="3443">
                  <c:v>43165</c:v>
                </c:pt>
                <c:pt idx="3444">
                  <c:v>43166</c:v>
                </c:pt>
                <c:pt idx="3445">
                  <c:v>43167</c:v>
                </c:pt>
                <c:pt idx="3446">
                  <c:v>43168</c:v>
                </c:pt>
                <c:pt idx="3447">
                  <c:v>43169</c:v>
                </c:pt>
                <c:pt idx="3448">
                  <c:v>43170</c:v>
                </c:pt>
                <c:pt idx="3449">
                  <c:v>43171</c:v>
                </c:pt>
                <c:pt idx="3450">
                  <c:v>43172</c:v>
                </c:pt>
                <c:pt idx="3451">
                  <c:v>43173</c:v>
                </c:pt>
                <c:pt idx="3452">
                  <c:v>43174</c:v>
                </c:pt>
                <c:pt idx="3453">
                  <c:v>43175</c:v>
                </c:pt>
                <c:pt idx="3454">
                  <c:v>43176</c:v>
                </c:pt>
                <c:pt idx="3455">
                  <c:v>43177</c:v>
                </c:pt>
                <c:pt idx="3456">
                  <c:v>43178</c:v>
                </c:pt>
                <c:pt idx="3457">
                  <c:v>43179</c:v>
                </c:pt>
                <c:pt idx="3458">
                  <c:v>43180</c:v>
                </c:pt>
                <c:pt idx="3459">
                  <c:v>43181</c:v>
                </c:pt>
                <c:pt idx="3460">
                  <c:v>43182</c:v>
                </c:pt>
                <c:pt idx="3461">
                  <c:v>43183</c:v>
                </c:pt>
                <c:pt idx="3462">
                  <c:v>43184</c:v>
                </c:pt>
                <c:pt idx="3463">
                  <c:v>43185</c:v>
                </c:pt>
                <c:pt idx="3464">
                  <c:v>43186</c:v>
                </c:pt>
                <c:pt idx="3465">
                  <c:v>43187</c:v>
                </c:pt>
                <c:pt idx="3466">
                  <c:v>43188</c:v>
                </c:pt>
                <c:pt idx="3467">
                  <c:v>43189</c:v>
                </c:pt>
                <c:pt idx="3468">
                  <c:v>43190</c:v>
                </c:pt>
                <c:pt idx="3469">
                  <c:v>43191</c:v>
                </c:pt>
                <c:pt idx="3470">
                  <c:v>43192</c:v>
                </c:pt>
                <c:pt idx="3471">
                  <c:v>43193</c:v>
                </c:pt>
                <c:pt idx="3472">
                  <c:v>43194</c:v>
                </c:pt>
                <c:pt idx="3473">
                  <c:v>43195</c:v>
                </c:pt>
                <c:pt idx="3474">
                  <c:v>43196</c:v>
                </c:pt>
                <c:pt idx="3475">
                  <c:v>43197</c:v>
                </c:pt>
                <c:pt idx="3476">
                  <c:v>43198</c:v>
                </c:pt>
                <c:pt idx="3477">
                  <c:v>43199</c:v>
                </c:pt>
                <c:pt idx="3478">
                  <c:v>43200</c:v>
                </c:pt>
                <c:pt idx="3479">
                  <c:v>43201</c:v>
                </c:pt>
                <c:pt idx="3480">
                  <c:v>43202</c:v>
                </c:pt>
                <c:pt idx="3481">
                  <c:v>43203</c:v>
                </c:pt>
                <c:pt idx="3482">
                  <c:v>43204</c:v>
                </c:pt>
                <c:pt idx="3483">
                  <c:v>43205</c:v>
                </c:pt>
                <c:pt idx="3484">
                  <c:v>43206</c:v>
                </c:pt>
                <c:pt idx="3485">
                  <c:v>43207</c:v>
                </c:pt>
                <c:pt idx="3486">
                  <c:v>43208</c:v>
                </c:pt>
                <c:pt idx="3487">
                  <c:v>43209</c:v>
                </c:pt>
                <c:pt idx="3488">
                  <c:v>43210</c:v>
                </c:pt>
                <c:pt idx="3489">
                  <c:v>43211</c:v>
                </c:pt>
                <c:pt idx="3490">
                  <c:v>43212</c:v>
                </c:pt>
                <c:pt idx="3491">
                  <c:v>43213</c:v>
                </c:pt>
                <c:pt idx="3492">
                  <c:v>43214</c:v>
                </c:pt>
                <c:pt idx="3493">
                  <c:v>43215</c:v>
                </c:pt>
                <c:pt idx="3494">
                  <c:v>43216</c:v>
                </c:pt>
                <c:pt idx="3495">
                  <c:v>43217</c:v>
                </c:pt>
                <c:pt idx="3496">
                  <c:v>43218</c:v>
                </c:pt>
                <c:pt idx="3497">
                  <c:v>43219</c:v>
                </c:pt>
                <c:pt idx="3498">
                  <c:v>43220</c:v>
                </c:pt>
                <c:pt idx="3499">
                  <c:v>43221</c:v>
                </c:pt>
                <c:pt idx="3500">
                  <c:v>43222</c:v>
                </c:pt>
                <c:pt idx="3501">
                  <c:v>43223</c:v>
                </c:pt>
                <c:pt idx="3502">
                  <c:v>43224</c:v>
                </c:pt>
                <c:pt idx="3503">
                  <c:v>43225</c:v>
                </c:pt>
                <c:pt idx="3504">
                  <c:v>43226</c:v>
                </c:pt>
                <c:pt idx="3505">
                  <c:v>43227</c:v>
                </c:pt>
                <c:pt idx="3506">
                  <c:v>43228</c:v>
                </c:pt>
                <c:pt idx="3507">
                  <c:v>43229</c:v>
                </c:pt>
                <c:pt idx="3508">
                  <c:v>43230</c:v>
                </c:pt>
                <c:pt idx="3509">
                  <c:v>43231</c:v>
                </c:pt>
                <c:pt idx="3510">
                  <c:v>43232</c:v>
                </c:pt>
                <c:pt idx="3511">
                  <c:v>43233</c:v>
                </c:pt>
                <c:pt idx="3512">
                  <c:v>43234</c:v>
                </c:pt>
                <c:pt idx="3513">
                  <c:v>43235</c:v>
                </c:pt>
                <c:pt idx="3514">
                  <c:v>43236</c:v>
                </c:pt>
                <c:pt idx="3515">
                  <c:v>43237</c:v>
                </c:pt>
                <c:pt idx="3516">
                  <c:v>43238</c:v>
                </c:pt>
                <c:pt idx="3517">
                  <c:v>43239</c:v>
                </c:pt>
                <c:pt idx="3518">
                  <c:v>43240</c:v>
                </c:pt>
                <c:pt idx="3519">
                  <c:v>43241</c:v>
                </c:pt>
                <c:pt idx="3520">
                  <c:v>43242</c:v>
                </c:pt>
                <c:pt idx="3521">
                  <c:v>43243</c:v>
                </c:pt>
                <c:pt idx="3522">
                  <c:v>43244</c:v>
                </c:pt>
                <c:pt idx="3523">
                  <c:v>43245</c:v>
                </c:pt>
                <c:pt idx="3524">
                  <c:v>43246</c:v>
                </c:pt>
                <c:pt idx="3525">
                  <c:v>43247</c:v>
                </c:pt>
                <c:pt idx="3526">
                  <c:v>43248</c:v>
                </c:pt>
                <c:pt idx="3527">
                  <c:v>43249</c:v>
                </c:pt>
                <c:pt idx="3528">
                  <c:v>43250</c:v>
                </c:pt>
                <c:pt idx="3529">
                  <c:v>43251</c:v>
                </c:pt>
                <c:pt idx="3530">
                  <c:v>43252</c:v>
                </c:pt>
                <c:pt idx="3531">
                  <c:v>43253</c:v>
                </c:pt>
                <c:pt idx="3532">
                  <c:v>43254</c:v>
                </c:pt>
                <c:pt idx="3533">
                  <c:v>43255</c:v>
                </c:pt>
                <c:pt idx="3534">
                  <c:v>43256</c:v>
                </c:pt>
                <c:pt idx="3535">
                  <c:v>43257</c:v>
                </c:pt>
                <c:pt idx="3536">
                  <c:v>43258</c:v>
                </c:pt>
                <c:pt idx="3537">
                  <c:v>43259</c:v>
                </c:pt>
                <c:pt idx="3538">
                  <c:v>43260</c:v>
                </c:pt>
                <c:pt idx="3539">
                  <c:v>43261</c:v>
                </c:pt>
                <c:pt idx="3540">
                  <c:v>43262</c:v>
                </c:pt>
                <c:pt idx="3541">
                  <c:v>43263</c:v>
                </c:pt>
                <c:pt idx="3542">
                  <c:v>43264</c:v>
                </c:pt>
                <c:pt idx="3543">
                  <c:v>43265</c:v>
                </c:pt>
                <c:pt idx="3544">
                  <c:v>43266</c:v>
                </c:pt>
                <c:pt idx="3545">
                  <c:v>43267</c:v>
                </c:pt>
                <c:pt idx="3546">
                  <c:v>43268</c:v>
                </c:pt>
                <c:pt idx="3547">
                  <c:v>43269</c:v>
                </c:pt>
                <c:pt idx="3548">
                  <c:v>43270</c:v>
                </c:pt>
                <c:pt idx="3549">
                  <c:v>43271</c:v>
                </c:pt>
                <c:pt idx="3550">
                  <c:v>43272</c:v>
                </c:pt>
                <c:pt idx="3551">
                  <c:v>43273</c:v>
                </c:pt>
                <c:pt idx="3552">
                  <c:v>43274</c:v>
                </c:pt>
                <c:pt idx="3553">
                  <c:v>43275</c:v>
                </c:pt>
                <c:pt idx="3554">
                  <c:v>43276</c:v>
                </c:pt>
                <c:pt idx="3555">
                  <c:v>43277</c:v>
                </c:pt>
                <c:pt idx="3556">
                  <c:v>43278</c:v>
                </c:pt>
                <c:pt idx="3557">
                  <c:v>43279</c:v>
                </c:pt>
                <c:pt idx="3558">
                  <c:v>43280</c:v>
                </c:pt>
                <c:pt idx="3559">
                  <c:v>43281</c:v>
                </c:pt>
                <c:pt idx="3560">
                  <c:v>43282</c:v>
                </c:pt>
                <c:pt idx="3561">
                  <c:v>43283</c:v>
                </c:pt>
                <c:pt idx="3562">
                  <c:v>43284</c:v>
                </c:pt>
                <c:pt idx="3563">
                  <c:v>43285</c:v>
                </c:pt>
                <c:pt idx="3564">
                  <c:v>43286</c:v>
                </c:pt>
                <c:pt idx="3565">
                  <c:v>43287</c:v>
                </c:pt>
                <c:pt idx="3566">
                  <c:v>43288</c:v>
                </c:pt>
                <c:pt idx="3567">
                  <c:v>43289</c:v>
                </c:pt>
                <c:pt idx="3568">
                  <c:v>43290</c:v>
                </c:pt>
                <c:pt idx="3569">
                  <c:v>43291</c:v>
                </c:pt>
                <c:pt idx="3570">
                  <c:v>43292</c:v>
                </c:pt>
                <c:pt idx="3571">
                  <c:v>43293</c:v>
                </c:pt>
                <c:pt idx="3572">
                  <c:v>43294</c:v>
                </c:pt>
                <c:pt idx="3573">
                  <c:v>43295</c:v>
                </c:pt>
                <c:pt idx="3574">
                  <c:v>43296</c:v>
                </c:pt>
                <c:pt idx="3575">
                  <c:v>43297</c:v>
                </c:pt>
                <c:pt idx="3576">
                  <c:v>43298</c:v>
                </c:pt>
                <c:pt idx="3577">
                  <c:v>43299</c:v>
                </c:pt>
                <c:pt idx="3578">
                  <c:v>43300</c:v>
                </c:pt>
                <c:pt idx="3579">
                  <c:v>43301</c:v>
                </c:pt>
                <c:pt idx="3580">
                  <c:v>43302</c:v>
                </c:pt>
                <c:pt idx="3581">
                  <c:v>43303</c:v>
                </c:pt>
                <c:pt idx="3582">
                  <c:v>43304</c:v>
                </c:pt>
                <c:pt idx="3583">
                  <c:v>43305</c:v>
                </c:pt>
                <c:pt idx="3584">
                  <c:v>43306</c:v>
                </c:pt>
                <c:pt idx="3585">
                  <c:v>43307</c:v>
                </c:pt>
                <c:pt idx="3586">
                  <c:v>43308</c:v>
                </c:pt>
                <c:pt idx="3587">
                  <c:v>43309</c:v>
                </c:pt>
                <c:pt idx="3588">
                  <c:v>43310</c:v>
                </c:pt>
                <c:pt idx="3589">
                  <c:v>43311</c:v>
                </c:pt>
                <c:pt idx="3590">
                  <c:v>43312</c:v>
                </c:pt>
                <c:pt idx="3591">
                  <c:v>43313</c:v>
                </c:pt>
                <c:pt idx="3592">
                  <c:v>43314</c:v>
                </c:pt>
                <c:pt idx="3593">
                  <c:v>43315</c:v>
                </c:pt>
                <c:pt idx="3594">
                  <c:v>43316</c:v>
                </c:pt>
                <c:pt idx="3595">
                  <c:v>43317</c:v>
                </c:pt>
                <c:pt idx="3596">
                  <c:v>43318</c:v>
                </c:pt>
                <c:pt idx="3597">
                  <c:v>43319</c:v>
                </c:pt>
                <c:pt idx="3598">
                  <c:v>43320</c:v>
                </c:pt>
                <c:pt idx="3599">
                  <c:v>43321</c:v>
                </c:pt>
                <c:pt idx="3600">
                  <c:v>43322</c:v>
                </c:pt>
                <c:pt idx="3601">
                  <c:v>43323</c:v>
                </c:pt>
                <c:pt idx="3602">
                  <c:v>43324</c:v>
                </c:pt>
                <c:pt idx="3603">
                  <c:v>43325</c:v>
                </c:pt>
                <c:pt idx="3604">
                  <c:v>43326</c:v>
                </c:pt>
                <c:pt idx="3605">
                  <c:v>43327</c:v>
                </c:pt>
                <c:pt idx="3606">
                  <c:v>43328</c:v>
                </c:pt>
                <c:pt idx="3607">
                  <c:v>43329</c:v>
                </c:pt>
                <c:pt idx="3608">
                  <c:v>43330</c:v>
                </c:pt>
                <c:pt idx="3609">
                  <c:v>43331</c:v>
                </c:pt>
                <c:pt idx="3610">
                  <c:v>43332</c:v>
                </c:pt>
                <c:pt idx="3611">
                  <c:v>43333</c:v>
                </c:pt>
                <c:pt idx="3612">
                  <c:v>43334</c:v>
                </c:pt>
                <c:pt idx="3613">
                  <c:v>43335</c:v>
                </c:pt>
                <c:pt idx="3614">
                  <c:v>43336</c:v>
                </c:pt>
                <c:pt idx="3615">
                  <c:v>43337</c:v>
                </c:pt>
                <c:pt idx="3616">
                  <c:v>43338</c:v>
                </c:pt>
                <c:pt idx="3617">
                  <c:v>43339</c:v>
                </c:pt>
                <c:pt idx="3618">
                  <c:v>43340</c:v>
                </c:pt>
                <c:pt idx="3619">
                  <c:v>43341</c:v>
                </c:pt>
                <c:pt idx="3620">
                  <c:v>43342</c:v>
                </c:pt>
                <c:pt idx="3621">
                  <c:v>43343</c:v>
                </c:pt>
                <c:pt idx="3622">
                  <c:v>43344</c:v>
                </c:pt>
                <c:pt idx="3623">
                  <c:v>43345</c:v>
                </c:pt>
                <c:pt idx="3624">
                  <c:v>43346</c:v>
                </c:pt>
                <c:pt idx="3625">
                  <c:v>43347</c:v>
                </c:pt>
                <c:pt idx="3626">
                  <c:v>43348</c:v>
                </c:pt>
                <c:pt idx="3627">
                  <c:v>43349</c:v>
                </c:pt>
                <c:pt idx="3628">
                  <c:v>43350</c:v>
                </c:pt>
                <c:pt idx="3629">
                  <c:v>43351</c:v>
                </c:pt>
                <c:pt idx="3630">
                  <c:v>43352</c:v>
                </c:pt>
                <c:pt idx="3631">
                  <c:v>43353</c:v>
                </c:pt>
                <c:pt idx="3632">
                  <c:v>43354</c:v>
                </c:pt>
                <c:pt idx="3633">
                  <c:v>43355</c:v>
                </c:pt>
                <c:pt idx="3634">
                  <c:v>43356</c:v>
                </c:pt>
                <c:pt idx="3635">
                  <c:v>43357</c:v>
                </c:pt>
                <c:pt idx="3636">
                  <c:v>43358</c:v>
                </c:pt>
                <c:pt idx="3637">
                  <c:v>43359</c:v>
                </c:pt>
                <c:pt idx="3638">
                  <c:v>43360</c:v>
                </c:pt>
                <c:pt idx="3639">
                  <c:v>43361</c:v>
                </c:pt>
                <c:pt idx="3640">
                  <c:v>43362</c:v>
                </c:pt>
                <c:pt idx="3641">
                  <c:v>43363</c:v>
                </c:pt>
                <c:pt idx="3642">
                  <c:v>43364</c:v>
                </c:pt>
                <c:pt idx="3643">
                  <c:v>43365</c:v>
                </c:pt>
                <c:pt idx="3644">
                  <c:v>43366</c:v>
                </c:pt>
                <c:pt idx="3645">
                  <c:v>43367</c:v>
                </c:pt>
                <c:pt idx="3646">
                  <c:v>43368</c:v>
                </c:pt>
                <c:pt idx="3647">
                  <c:v>43369</c:v>
                </c:pt>
                <c:pt idx="3648">
                  <c:v>43370</c:v>
                </c:pt>
                <c:pt idx="3649">
                  <c:v>43371</c:v>
                </c:pt>
                <c:pt idx="3650">
                  <c:v>43372</c:v>
                </c:pt>
                <c:pt idx="3651">
                  <c:v>43373</c:v>
                </c:pt>
                <c:pt idx="3652">
                  <c:v>43374</c:v>
                </c:pt>
                <c:pt idx="3653">
                  <c:v>43375</c:v>
                </c:pt>
                <c:pt idx="3654">
                  <c:v>43376</c:v>
                </c:pt>
                <c:pt idx="3655">
                  <c:v>43377</c:v>
                </c:pt>
                <c:pt idx="3656">
                  <c:v>43378</c:v>
                </c:pt>
                <c:pt idx="3657">
                  <c:v>43379</c:v>
                </c:pt>
                <c:pt idx="3658">
                  <c:v>43380</c:v>
                </c:pt>
                <c:pt idx="3659">
                  <c:v>43381</c:v>
                </c:pt>
                <c:pt idx="3660">
                  <c:v>43382</c:v>
                </c:pt>
                <c:pt idx="3661">
                  <c:v>43383</c:v>
                </c:pt>
                <c:pt idx="3662">
                  <c:v>43384</c:v>
                </c:pt>
                <c:pt idx="3663">
                  <c:v>43385</c:v>
                </c:pt>
                <c:pt idx="3664">
                  <c:v>43386</c:v>
                </c:pt>
                <c:pt idx="3665">
                  <c:v>43387</c:v>
                </c:pt>
                <c:pt idx="3666">
                  <c:v>43388</c:v>
                </c:pt>
                <c:pt idx="3667">
                  <c:v>43389</c:v>
                </c:pt>
                <c:pt idx="3668">
                  <c:v>43390</c:v>
                </c:pt>
                <c:pt idx="3669">
                  <c:v>43391</c:v>
                </c:pt>
                <c:pt idx="3670">
                  <c:v>43392</c:v>
                </c:pt>
                <c:pt idx="3671">
                  <c:v>43393</c:v>
                </c:pt>
                <c:pt idx="3672">
                  <c:v>43394</c:v>
                </c:pt>
                <c:pt idx="3673">
                  <c:v>43395</c:v>
                </c:pt>
                <c:pt idx="3674">
                  <c:v>43396</c:v>
                </c:pt>
                <c:pt idx="3675">
                  <c:v>43397</c:v>
                </c:pt>
                <c:pt idx="3676">
                  <c:v>43398</c:v>
                </c:pt>
                <c:pt idx="3677">
                  <c:v>43399</c:v>
                </c:pt>
                <c:pt idx="3678">
                  <c:v>43400</c:v>
                </c:pt>
                <c:pt idx="3679">
                  <c:v>43401</c:v>
                </c:pt>
                <c:pt idx="3680">
                  <c:v>43402</c:v>
                </c:pt>
                <c:pt idx="3681">
                  <c:v>43403</c:v>
                </c:pt>
                <c:pt idx="3682">
                  <c:v>43404</c:v>
                </c:pt>
                <c:pt idx="3683">
                  <c:v>43405</c:v>
                </c:pt>
                <c:pt idx="3684">
                  <c:v>43406</c:v>
                </c:pt>
                <c:pt idx="3685">
                  <c:v>43407</c:v>
                </c:pt>
                <c:pt idx="3686">
                  <c:v>43408</c:v>
                </c:pt>
                <c:pt idx="3687">
                  <c:v>43409</c:v>
                </c:pt>
                <c:pt idx="3688">
                  <c:v>43410</c:v>
                </c:pt>
                <c:pt idx="3689">
                  <c:v>43411</c:v>
                </c:pt>
                <c:pt idx="3690">
                  <c:v>43412</c:v>
                </c:pt>
                <c:pt idx="3691">
                  <c:v>43413</c:v>
                </c:pt>
                <c:pt idx="3692">
                  <c:v>43414</c:v>
                </c:pt>
                <c:pt idx="3693">
                  <c:v>43415</c:v>
                </c:pt>
                <c:pt idx="3694">
                  <c:v>43416</c:v>
                </c:pt>
                <c:pt idx="3695">
                  <c:v>43417</c:v>
                </c:pt>
                <c:pt idx="3696">
                  <c:v>43418</c:v>
                </c:pt>
                <c:pt idx="3697">
                  <c:v>43419</c:v>
                </c:pt>
                <c:pt idx="3698">
                  <c:v>43420</c:v>
                </c:pt>
                <c:pt idx="3699">
                  <c:v>43421</c:v>
                </c:pt>
                <c:pt idx="3700">
                  <c:v>43422</c:v>
                </c:pt>
                <c:pt idx="3701">
                  <c:v>43423</c:v>
                </c:pt>
                <c:pt idx="3702">
                  <c:v>43424</c:v>
                </c:pt>
                <c:pt idx="3703">
                  <c:v>43425</c:v>
                </c:pt>
                <c:pt idx="3704">
                  <c:v>43426</c:v>
                </c:pt>
                <c:pt idx="3705">
                  <c:v>43427</c:v>
                </c:pt>
                <c:pt idx="3706">
                  <c:v>43428</c:v>
                </c:pt>
                <c:pt idx="3707">
                  <c:v>43429</c:v>
                </c:pt>
                <c:pt idx="3708">
                  <c:v>43430</c:v>
                </c:pt>
                <c:pt idx="3709">
                  <c:v>43431</c:v>
                </c:pt>
                <c:pt idx="3710">
                  <c:v>43432</c:v>
                </c:pt>
                <c:pt idx="3711">
                  <c:v>43433</c:v>
                </c:pt>
                <c:pt idx="3712">
                  <c:v>43434</c:v>
                </c:pt>
                <c:pt idx="3713">
                  <c:v>43435</c:v>
                </c:pt>
                <c:pt idx="3714">
                  <c:v>43436</c:v>
                </c:pt>
                <c:pt idx="3715">
                  <c:v>43437</c:v>
                </c:pt>
                <c:pt idx="3716">
                  <c:v>43438</c:v>
                </c:pt>
                <c:pt idx="3717">
                  <c:v>43439</c:v>
                </c:pt>
                <c:pt idx="3718">
                  <c:v>43440</c:v>
                </c:pt>
                <c:pt idx="3719">
                  <c:v>43441</c:v>
                </c:pt>
                <c:pt idx="3720">
                  <c:v>43442</c:v>
                </c:pt>
                <c:pt idx="3721">
                  <c:v>43443</c:v>
                </c:pt>
                <c:pt idx="3722">
                  <c:v>43444</c:v>
                </c:pt>
                <c:pt idx="3723">
                  <c:v>43445</c:v>
                </c:pt>
                <c:pt idx="3724">
                  <c:v>43446</c:v>
                </c:pt>
                <c:pt idx="3725">
                  <c:v>43447</c:v>
                </c:pt>
                <c:pt idx="3726">
                  <c:v>43448</c:v>
                </c:pt>
                <c:pt idx="3727">
                  <c:v>43449</c:v>
                </c:pt>
                <c:pt idx="3728">
                  <c:v>43450</c:v>
                </c:pt>
                <c:pt idx="3729">
                  <c:v>43451</c:v>
                </c:pt>
                <c:pt idx="3730">
                  <c:v>43452</c:v>
                </c:pt>
                <c:pt idx="3731">
                  <c:v>43453</c:v>
                </c:pt>
                <c:pt idx="3732">
                  <c:v>43454</c:v>
                </c:pt>
                <c:pt idx="3733">
                  <c:v>43455</c:v>
                </c:pt>
                <c:pt idx="3734">
                  <c:v>43456</c:v>
                </c:pt>
                <c:pt idx="3735">
                  <c:v>43457</c:v>
                </c:pt>
                <c:pt idx="3736">
                  <c:v>43458</c:v>
                </c:pt>
                <c:pt idx="3737">
                  <c:v>43459</c:v>
                </c:pt>
                <c:pt idx="3738">
                  <c:v>43460</c:v>
                </c:pt>
                <c:pt idx="3739">
                  <c:v>43461</c:v>
                </c:pt>
                <c:pt idx="3740">
                  <c:v>43462</c:v>
                </c:pt>
                <c:pt idx="3741">
                  <c:v>43463</c:v>
                </c:pt>
                <c:pt idx="3742">
                  <c:v>43464</c:v>
                </c:pt>
                <c:pt idx="3743">
                  <c:v>43465</c:v>
                </c:pt>
                <c:pt idx="3744">
                  <c:v>43466</c:v>
                </c:pt>
                <c:pt idx="3745">
                  <c:v>43467</c:v>
                </c:pt>
                <c:pt idx="3746">
                  <c:v>43468</c:v>
                </c:pt>
                <c:pt idx="3747">
                  <c:v>43469</c:v>
                </c:pt>
                <c:pt idx="3748">
                  <c:v>43470</c:v>
                </c:pt>
                <c:pt idx="3749">
                  <c:v>43471</c:v>
                </c:pt>
                <c:pt idx="3750">
                  <c:v>43472</c:v>
                </c:pt>
                <c:pt idx="3751">
                  <c:v>43473</c:v>
                </c:pt>
                <c:pt idx="3752">
                  <c:v>43474</c:v>
                </c:pt>
                <c:pt idx="3753">
                  <c:v>43475</c:v>
                </c:pt>
                <c:pt idx="3754">
                  <c:v>43476</c:v>
                </c:pt>
                <c:pt idx="3755">
                  <c:v>43477</c:v>
                </c:pt>
                <c:pt idx="3756">
                  <c:v>43478</c:v>
                </c:pt>
                <c:pt idx="3757">
                  <c:v>43479</c:v>
                </c:pt>
                <c:pt idx="3758">
                  <c:v>43480</c:v>
                </c:pt>
                <c:pt idx="3759">
                  <c:v>43481</c:v>
                </c:pt>
                <c:pt idx="3760">
                  <c:v>43482</c:v>
                </c:pt>
                <c:pt idx="3761">
                  <c:v>43483</c:v>
                </c:pt>
                <c:pt idx="3762">
                  <c:v>43484</c:v>
                </c:pt>
                <c:pt idx="3763">
                  <c:v>43485</c:v>
                </c:pt>
                <c:pt idx="3764">
                  <c:v>43486</c:v>
                </c:pt>
                <c:pt idx="3765">
                  <c:v>43487</c:v>
                </c:pt>
                <c:pt idx="3766">
                  <c:v>43488</c:v>
                </c:pt>
                <c:pt idx="3767">
                  <c:v>43489</c:v>
                </c:pt>
                <c:pt idx="3768">
                  <c:v>43490</c:v>
                </c:pt>
                <c:pt idx="3769">
                  <c:v>43491</c:v>
                </c:pt>
                <c:pt idx="3770">
                  <c:v>43492</c:v>
                </c:pt>
                <c:pt idx="3771">
                  <c:v>43493</c:v>
                </c:pt>
                <c:pt idx="3772">
                  <c:v>43494</c:v>
                </c:pt>
                <c:pt idx="3773">
                  <c:v>43495</c:v>
                </c:pt>
                <c:pt idx="3774">
                  <c:v>43496</c:v>
                </c:pt>
                <c:pt idx="3775">
                  <c:v>43497</c:v>
                </c:pt>
                <c:pt idx="3776">
                  <c:v>43498</c:v>
                </c:pt>
                <c:pt idx="3777">
                  <c:v>43499</c:v>
                </c:pt>
                <c:pt idx="3778">
                  <c:v>43500</c:v>
                </c:pt>
                <c:pt idx="3779">
                  <c:v>43501</c:v>
                </c:pt>
                <c:pt idx="3780">
                  <c:v>43502</c:v>
                </c:pt>
                <c:pt idx="3781">
                  <c:v>43503</c:v>
                </c:pt>
                <c:pt idx="3782">
                  <c:v>43504</c:v>
                </c:pt>
                <c:pt idx="3783">
                  <c:v>43505</c:v>
                </c:pt>
                <c:pt idx="3784">
                  <c:v>43506</c:v>
                </c:pt>
                <c:pt idx="3785">
                  <c:v>43507</c:v>
                </c:pt>
                <c:pt idx="3786">
                  <c:v>43508</c:v>
                </c:pt>
                <c:pt idx="3787">
                  <c:v>43509</c:v>
                </c:pt>
                <c:pt idx="3788">
                  <c:v>43510</c:v>
                </c:pt>
                <c:pt idx="3789">
                  <c:v>43511</c:v>
                </c:pt>
                <c:pt idx="3790">
                  <c:v>43512</c:v>
                </c:pt>
                <c:pt idx="3791">
                  <c:v>43513</c:v>
                </c:pt>
                <c:pt idx="3792">
                  <c:v>43514</c:v>
                </c:pt>
                <c:pt idx="3793">
                  <c:v>43515</c:v>
                </c:pt>
                <c:pt idx="3794">
                  <c:v>43516</c:v>
                </c:pt>
                <c:pt idx="3795">
                  <c:v>43517</c:v>
                </c:pt>
                <c:pt idx="3796">
                  <c:v>43518</c:v>
                </c:pt>
                <c:pt idx="3797">
                  <c:v>43519</c:v>
                </c:pt>
                <c:pt idx="3798">
                  <c:v>43520</c:v>
                </c:pt>
                <c:pt idx="3799">
                  <c:v>43521</c:v>
                </c:pt>
                <c:pt idx="3800">
                  <c:v>43522</c:v>
                </c:pt>
                <c:pt idx="3801">
                  <c:v>43523</c:v>
                </c:pt>
                <c:pt idx="3802">
                  <c:v>43524</c:v>
                </c:pt>
                <c:pt idx="3803">
                  <c:v>43525</c:v>
                </c:pt>
                <c:pt idx="3804">
                  <c:v>43526</c:v>
                </c:pt>
                <c:pt idx="3805">
                  <c:v>43527</c:v>
                </c:pt>
                <c:pt idx="3806">
                  <c:v>43528</c:v>
                </c:pt>
                <c:pt idx="3807">
                  <c:v>43529</c:v>
                </c:pt>
                <c:pt idx="3808">
                  <c:v>43530</c:v>
                </c:pt>
                <c:pt idx="3809">
                  <c:v>43531</c:v>
                </c:pt>
                <c:pt idx="3810">
                  <c:v>43532</c:v>
                </c:pt>
                <c:pt idx="3811">
                  <c:v>43533</c:v>
                </c:pt>
                <c:pt idx="3812">
                  <c:v>43534</c:v>
                </c:pt>
                <c:pt idx="3813">
                  <c:v>43535</c:v>
                </c:pt>
                <c:pt idx="3814">
                  <c:v>43536</c:v>
                </c:pt>
                <c:pt idx="3815">
                  <c:v>43537</c:v>
                </c:pt>
                <c:pt idx="3816">
                  <c:v>43538</c:v>
                </c:pt>
                <c:pt idx="3817">
                  <c:v>43539</c:v>
                </c:pt>
                <c:pt idx="3818">
                  <c:v>43540</c:v>
                </c:pt>
                <c:pt idx="3819">
                  <c:v>43541</c:v>
                </c:pt>
                <c:pt idx="3820">
                  <c:v>43542</c:v>
                </c:pt>
                <c:pt idx="3821">
                  <c:v>43543</c:v>
                </c:pt>
                <c:pt idx="3822">
                  <c:v>43544</c:v>
                </c:pt>
                <c:pt idx="3823">
                  <c:v>43545</c:v>
                </c:pt>
                <c:pt idx="3824">
                  <c:v>43546</c:v>
                </c:pt>
                <c:pt idx="3825">
                  <c:v>43547</c:v>
                </c:pt>
                <c:pt idx="3826">
                  <c:v>43548</c:v>
                </c:pt>
                <c:pt idx="3827">
                  <c:v>43549</c:v>
                </c:pt>
                <c:pt idx="3828">
                  <c:v>43550</c:v>
                </c:pt>
                <c:pt idx="3829">
                  <c:v>43551</c:v>
                </c:pt>
                <c:pt idx="3830">
                  <c:v>43552</c:v>
                </c:pt>
                <c:pt idx="3831">
                  <c:v>43553</c:v>
                </c:pt>
                <c:pt idx="3832">
                  <c:v>43554</c:v>
                </c:pt>
                <c:pt idx="3833">
                  <c:v>43555</c:v>
                </c:pt>
                <c:pt idx="3834">
                  <c:v>43556</c:v>
                </c:pt>
                <c:pt idx="3835">
                  <c:v>43557</c:v>
                </c:pt>
                <c:pt idx="3836">
                  <c:v>43558</c:v>
                </c:pt>
                <c:pt idx="3837">
                  <c:v>43559</c:v>
                </c:pt>
                <c:pt idx="3838">
                  <c:v>43560</c:v>
                </c:pt>
                <c:pt idx="3839">
                  <c:v>43561</c:v>
                </c:pt>
                <c:pt idx="3840">
                  <c:v>43562</c:v>
                </c:pt>
                <c:pt idx="3841">
                  <c:v>43563</c:v>
                </c:pt>
                <c:pt idx="3842">
                  <c:v>43564</c:v>
                </c:pt>
                <c:pt idx="3843">
                  <c:v>43565</c:v>
                </c:pt>
                <c:pt idx="3844">
                  <c:v>43566</c:v>
                </c:pt>
                <c:pt idx="3845">
                  <c:v>43567</c:v>
                </c:pt>
                <c:pt idx="3846">
                  <c:v>43568</c:v>
                </c:pt>
                <c:pt idx="3847">
                  <c:v>43569</c:v>
                </c:pt>
                <c:pt idx="3848">
                  <c:v>43570</c:v>
                </c:pt>
                <c:pt idx="3849">
                  <c:v>43571</c:v>
                </c:pt>
                <c:pt idx="3850">
                  <c:v>43572</c:v>
                </c:pt>
                <c:pt idx="3851">
                  <c:v>43573</c:v>
                </c:pt>
                <c:pt idx="3852">
                  <c:v>43574</c:v>
                </c:pt>
                <c:pt idx="3853">
                  <c:v>43575</c:v>
                </c:pt>
                <c:pt idx="3854">
                  <c:v>43576</c:v>
                </c:pt>
                <c:pt idx="3855">
                  <c:v>43577</c:v>
                </c:pt>
                <c:pt idx="3856">
                  <c:v>43578</c:v>
                </c:pt>
                <c:pt idx="3857">
                  <c:v>43579</c:v>
                </c:pt>
                <c:pt idx="3858">
                  <c:v>43580</c:v>
                </c:pt>
                <c:pt idx="3859">
                  <c:v>43581</c:v>
                </c:pt>
                <c:pt idx="3860">
                  <c:v>43582</c:v>
                </c:pt>
                <c:pt idx="3861">
                  <c:v>43583</c:v>
                </c:pt>
                <c:pt idx="3862">
                  <c:v>43584</c:v>
                </c:pt>
                <c:pt idx="3863">
                  <c:v>43585</c:v>
                </c:pt>
                <c:pt idx="3864">
                  <c:v>43586</c:v>
                </c:pt>
                <c:pt idx="3865">
                  <c:v>43587</c:v>
                </c:pt>
                <c:pt idx="3866">
                  <c:v>43588</c:v>
                </c:pt>
                <c:pt idx="3867">
                  <c:v>43589</c:v>
                </c:pt>
                <c:pt idx="3868">
                  <c:v>43590</c:v>
                </c:pt>
                <c:pt idx="3869">
                  <c:v>43591</c:v>
                </c:pt>
                <c:pt idx="3870">
                  <c:v>43592</c:v>
                </c:pt>
                <c:pt idx="3871">
                  <c:v>43593</c:v>
                </c:pt>
                <c:pt idx="3872">
                  <c:v>43594</c:v>
                </c:pt>
                <c:pt idx="3873">
                  <c:v>43595</c:v>
                </c:pt>
                <c:pt idx="3874">
                  <c:v>43596</c:v>
                </c:pt>
                <c:pt idx="3875">
                  <c:v>43597</c:v>
                </c:pt>
                <c:pt idx="3876">
                  <c:v>43598</c:v>
                </c:pt>
                <c:pt idx="3877">
                  <c:v>43599</c:v>
                </c:pt>
                <c:pt idx="3878">
                  <c:v>43600</c:v>
                </c:pt>
                <c:pt idx="3879">
                  <c:v>43601</c:v>
                </c:pt>
                <c:pt idx="3880">
                  <c:v>43602</c:v>
                </c:pt>
                <c:pt idx="3881">
                  <c:v>43603</c:v>
                </c:pt>
                <c:pt idx="3882">
                  <c:v>43604</c:v>
                </c:pt>
                <c:pt idx="3883">
                  <c:v>43605</c:v>
                </c:pt>
                <c:pt idx="3884">
                  <c:v>43606</c:v>
                </c:pt>
                <c:pt idx="3885">
                  <c:v>43607</c:v>
                </c:pt>
                <c:pt idx="3886">
                  <c:v>43608</c:v>
                </c:pt>
                <c:pt idx="3887">
                  <c:v>43609</c:v>
                </c:pt>
                <c:pt idx="3888">
                  <c:v>43610</c:v>
                </c:pt>
                <c:pt idx="3889">
                  <c:v>43611</c:v>
                </c:pt>
                <c:pt idx="3890">
                  <c:v>43612</c:v>
                </c:pt>
                <c:pt idx="3891">
                  <c:v>43613</c:v>
                </c:pt>
                <c:pt idx="3892">
                  <c:v>43614</c:v>
                </c:pt>
                <c:pt idx="3893">
                  <c:v>43615</c:v>
                </c:pt>
                <c:pt idx="3894">
                  <c:v>43616</c:v>
                </c:pt>
                <c:pt idx="3895">
                  <c:v>43617</c:v>
                </c:pt>
                <c:pt idx="3896">
                  <c:v>43618</c:v>
                </c:pt>
                <c:pt idx="3897">
                  <c:v>43619</c:v>
                </c:pt>
                <c:pt idx="3898">
                  <c:v>43620</c:v>
                </c:pt>
                <c:pt idx="3899">
                  <c:v>43621</c:v>
                </c:pt>
                <c:pt idx="3900">
                  <c:v>43622</c:v>
                </c:pt>
                <c:pt idx="3901">
                  <c:v>43623</c:v>
                </c:pt>
                <c:pt idx="3902">
                  <c:v>43624</c:v>
                </c:pt>
                <c:pt idx="3903">
                  <c:v>43625</c:v>
                </c:pt>
                <c:pt idx="3904">
                  <c:v>43626</c:v>
                </c:pt>
                <c:pt idx="3905">
                  <c:v>43627</c:v>
                </c:pt>
                <c:pt idx="3906">
                  <c:v>43628</c:v>
                </c:pt>
                <c:pt idx="3907">
                  <c:v>43629</c:v>
                </c:pt>
                <c:pt idx="3908">
                  <c:v>43630</c:v>
                </c:pt>
                <c:pt idx="3909">
                  <c:v>43631</c:v>
                </c:pt>
                <c:pt idx="3910">
                  <c:v>43632</c:v>
                </c:pt>
                <c:pt idx="3911">
                  <c:v>43633</c:v>
                </c:pt>
                <c:pt idx="3912">
                  <c:v>43634</c:v>
                </c:pt>
                <c:pt idx="3913">
                  <c:v>43635</c:v>
                </c:pt>
                <c:pt idx="3914">
                  <c:v>43636</c:v>
                </c:pt>
                <c:pt idx="3915">
                  <c:v>43637</c:v>
                </c:pt>
                <c:pt idx="3916">
                  <c:v>43638</c:v>
                </c:pt>
                <c:pt idx="3917">
                  <c:v>43639</c:v>
                </c:pt>
                <c:pt idx="3918">
                  <c:v>43640</c:v>
                </c:pt>
                <c:pt idx="3919">
                  <c:v>43641</c:v>
                </c:pt>
                <c:pt idx="3920">
                  <c:v>43642</c:v>
                </c:pt>
                <c:pt idx="3921">
                  <c:v>43643</c:v>
                </c:pt>
                <c:pt idx="3922">
                  <c:v>43644</c:v>
                </c:pt>
                <c:pt idx="3923">
                  <c:v>43645</c:v>
                </c:pt>
                <c:pt idx="3924">
                  <c:v>43646</c:v>
                </c:pt>
                <c:pt idx="3925">
                  <c:v>43647</c:v>
                </c:pt>
                <c:pt idx="3926">
                  <c:v>43648</c:v>
                </c:pt>
                <c:pt idx="3927">
                  <c:v>43649</c:v>
                </c:pt>
                <c:pt idx="3928">
                  <c:v>43650</c:v>
                </c:pt>
                <c:pt idx="3929">
                  <c:v>43651</c:v>
                </c:pt>
                <c:pt idx="3930">
                  <c:v>43652</c:v>
                </c:pt>
                <c:pt idx="3931">
                  <c:v>43653</c:v>
                </c:pt>
                <c:pt idx="3932">
                  <c:v>43654</c:v>
                </c:pt>
                <c:pt idx="3933">
                  <c:v>43655</c:v>
                </c:pt>
                <c:pt idx="3934">
                  <c:v>43656</c:v>
                </c:pt>
                <c:pt idx="3935">
                  <c:v>43657</c:v>
                </c:pt>
                <c:pt idx="3936">
                  <c:v>43658</c:v>
                </c:pt>
                <c:pt idx="3937">
                  <c:v>43659</c:v>
                </c:pt>
                <c:pt idx="3938">
                  <c:v>43660</c:v>
                </c:pt>
                <c:pt idx="3939">
                  <c:v>43661</c:v>
                </c:pt>
                <c:pt idx="3940">
                  <c:v>43662</c:v>
                </c:pt>
                <c:pt idx="3941">
                  <c:v>43663</c:v>
                </c:pt>
                <c:pt idx="3942">
                  <c:v>43664</c:v>
                </c:pt>
                <c:pt idx="3943">
                  <c:v>43665</c:v>
                </c:pt>
                <c:pt idx="3944">
                  <c:v>43666</c:v>
                </c:pt>
                <c:pt idx="3945">
                  <c:v>43667</c:v>
                </c:pt>
                <c:pt idx="3946">
                  <c:v>43668</c:v>
                </c:pt>
                <c:pt idx="3947">
                  <c:v>43669</c:v>
                </c:pt>
                <c:pt idx="3948">
                  <c:v>43670</c:v>
                </c:pt>
                <c:pt idx="3949">
                  <c:v>43671</c:v>
                </c:pt>
                <c:pt idx="3950">
                  <c:v>43672</c:v>
                </c:pt>
                <c:pt idx="3951">
                  <c:v>43673</c:v>
                </c:pt>
                <c:pt idx="3952">
                  <c:v>43674</c:v>
                </c:pt>
                <c:pt idx="3953">
                  <c:v>43675</c:v>
                </c:pt>
                <c:pt idx="3954">
                  <c:v>43676</c:v>
                </c:pt>
                <c:pt idx="3955">
                  <c:v>43677</c:v>
                </c:pt>
                <c:pt idx="3956">
                  <c:v>43678</c:v>
                </c:pt>
                <c:pt idx="3957">
                  <c:v>43679</c:v>
                </c:pt>
                <c:pt idx="3958">
                  <c:v>43680</c:v>
                </c:pt>
                <c:pt idx="3959">
                  <c:v>43681</c:v>
                </c:pt>
                <c:pt idx="3960">
                  <c:v>43682</c:v>
                </c:pt>
                <c:pt idx="3961">
                  <c:v>43683</c:v>
                </c:pt>
                <c:pt idx="3962">
                  <c:v>43684</c:v>
                </c:pt>
                <c:pt idx="3963">
                  <c:v>43685</c:v>
                </c:pt>
                <c:pt idx="3964">
                  <c:v>43686</c:v>
                </c:pt>
                <c:pt idx="3965">
                  <c:v>43687</c:v>
                </c:pt>
                <c:pt idx="3966">
                  <c:v>43688</c:v>
                </c:pt>
                <c:pt idx="3967">
                  <c:v>43689</c:v>
                </c:pt>
                <c:pt idx="3968">
                  <c:v>43690</c:v>
                </c:pt>
                <c:pt idx="3969">
                  <c:v>43691</c:v>
                </c:pt>
                <c:pt idx="3970">
                  <c:v>43692</c:v>
                </c:pt>
                <c:pt idx="3971">
                  <c:v>43693</c:v>
                </c:pt>
                <c:pt idx="3972">
                  <c:v>43694</c:v>
                </c:pt>
                <c:pt idx="3973">
                  <c:v>43695</c:v>
                </c:pt>
                <c:pt idx="3974">
                  <c:v>43696</c:v>
                </c:pt>
                <c:pt idx="3975">
                  <c:v>43697</c:v>
                </c:pt>
                <c:pt idx="3976">
                  <c:v>43698</c:v>
                </c:pt>
                <c:pt idx="3977">
                  <c:v>43699</c:v>
                </c:pt>
                <c:pt idx="3978">
                  <c:v>43700</c:v>
                </c:pt>
                <c:pt idx="3979">
                  <c:v>43701</c:v>
                </c:pt>
                <c:pt idx="3980">
                  <c:v>43702</c:v>
                </c:pt>
                <c:pt idx="3981">
                  <c:v>43703</c:v>
                </c:pt>
                <c:pt idx="3982">
                  <c:v>43704</c:v>
                </c:pt>
                <c:pt idx="3983">
                  <c:v>43705</c:v>
                </c:pt>
                <c:pt idx="3984">
                  <c:v>43706</c:v>
                </c:pt>
                <c:pt idx="3985">
                  <c:v>43707</c:v>
                </c:pt>
                <c:pt idx="3986">
                  <c:v>43708</c:v>
                </c:pt>
                <c:pt idx="3987">
                  <c:v>43709</c:v>
                </c:pt>
                <c:pt idx="3988">
                  <c:v>43710</c:v>
                </c:pt>
                <c:pt idx="3989">
                  <c:v>43711</c:v>
                </c:pt>
                <c:pt idx="3990">
                  <c:v>43712</c:v>
                </c:pt>
                <c:pt idx="3991">
                  <c:v>43713</c:v>
                </c:pt>
                <c:pt idx="3992">
                  <c:v>43714</c:v>
                </c:pt>
                <c:pt idx="3993">
                  <c:v>43715</c:v>
                </c:pt>
                <c:pt idx="3994">
                  <c:v>43716</c:v>
                </c:pt>
                <c:pt idx="3995">
                  <c:v>43717</c:v>
                </c:pt>
                <c:pt idx="3996">
                  <c:v>43718</c:v>
                </c:pt>
                <c:pt idx="3997">
                  <c:v>43719</c:v>
                </c:pt>
                <c:pt idx="3998">
                  <c:v>43720</c:v>
                </c:pt>
                <c:pt idx="3999">
                  <c:v>43721</c:v>
                </c:pt>
                <c:pt idx="4000">
                  <c:v>43722</c:v>
                </c:pt>
                <c:pt idx="4001">
                  <c:v>43723</c:v>
                </c:pt>
                <c:pt idx="4002">
                  <c:v>43724</c:v>
                </c:pt>
                <c:pt idx="4003">
                  <c:v>43725</c:v>
                </c:pt>
                <c:pt idx="4004">
                  <c:v>43726</c:v>
                </c:pt>
                <c:pt idx="4005">
                  <c:v>43727</c:v>
                </c:pt>
                <c:pt idx="4006">
                  <c:v>43728</c:v>
                </c:pt>
                <c:pt idx="4007">
                  <c:v>43729</c:v>
                </c:pt>
                <c:pt idx="4008">
                  <c:v>43730</c:v>
                </c:pt>
                <c:pt idx="4009">
                  <c:v>43731</c:v>
                </c:pt>
                <c:pt idx="4010">
                  <c:v>43732</c:v>
                </c:pt>
                <c:pt idx="4011">
                  <c:v>43733</c:v>
                </c:pt>
                <c:pt idx="4012">
                  <c:v>43734</c:v>
                </c:pt>
                <c:pt idx="4013">
                  <c:v>43735</c:v>
                </c:pt>
                <c:pt idx="4014">
                  <c:v>43736</c:v>
                </c:pt>
                <c:pt idx="4015">
                  <c:v>43737</c:v>
                </c:pt>
                <c:pt idx="4016">
                  <c:v>43738</c:v>
                </c:pt>
                <c:pt idx="4017">
                  <c:v>43739</c:v>
                </c:pt>
                <c:pt idx="4018">
                  <c:v>43740</c:v>
                </c:pt>
                <c:pt idx="4019">
                  <c:v>43741</c:v>
                </c:pt>
                <c:pt idx="4020">
                  <c:v>43742</c:v>
                </c:pt>
                <c:pt idx="4021">
                  <c:v>43743</c:v>
                </c:pt>
                <c:pt idx="4022">
                  <c:v>43744</c:v>
                </c:pt>
                <c:pt idx="4023">
                  <c:v>43745</c:v>
                </c:pt>
                <c:pt idx="4024">
                  <c:v>43746</c:v>
                </c:pt>
                <c:pt idx="4025">
                  <c:v>43747</c:v>
                </c:pt>
                <c:pt idx="4026">
                  <c:v>43748</c:v>
                </c:pt>
                <c:pt idx="4027">
                  <c:v>43749</c:v>
                </c:pt>
                <c:pt idx="4028">
                  <c:v>43750</c:v>
                </c:pt>
                <c:pt idx="4029">
                  <c:v>43751</c:v>
                </c:pt>
                <c:pt idx="4030">
                  <c:v>43752</c:v>
                </c:pt>
                <c:pt idx="4031">
                  <c:v>43753</c:v>
                </c:pt>
                <c:pt idx="4032">
                  <c:v>43754</c:v>
                </c:pt>
                <c:pt idx="4033">
                  <c:v>43755</c:v>
                </c:pt>
                <c:pt idx="4034">
                  <c:v>43756</c:v>
                </c:pt>
                <c:pt idx="4035">
                  <c:v>43757</c:v>
                </c:pt>
                <c:pt idx="4036">
                  <c:v>43758</c:v>
                </c:pt>
                <c:pt idx="4037">
                  <c:v>43759</c:v>
                </c:pt>
                <c:pt idx="4038">
                  <c:v>43760</c:v>
                </c:pt>
                <c:pt idx="4039">
                  <c:v>43761</c:v>
                </c:pt>
                <c:pt idx="4040">
                  <c:v>43762</c:v>
                </c:pt>
                <c:pt idx="4041">
                  <c:v>43763</c:v>
                </c:pt>
                <c:pt idx="4042">
                  <c:v>43764</c:v>
                </c:pt>
                <c:pt idx="4043">
                  <c:v>43765</c:v>
                </c:pt>
                <c:pt idx="4044">
                  <c:v>43766</c:v>
                </c:pt>
                <c:pt idx="4045">
                  <c:v>43767</c:v>
                </c:pt>
                <c:pt idx="4046">
                  <c:v>43768</c:v>
                </c:pt>
                <c:pt idx="4047">
                  <c:v>43769</c:v>
                </c:pt>
                <c:pt idx="4048">
                  <c:v>43770</c:v>
                </c:pt>
                <c:pt idx="4049">
                  <c:v>43771</c:v>
                </c:pt>
                <c:pt idx="4050">
                  <c:v>43772</c:v>
                </c:pt>
                <c:pt idx="4051">
                  <c:v>43773</c:v>
                </c:pt>
                <c:pt idx="4052">
                  <c:v>43774</c:v>
                </c:pt>
                <c:pt idx="4053">
                  <c:v>43775</c:v>
                </c:pt>
                <c:pt idx="4054">
                  <c:v>43776</c:v>
                </c:pt>
                <c:pt idx="4055">
                  <c:v>43777</c:v>
                </c:pt>
                <c:pt idx="4056">
                  <c:v>43778</c:v>
                </c:pt>
                <c:pt idx="4057">
                  <c:v>43779</c:v>
                </c:pt>
                <c:pt idx="4058">
                  <c:v>43780</c:v>
                </c:pt>
                <c:pt idx="4059">
                  <c:v>43781</c:v>
                </c:pt>
                <c:pt idx="4060">
                  <c:v>43782</c:v>
                </c:pt>
                <c:pt idx="4061">
                  <c:v>43783</c:v>
                </c:pt>
                <c:pt idx="4062">
                  <c:v>43784</c:v>
                </c:pt>
                <c:pt idx="4063">
                  <c:v>43785</c:v>
                </c:pt>
                <c:pt idx="4064">
                  <c:v>43786</c:v>
                </c:pt>
                <c:pt idx="4065">
                  <c:v>43787</c:v>
                </c:pt>
                <c:pt idx="4066">
                  <c:v>43788</c:v>
                </c:pt>
                <c:pt idx="4067">
                  <c:v>43789</c:v>
                </c:pt>
                <c:pt idx="4068">
                  <c:v>43790</c:v>
                </c:pt>
                <c:pt idx="4069">
                  <c:v>43791</c:v>
                </c:pt>
                <c:pt idx="4070">
                  <c:v>43792</c:v>
                </c:pt>
                <c:pt idx="4071">
                  <c:v>43793</c:v>
                </c:pt>
                <c:pt idx="4072">
                  <c:v>43794</c:v>
                </c:pt>
                <c:pt idx="4073">
                  <c:v>43795</c:v>
                </c:pt>
                <c:pt idx="4074">
                  <c:v>43796</c:v>
                </c:pt>
                <c:pt idx="4075">
                  <c:v>43797</c:v>
                </c:pt>
                <c:pt idx="4076">
                  <c:v>43798</c:v>
                </c:pt>
                <c:pt idx="4077">
                  <c:v>43799</c:v>
                </c:pt>
                <c:pt idx="4078">
                  <c:v>43800</c:v>
                </c:pt>
                <c:pt idx="4079">
                  <c:v>43801</c:v>
                </c:pt>
                <c:pt idx="4080">
                  <c:v>43802</c:v>
                </c:pt>
                <c:pt idx="4081">
                  <c:v>43803</c:v>
                </c:pt>
                <c:pt idx="4082">
                  <c:v>43804</c:v>
                </c:pt>
                <c:pt idx="4083">
                  <c:v>43805</c:v>
                </c:pt>
                <c:pt idx="4084">
                  <c:v>43806</c:v>
                </c:pt>
                <c:pt idx="4085">
                  <c:v>43807</c:v>
                </c:pt>
                <c:pt idx="4086">
                  <c:v>43808</c:v>
                </c:pt>
                <c:pt idx="4087">
                  <c:v>43809</c:v>
                </c:pt>
                <c:pt idx="4088">
                  <c:v>43810</c:v>
                </c:pt>
                <c:pt idx="4089">
                  <c:v>43811</c:v>
                </c:pt>
                <c:pt idx="4090">
                  <c:v>43812</c:v>
                </c:pt>
                <c:pt idx="4091">
                  <c:v>43813</c:v>
                </c:pt>
                <c:pt idx="4092">
                  <c:v>43814</c:v>
                </c:pt>
                <c:pt idx="4093">
                  <c:v>43815</c:v>
                </c:pt>
                <c:pt idx="4094">
                  <c:v>43816</c:v>
                </c:pt>
                <c:pt idx="4095">
                  <c:v>43817</c:v>
                </c:pt>
                <c:pt idx="4096">
                  <c:v>43818</c:v>
                </c:pt>
                <c:pt idx="4097">
                  <c:v>43819</c:v>
                </c:pt>
                <c:pt idx="4098">
                  <c:v>43820</c:v>
                </c:pt>
                <c:pt idx="4099">
                  <c:v>43821</c:v>
                </c:pt>
                <c:pt idx="4100">
                  <c:v>43822</c:v>
                </c:pt>
                <c:pt idx="4101">
                  <c:v>43823</c:v>
                </c:pt>
                <c:pt idx="4102">
                  <c:v>43824</c:v>
                </c:pt>
                <c:pt idx="4103">
                  <c:v>43825</c:v>
                </c:pt>
                <c:pt idx="4104">
                  <c:v>43826</c:v>
                </c:pt>
                <c:pt idx="4105">
                  <c:v>43827</c:v>
                </c:pt>
                <c:pt idx="4106">
                  <c:v>43828</c:v>
                </c:pt>
                <c:pt idx="4107">
                  <c:v>43829</c:v>
                </c:pt>
                <c:pt idx="4108">
                  <c:v>43830</c:v>
                </c:pt>
                <c:pt idx="4109">
                  <c:v>43831</c:v>
                </c:pt>
                <c:pt idx="4110">
                  <c:v>43832</c:v>
                </c:pt>
                <c:pt idx="4111">
                  <c:v>43833</c:v>
                </c:pt>
                <c:pt idx="4112">
                  <c:v>43834</c:v>
                </c:pt>
                <c:pt idx="4113">
                  <c:v>43835</c:v>
                </c:pt>
                <c:pt idx="4114">
                  <c:v>43836</c:v>
                </c:pt>
                <c:pt idx="4115">
                  <c:v>43837</c:v>
                </c:pt>
                <c:pt idx="4116">
                  <c:v>43838</c:v>
                </c:pt>
                <c:pt idx="4117">
                  <c:v>43839</c:v>
                </c:pt>
                <c:pt idx="4118">
                  <c:v>43840</c:v>
                </c:pt>
                <c:pt idx="4119">
                  <c:v>43841</c:v>
                </c:pt>
                <c:pt idx="4120">
                  <c:v>43842</c:v>
                </c:pt>
                <c:pt idx="4121">
                  <c:v>43843</c:v>
                </c:pt>
                <c:pt idx="4122">
                  <c:v>43844</c:v>
                </c:pt>
                <c:pt idx="4123">
                  <c:v>43845</c:v>
                </c:pt>
                <c:pt idx="4124">
                  <c:v>43846</c:v>
                </c:pt>
                <c:pt idx="4125">
                  <c:v>43847</c:v>
                </c:pt>
                <c:pt idx="4126">
                  <c:v>43848</c:v>
                </c:pt>
                <c:pt idx="4127">
                  <c:v>43849</c:v>
                </c:pt>
                <c:pt idx="4128">
                  <c:v>43850</c:v>
                </c:pt>
                <c:pt idx="4129">
                  <c:v>43851</c:v>
                </c:pt>
                <c:pt idx="4130">
                  <c:v>43852</c:v>
                </c:pt>
                <c:pt idx="4131">
                  <c:v>43853</c:v>
                </c:pt>
                <c:pt idx="4132">
                  <c:v>43854</c:v>
                </c:pt>
                <c:pt idx="4133">
                  <c:v>43855</c:v>
                </c:pt>
                <c:pt idx="4134">
                  <c:v>43856</c:v>
                </c:pt>
                <c:pt idx="4135">
                  <c:v>43857</c:v>
                </c:pt>
                <c:pt idx="4136">
                  <c:v>43858</c:v>
                </c:pt>
                <c:pt idx="4137">
                  <c:v>43859</c:v>
                </c:pt>
                <c:pt idx="4138">
                  <c:v>43860</c:v>
                </c:pt>
                <c:pt idx="4139">
                  <c:v>43861</c:v>
                </c:pt>
                <c:pt idx="4140">
                  <c:v>43862</c:v>
                </c:pt>
                <c:pt idx="4141">
                  <c:v>43863</c:v>
                </c:pt>
                <c:pt idx="4142">
                  <c:v>43864</c:v>
                </c:pt>
                <c:pt idx="4143">
                  <c:v>43865</c:v>
                </c:pt>
                <c:pt idx="4144">
                  <c:v>43866</c:v>
                </c:pt>
                <c:pt idx="4145">
                  <c:v>43867</c:v>
                </c:pt>
                <c:pt idx="4146">
                  <c:v>43868</c:v>
                </c:pt>
                <c:pt idx="4147">
                  <c:v>43869</c:v>
                </c:pt>
                <c:pt idx="4148">
                  <c:v>43870</c:v>
                </c:pt>
                <c:pt idx="4149">
                  <c:v>43871</c:v>
                </c:pt>
                <c:pt idx="4150">
                  <c:v>43872</c:v>
                </c:pt>
                <c:pt idx="4151">
                  <c:v>43873</c:v>
                </c:pt>
                <c:pt idx="4152">
                  <c:v>43874</c:v>
                </c:pt>
                <c:pt idx="4153">
                  <c:v>43875</c:v>
                </c:pt>
                <c:pt idx="4154">
                  <c:v>43876</c:v>
                </c:pt>
                <c:pt idx="4155">
                  <c:v>43877</c:v>
                </c:pt>
                <c:pt idx="4156">
                  <c:v>43878</c:v>
                </c:pt>
                <c:pt idx="4157">
                  <c:v>43879</c:v>
                </c:pt>
                <c:pt idx="4158">
                  <c:v>43880</c:v>
                </c:pt>
                <c:pt idx="4159">
                  <c:v>43881</c:v>
                </c:pt>
                <c:pt idx="4160">
                  <c:v>43882</c:v>
                </c:pt>
                <c:pt idx="4161">
                  <c:v>43883</c:v>
                </c:pt>
                <c:pt idx="4162">
                  <c:v>43884</c:v>
                </c:pt>
                <c:pt idx="4163">
                  <c:v>43885</c:v>
                </c:pt>
                <c:pt idx="4164">
                  <c:v>43886</c:v>
                </c:pt>
                <c:pt idx="4165">
                  <c:v>43887</c:v>
                </c:pt>
                <c:pt idx="4166">
                  <c:v>43888</c:v>
                </c:pt>
                <c:pt idx="4167">
                  <c:v>43889</c:v>
                </c:pt>
                <c:pt idx="4168">
                  <c:v>43890</c:v>
                </c:pt>
                <c:pt idx="4169">
                  <c:v>43891</c:v>
                </c:pt>
                <c:pt idx="4170">
                  <c:v>43892</c:v>
                </c:pt>
                <c:pt idx="4171">
                  <c:v>43893</c:v>
                </c:pt>
                <c:pt idx="4172">
                  <c:v>43894</c:v>
                </c:pt>
                <c:pt idx="4173">
                  <c:v>43895</c:v>
                </c:pt>
                <c:pt idx="4174">
                  <c:v>43896</c:v>
                </c:pt>
                <c:pt idx="4175">
                  <c:v>43897</c:v>
                </c:pt>
                <c:pt idx="4176">
                  <c:v>43898</c:v>
                </c:pt>
                <c:pt idx="4177">
                  <c:v>43899</c:v>
                </c:pt>
                <c:pt idx="4178">
                  <c:v>43900</c:v>
                </c:pt>
                <c:pt idx="4179">
                  <c:v>43901</c:v>
                </c:pt>
                <c:pt idx="4180">
                  <c:v>43902</c:v>
                </c:pt>
                <c:pt idx="4181">
                  <c:v>43903</c:v>
                </c:pt>
                <c:pt idx="4182">
                  <c:v>43904</c:v>
                </c:pt>
                <c:pt idx="4183">
                  <c:v>43905</c:v>
                </c:pt>
                <c:pt idx="4184">
                  <c:v>43906</c:v>
                </c:pt>
                <c:pt idx="4185">
                  <c:v>43907</c:v>
                </c:pt>
                <c:pt idx="4186">
                  <c:v>43908</c:v>
                </c:pt>
                <c:pt idx="4187">
                  <c:v>43909</c:v>
                </c:pt>
                <c:pt idx="4188">
                  <c:v>43910</c:v>
                </c:pt>
                <c:pt idx="4189">
                  <c:v>43911</c:v>
                </c:pt>
                <c:pt idx="4190">
                  <c:v>43912</c:v>
                </c:pt>
                <c:pt idx="4191">
                  <c:v>43913</c:v>
                </c:pt>
                <c:pt idx="4192">
                  <c:v>43914</c:v>
                </c:pt>
                <c:pt idx="4193">
                  <c:v>43915</c:v>
                </c:pt>
                <c:pt idx="4194">
                  <c:v>43916</c:v>
                </c:pt>
                <c:pt idx="4195">
                  <c:v>43917</c:v>
                </c:pt>
                <c:pt idx="4196">
                  <c:v>43918</c:v>
                </c:pt>
                <c:pt idx="4197">
                  <c:v>43919</c:v>
                </c:pt>
                <c:pt idx="4198">
                  <c:v>43920</c:v>
                </c:pt>
                <c:pt idx="4199">
                  <c:v>43921</c:v>
                </c:pt>
                <c:pt idx="4200">
                  <c:v>43922</c:v>
                </c:pt>
                <c:pt idx="4201">
                  <c:v>43923</c:v>
                </c:pt>
                <c:pt idx="4202">
                  <c:v>43924</c:v>
                </c:pt>
                <c:pt idx="4203">
                  <c:v>43925</c:v>
                </c:pt>
                <c:pt idx="4204">
                  <c:v>43926</c:v>
                </c:pt>
                <c:pt idx="4205">
                  <c:v>43927</c:v>
                </c:pt>
                <c:pt idx="4206">
                  <c:v>43928</c:v>
                </c:pt>
                <c:pt idx="4207">
                  <c:v>43929</c:v>
                </c:pt>
                <c:pt idx="4208">
                  <c:v>43930</c:v>
                </c:pt>
                <c:pt idx="4209">
                  <c:v>43931</c:v>
                </c:pt>
                <c:pt idx="4210">
                  <c:v>43932</c:v>
                </c:pt>
                <c:pt idx="4211">
                  <c:v>43933</c:v>
                </c:pt>
                <c:pt idx="4212">
                  <c:v>43934</c:v>
                </c:pt>
                <c:pt idx="4213">
                  <c:v>43935</c:v>
                </c:pt>
                <c:pt idx="4214">
                  <c:v>43936</c:v>
                </c:pt>
                <c:pt idx="4215">
                  <c:v>43937</c:v>
                </c:pt>
                <c:pt idx="4216">
                  <c:v>43938</c:v>
                </c:pt>
                <c:pt idx="4217">
                  <c:v>43939</c:v>
                </c:pt>
                <c:pt idx="4218">
                  <c:v>43940</c:v>
                </c:pt>
                <c:pt idx="4219">
                  <c:v>43941</c:v>
                </c:pt>
                <c:pt idx="4220">
                  <c:v>43942</c:v>
                </c:pt>
                <c:pt idx="4221">
                  <c:v>43943</c:v>
                </c:pt>
                <c:pt idx="4222">
                  <c:v>43944</c:v>
                </c:pt>
                <c:pt idx="4223">
                  <c:v>43945</c:v>
                </c:pt>
                <c:pt idx="4224">
                  <c:v>43946</c:v>
                </c:pt>
                <c:pt idx="4225">
                  <c:v>43947</c:v>
                </c:pt>
                <c:pt idx="4226">
                  <c:v>43948</c:v>
                </c:pt>
                <c:pt idx="4227">
                  <c:v>43949</c:v>
                </c:pt>
                <c:pt idx="4228">
                  <c:v>43950</c:v>
                </c:pt>
                <c:pt idx="4229">
                  <c:v>43951</c:v>
                </c:pt>
                <c:pt idx="4230">
                  <c:v>43952</c:v>
                </c:pt>
                <c:pt idx="4231">
                  <c:v>43953</c:v>
                </c:pt>
                <c:pt idx="4232">
                  <c:v>43954</c:v>
                </c:pt>
                <c:pt idx="4233">
                  <c:v>43955</c:v>
                </c:pt>
                <c:pt idx="4234">
                  <c:v>43956</c:v>
                </c:pt>
                <c:pt idx="4235">
                  <c:v>43957</c:v>
                </c:pt>
                <c:pt idx="4236">
                  <c:v>43958</c:v>
                </c:pt>
                <c:pt idx="4237">
                  <c:v>43959</c:v>
                </c:pt>
                <c:pt idx="4238">
                  <c:v>43960</c:v>
                </c:pt>
                <c:pt idx="4239">
                  <c:v>43961</c:v>
                </c:pt>
                <c:pt idx="4240">
                  <c:v>43962</c:v>
                </c:pt>
                <c:pt idx="4241">
                  <c:v>43963</c:v>
                </c:pt>
                <c:pt idx="4242">
                  <c:v>43964</c:v>
                </c:pt>
                <c:pt idx="4243">
                  <c:v>43965</c:v>
                </c:pt>
                <c:pt idx="4244">
                  <c:v>43966</c:v>
                </c:pt>
                <c:pt idx="4245">
                  <c:v>43967</c:v>
                </c:pt>
                <c:pt idx="4246">
                  <c:v>43968</c:v>
                </c:pt>
                <c:pt idx="4247">
                  <c:v>43969</c:v>
                </c:pt>
                <c:pt idx="4248">
                  <c:v>43970</c:v>
                </c:pt>
                <c:pt idx="4249">
                  <c:v>43971</c:v>
                </c:pt>
                <c:pt idx="4250">
                  <c:v>43972</c:v>
                </c:pt>
                <c:pt idx="4251">
                  <c:v>43973</c:v>
                </c:pt>
                <c:pt idx="4252">
                  <c:v>43974</c:v>
                </c:pt>
                <c:pt idx="4253">
                  <c:v>43975</c:v>
                </c:pt>
                <c:pt idx="4254">
                  <c:v>43976</c:v>
                </c:pt>
                <c:pt idx="4255">
                  <c:v>43977</c:v>
                </c:pt>
                <c:pt idx="4256">
                  <c:v>43978</c:v>
                </c:pt>
                <c:pt idx="4257">
                  <c:v>43979</c:v>
                </c:pt>
                <c:pt idx="4258">
                  <c:v>43980</c:v>
                </c:pt>
                <c:pt idx="4259">
                  <c:v>43981</c:v>
                </c:pt>
                <c:pt idx="4260">
                  <c:v>43982</c:v>
                </c:pt>
                <c:pt idx="4261">
                  <c:v>43983</c:v>
                </c:pt>
                <c:pt idx="4262">
                  <c:v>43984</c:v>
                </c:pt>
                <c:pt idx="4263">
                  <c:v>43985</c:v>
                </c:pt>
                <c:pt idx="4264">
                  <c:v>43986</c:v>
                </c:pt>
                <c:pt idx="4265">
                  <c:v>43987</c:v>
                </c:pt>
                <c:pt idx="4266">
                  <c:v>43988</c:v>
                </c:pt>
                <c:pt idx="4267">
                  <c:v>43989</c:v>
                </c:pt>
                <c:pt idx="4268">
                  <c:v>43990</c:v>
                </c:pt>
                <c:pt idx="4269">
                  <c:v>43991</c:v>
                </c:pt>
                <c:pt idx="4270">
                  <c:v>43992</c:v>
                </c:pt>
                <c:pt idx="4271">
                  <c:v>43993</c:v>
                </c:pt>
                <c:pt idx="4272">
                  <c:v>43994</c:v>
                </c:pt>
                <c:pt idx="4273">
                  <c:v>43995</c:v>
                </c:pt>
                <c:pt idx="4274">
                  <c:v>43996</c:v>
                </c:pt>
                <c:pt idx="4275">
                  <c:v>43997</c:v>
                </c:pt>
                <c:pt idx="4276">
                  <c:v>43998</c:v>
                </c:pt>
                <c:pt idx="4277">
                  <c:v>43999</c:v>
                </c:pt>
                <c:pt idx="4278">
                  <c:v>44000</c:v>
                </c:pt>
                <c:pt idx="4279">
                  <c:v>44001</c:v>
                </c:pt>
                <c:pt idx="4280">
                  <c:v>44002</c:v>
                </c:pt>
                <c:pt idx="4281">
                  <c:v>44003</c:v>
                </c:pt>
                <c:pt idx="4282">
                  <c:v>44004</c:v>
                </c:pt>
                <c:pt idx="4283">
                  <c:v>44005</c:v>
                </c:pt>
                <c:pt idx="4284">
                  <c:v>44006</c:v>
                </c:pt>
                <c:pt idx="4285">
                  <c:v>44007</c:v>
                </c:pt>
                <c:pt idx="4286">
                  <c:v>44008</c:v>
                </c:pt>
                <c:pt idx="4287">
                  <c:v>44009</c:v>
                </c:pt>
                <c:pt idx="4288">
                  <c:v>44010</c:v>
                </c:pt>
                <c:pt idx="4289">
                  <c:v>44011</c:v>
                </c:pt>
                <c:pt idx="4290">
                  <c:v>44012</c:v>
                </c:pt>
                <c:pt idx="4291">
                  <c:v>44013</c:v>
                </c:pt>
                <c:pt idx="4292">
                  <c:v>44014</c:v>
                </c:pt>
                <c:pt idx="4293">
                  <c:v>44015</c:v>
                </c:pt>
                <c:pt idx="4294">
                  <c:v>44016</c:v>
                </c:pt>
                <c:pt idx="4295">
                  <c:v>44017</c:v>
                </c:pt>
                <c:pt idx="4296">
                  <c:v>44018</c:v>
                </c:pt>
                <c:pt idx="4297">
                  <c:v>44019</c:v>
                </c:pt>
                <c:pt idx="4298">
                  <c:v>44020</c:v>
                </c:pt>
                <c:pt idx="4299">
                  <c:v>44021</c:v>
                </c:pt>
                <c:pt idx="4300">
                  <c:v>44022</c:v>
                </c:pt>
                <c:pt idx="4301">
                  <c:v>44023</c:v>
                </c:pt>
                <c:pt idx="4302">
                  <c:v>44024</c:v>
                </c:pt>
                <c:pt idx="4303">
                  <c:v>44025</c:v>
                </c:pt>
                <c:pt idx="4304">
                  <c:v>44026</c:v>
                </c:pt>
                <c:pt idx="4305">
                  <c:v>44027</c:v>
                </c:pt>
                <c:pt idx="4306">
                  <c:v>44028</c:v>
                </c:pt>
                <c:pt idx="4307">
                  <c:v>44029</c:v>
                </c:pt>
                <c:pt idx="4308">
                  <c:v>44030</c:v>
                </c:pt>
                <c:pt idx="4309">
                  <c:v>44031</c:v>
                </c:pt>
                <c:pt idx="4310">
                  <c:v>44032</c:v>
                </c:pt>
                <c:pt idx="4311">
                  <c:v>44033</c:v>
                </c:pt>
                <c:pt idx="4312">
                  <c:v>44034</c:v>
                </c:pt>
                <c:pt idx="4313">
                  <c:v>44035</c:v>
                </c:pt>
                <c:pt idx="4314">
                  <c:v>44036</c:v>
                </c:pt>
                <c:pt idx="4315">
                  <c:v>44037</c:v>
                </c:pt>
                <c:pt idx="4316">
                  <c:v>44038</c:v>
                </c:pt>
                <c:pt idx="4317">
                  <c:v>44039</c:v>
                </c:pt>
                <c:pt idx="4318">
                  <c:v>44040</c:v>
                </c:pt>
                <c:pt idx="4319">
                  <c:v>44041</c:v>
                </c:pt>
                <c:pt idx="4320">
                  <c:v>44042</c:v>
                </c:pt>
                <c:pt idx="4321">
                  <c:v>44043</c:v>
                </c:pt>
                <c:pt idx="4322">
                  <c:v>44044</c:v>
                </c:pt>
                <c:pt idx="4323">
                  <c:v>44045</c:v>
                </c:pt>
                <c:pt idx="4324">
                  <c:v>44046</c:v>
                </c:pt>
                <c:pt idx="4325">
                  <c:v>44047</c:v>
                </c:pt>
                <c:pt idx="4326">
                  <c:v>44048</c:v>
                </c:pt>
                <c:pt idx="4327">
                  <c:v>44049</c:v>
                </c:pt>
                <c:pt idx="4328">
                  <c:v>44050</c:v>
                </c:pt>
                <c:pt idx="4329">
                  <c:v>44051</c:v>
                </c:pt>
                <c:pt idx="4330">
                  <c:v>44052</c:v>
                </c:pt>
                <c:pt idx="4331">
                  <c:v>44053</c:v>
                </c:pt>
                <c:pt idx="4332">
                  <c:v>44054</c:v>
                </c:pt>
                <c:pt idx="4333">
                  <c:v>44055</c:v>
                </c:pt>
                <c:pt idx="4334">
                  <c:v>44056</c:v>
                </c:pt>
                <c:pt idx="4335">
                  <c:v>44057</c:v>
                </c:pt>
                <c:pt idx="4336">
                  <c:v>44058</c:v>
                </c:pt>
                <c:pt idx="4337">
                  <c:v>44059</c:v>
                </c:pt>
                <c:pt idx="4338">
                  <c:v>44060</c:v>
                </c:pt>
                <c:pt idx="4339">
                  <c:v>44061</c:v>
                </c:pt>
                <c:pt idx="4340">
                  <c:v>44062</c:v>
                </c:pt>
                <c:pt idx="4341">
                  <c:v>44063</c:v>
                </c:pt>
                <c:pt idx="4342">
                  <c:v>44064</c:v>
                </c:pt>
                <c:pt idx="4343">
                  <c:v>44065</c:v>
                </c:pt>
                <c:pt idx="4344">
                  <c:v>44066</c:v>
                </c:pt>
                <c:pt idx="4345">
                  <c:v>44067</c:v>
                </c:pt>
                <c:pt idx="4346">
                  <c:v>44068</c:v>
                </c:pt>
                <c:pt idx="4347">
                  <c:v>44069</c:v>
                </c:pt>
                <c:pt idx="4348">
                  <c:v>44070</c:v>
                </c:pt>
                <c:pt idx="4349">
                  <c:v>44071</c:v>
                </c:pt>
                <c:pt idx="4350">
                  <c:v>44072</c:v>
                </c:pt>
                <c:pt idx="4351">
                  <c:v>44073</c:v>
                </c:pt>
                <c:pt idx="4352">
                  <c:v>44074</c:v>
                </c:pt>
                <c:pt idx="4353">
                  <c:v>44075</c:v>
                </c:pt>
                <c:pt idx="4354">
                  <c:v>44076</c:v>
                </c:pt>
                <c:pt idx="4355">
                  <c:v>44077</c:v>
                </c:pt>
                <c:pt idx="4356">
                  <c:v>44078</c:v>
                </c:pt>
                <c:pt idx="4357">
                  <c:v>44079</c:v>
                </c:pt>
                <c:pt idx="4358">
                  <c:v>44080</c:v>
                </c:pt>
                <c:pt idx="4359">
                  <c:v>44081</c:v>
                </c:pt>
                <c:pt idx="4360">
                  <c:v>44082</c:v>
                </c:pt>
                <c:pt idx="4361">
                  <c:v>44083</c:v>
                </c:pt>
                <c:pt idx="4362">
                  <c:v>44084</c:v>
                </c:pt>
                <c:pt idx="4363">
                  <c:v>44085</c:v>
                </c:pt>
                <c:pt idx="4364">
                  <c:v>44086</c:v>
                </c:pt>
                <c:pt idx="4365">
                  <c:v>44087</c:v>
                </c:pt>
                <c:pt idx="4366">
                  <c:v>44088</c:v>
                </c:pt>
                <c:pt idx="4367">
                  <c:v>44089</c:v>
                </c:pt>
                <c:pt idx="4368">
                  <c:v>44090</c:v>
                </c:pt>
                <c:pt idx="4369">
                  <c:v>44091</c:v>
                </c:pt>
                <c:pt idx="4370">
                  <c:v>44092</c:v>
                </c:pt>
                <c:pt idx="4371">
                  <c:v>44093</c:v>
                </c:pt>
                <c:pt idx="4372">
                  <c:v>44094</c:v>
                </c:pt>
                <c:pt idx="4373">
                  <c:v>44095</c:v>
                </c:pt>
                <c:pt idx="4374">
                  <c:v>44096</c:v>
                </c:pt>
                <c:pt idx="4375">
                  <c:v>44097</c:v>
                </c:pt>
                <c:pt idx="4376">
                  <c:v>44098</c:v>
                </c:pt>
                <c:pt idx="4377">
                  <c:v>44099</c:v>
                </c:pt>
                <c:pt idx="4378">
                  <c:v>44100</c:v>
                </c:pt>
                <c:pt idx="4379">
                  <c:v>44101</c:v>
                </c:pt>
                <c:pt idx="4380">
                  <c:v>44102</c:v>
                </c:pt>
                <c:pt idx="4381">
                  <c:v>44103</c:v>
                </c:pt>
                <c:pt idx="4382">
                  <c:v>44104</c:v>
                </c:pt>
                <c:pt idx="4383">
                  <c:v>44105</c:v>
                </c:pt>
                <c:pt idx="4384">
                  <c:v>44106</c:v>
                </c:pt>
                <c:pt idx="4385">
                  <c:v>44107</c:v>
                </c:pt>
                <c:pt idx="4386">
                  <c:v>44108</c:v>
                </c:pt>
                <c:pt idx="4387">
                  <c:v>44109</c:v>
                </c:pt>
                <c:pt idx="4388">
                  <c:v>44110</c:v>
                </c:pt>
                <c:pt idx="4389">
                  <c:v>44111</c:v>
                </c:pt>
                <c:pt idx="4390">
                  <c:v>44112</c:v>
                </c:pt>
                <c:pt idx="4391">
                  <c:v>44113</c:v>
                </c:pt>
                <c:pt idx="4392">
                  <c:v>44114</c:v>
                </c:pt>
                <c:pt idx="4393">
                  <c:v>44115</c:v>
                </c:pt>
                <c:pt idx="4394">
                  <c:v>44116</c:v>
                </c:pt>
                <c:pt idx="4395">
                  <c:v>44117</c:v>
                </c:pt>
                <c:pt idx="4396">
                  <c:v>44118</c:v>
                </c:pt>
                <c:pt idx="4397">
                  <c:v>44119</c:v>
                </c:pt>
                <c:pt idx="4398">
                  <c:v>44120</c:v>
                </c:pt>
                <c:pt idx="4399">
                  <c:v>44121</c:v>
                </c:pt>
                <c:pt idx="4400">
                  <c:v>44122</c:v>
                </c:pt>
                <c:pt idx="4401">
                  <c:v>44123</c:v>
                </c:pt>
                <c:pt idx="4402">
                  <c:v>44124</c:v>
                </c:pt>
                <c:pt idx="4403">
                  <c:v>44125</c:v>
                </c:pt>
                <c:pt idx="4404">
                  <c:v>44126</c:v>
                </c:pt>
                <c:pt idx="4405">
                  <c:v>44127</c:v>
                </c:pt>
                <c:pt idx="4406">
                  <c:v>44128</c:v>
                </c:pt>
                <c:pt idx="4407">
                  <c:v>44129</c:v>
                </c:pt>
                <c:pt idx="4408">
                  <c:v>44130</c:v>
                </c:pt>
                <c:pt idx="4409">
                  <c:v>44131</c:v>
                </c:pt>
                <c:pt idx="4410">
                  <c:v>44132</c:v>
                </c:pt>
                <c:pt idx="4411">
                  <c:v>44133</c:v>
                </c:pt>
                <c:pt idx="4412">
                  <c:v>44134</c:v>
                </c:pt>
                <c:pt idx="4413">
                  <c:v>44135</c:v>
                </c:pt>
                <c:pt idx="4414">
                  <c:v>44136</c:v>
                </c:pt>
                <c:pt idx="4415">
                  <c:v>44137</c:v>
                </c:pt>
                <c:pt idx="4416">
                  <c:v>44138</c:v>
                </c:pt>
                <c:pt idx="4417">
                  <c:v>44139</c:v>
                </c:pt>
                <c:pt idx="4418">
                  <c:v>44140</c:v>
                </c:pt>
                <c:pt idx="4419">
                  <c:v>44141</c:v>
                </c:pt>
                <c:pt idx="4420">
                  <c:v>44142</c:v>
                </c:pt>
                <c:pt idx="4421">
                  <c:v>44143</c:v>
                </c:pt>
                <c:pt idx="4422">
                  <c:v>44144</c:v>
                </c:pt>
                <c:pt idx="4423">
                  <c:v>44145</c:v>
                </c:pt>
                <c:pt idx="4424">
                  <c:v>44146</c:v>
                </c:pt>
                <c:pt idx="4425">
                  <c:v>44147</c:v>
                </c:pt>
                <c:pt idx="4426">
                  <c:v>44148</c:v>
                </c:pt>
                <c:pt idx="4427">
                  <c:v>44149</c:v>
                </c:pt>
                <c:pt idx="4428">
                  <c:v>44150</c:v>
                </c:pt>
                <c:pt idx="4429">
                  <c:v>44151</c:v>
                </c:pt>
                <c:pt idx="4430">
                  <c:v>44152</c:v>
                </c:pt>
                <c:pt idx="4431">
                  <c:v>44153</c:v>
                </c:pt>
                <c:pt idx="4432">
                  <c:v>44154</c:v>
                </c:pt>
                <c:pt idx="4433">
                  <c:v>44155</c:v>
                </c:pt>
                <c:pt idx="4434">
                  <c:v>44156</c:v>
                </c:pt>
                <c:pt idx="4435">
                  <c:v>44157</c:v>
                </c:pt>
                <c:pt idx="4436">
                  <c:v>44158</c:v>
                </c:pt>
                <c:pt idx="4437">
                  <c:v>44159</c:v>
                </c:pt>
                <c:pt idx="4438">
                  <c:v>44160</c:v>
                </c:pt>
                <c:pt idx="4439">
                  <c:v>44161</c:v>
                </c:pt>
                <c:pt idx="4440">
                  <c:v>44162</c:v>
                </c:pt>
                <c:pt idx="4441">
                  <c:v>44163</c:v>
                </c:pt>
                <c:pt idx="4442">
                  <c:v>44164</c:v>
                </c:pt>
                <c:pt idx="4443">
                  <c:v>44165</c:v>
                </c:pt>
                <c:pt idx="4444">
                  <c:v>44166</c:v>
                </c:pt>
                <c:pt idx="4445">
                  <c:v>44167</c:v>
                </c:pt>
                <c:pt idx="4446">
                  <c:v>44168</c:v>
                </c:pt>
                <c:pt idx="4447">
                  <c:v>44169</c:v>
                </c:pt>
                <c:pt idx="4448">
                  <c:v>44170</c:v>
                </c:pt>
                <c:pt idx="4449">
                  <c:v>44171</c:v>
                </c:pt>
                <c:pt idx="4450">
                  <c:v>44172</c:v>
                </c:pt>
                <c:pt idx="4451">
                  <c:v>44173</c:v>
                </c:pt>
                <c:pt idx="4452">
                  <c:v>44174</c:v>
                </c:pt>
                <c:pt idx="4453">
                  <c:v>44175</c:v>
                </c:pt>
                <c:pt idx="4454">
                  <c:v>44176</c:v>
                </c:pt>
                <c:pt idx="4455">
                  <c:v>44177</c:v>
                </c:pt>
                <c:pt idx="4456">
                  <c:v>44178</c:v>
                </c:pt>
                <c:pt idx="4457">
                  <c:v>44179</c:v>
                </c:pt>
                <c:pt idx="4458">
                  <c:v>44180</c:v>
                </c:pt>
                <c:pt idx="4459">
                  <c:v>44181</c:v>
                </c:pt>
                <c:pt idx="4460">
                  <c:v>44182</c:v>
                </c:pt>
                <c:pt idx="4461">
                  <c:v>44183</c:v>
                </c:pt>
                <c:pt idx="4462">
                  <c:v>44184</c:v>
                </c:pt>
                <c:pt idx="4463">
                  <c:v>44185</c:v>
                </c:pt>
                <c:pt idx="4464">
                  <c:v>44186</c:v>
                </c:pt>
                <c:pt idx="4465">
                  <c:v>44187</c:v>
                </c:pt>
                <c:pt idx="4466">
                  <c:v>44188</c:v>
                </c:pt>
                <c:pt idx="4467">
                  <c:v>44189</c:v>
                </c:pt>
                <c:pt idx="4468">
                  <c:v>44190</c:v>
                </c:pt>
                <c:pt idx="4469">
                  <c:v>44191</c:v>
                </c:pt>
                <c:pt idx="4470">
                  <c:v>44192</c:v>
                </c:pt>
                <c:pt idx="4471">
                  <c:v>44193</c:v>
                </c:pt>
                <c:pt idx="4472">
                  <c:v>44194</c:v>
                </c:pt>
                <c:pt idx="4473">
                  <c:v>44195</c:v>
                </c:pt>
                <c:pt idx="4474">
                  <c:v>44196</c:v>
                </c:pt>
                <c:pt idx="4475">
                  <c:v>44197</c:v>
                </c:pt>
                <c:pt idx="4476">
                  <c:v>44198</c:v>
                </c:pt>
                <c:pt idx="4477">
                  <c:v>44199</c:v>
                </c:pt>
                <c:pt idx="4478">
                  <c:v>44200</c:v>
                </c:pt>
                <c:pt idx="4479">
                  <c:v>44201</c:v>
                </c:pt>
                <c:pt idx="4480">
                  <c:v>44202</c:v>
                </c:pt>
                <c:pt idx="4481">
                  <c:v>44203</c:v>
                </c:pt>
                <c:pt idx="4482">
                  <c:v>44204</c:v>
                </c:pt>
                <c:pt idx="4483">
                  <c:v>44205</c:v>
                </c:pt>
                <c:pt idx="4484">
                  <c:v>44206</c:v>
                </c:pt>
                <c:pt idx="4485">
                  <c:v>44207</c:v>
                </c:pt>
                <c:pt idx="4486">
                  <c:v>44208</c:v>
                </c:pt>
                <c:pt idx="4487">
                  <c:v>44209</c:v>
                </c:pt>
                <c:pt idx="4488">
                  <c:v>44210</c:v>
                </c:pt>
                <c:pt idx="4489">
                  <c:v>44211</c:v>
                </c:pt>
                <c:pt idx="4490">
                  <c:v>44212</c:v>
                </c:pt>
                <c:pt idx="4491">
                  <c:v>44213</c:v>
                </c:pt>
                <c:pt idx="4492">
                  <c:v>44214</c:v>
                </c:pt>
                <c:pt idx="4493">
                  <c:v>44215</c:v>
                </c:pt>
                <c:pt idx="4494">
                  <c:v>44216</c:v>
                </c:pt>
                <c:pt idx="4495">
                  <c:v>44217</c:v>
                </c:pt>
                <c:pt idx="4496">
                  <c:v>44218</c:v>
                </c:pt>
                <c:pt idx="4497">
                  <c:v>44219</c:v>
                </c:pt>
                <c:pt idx="4498">
                  <c:v>44220</c:v>
                </c:pt>
                <c:pt idx="4499">
                  <c:v>44221</c:v>
                </c:pt>
                <c:pt idx="4500">
                  <c:v>44222</c:v>
                </c:pt>
                <c:pt idx="4501">
                  <c:v>44223</c:v>
                </c:pt>
                <c:pt idx="4502">
                  <c:v>44224</c:v>
                </c:pt>
                <c:pt idx="4503">
                  <c:v>44225</c:v>
                </c:pt>
                <c:pt idx="4504">
                  <c:v>44226</c:v>
                </c:pt>
                <c:pt idx="4505">
                  <c:v>44227</c:v>
                </c:pt>
                <c:pt idx="4506">
                  <c:v>44228</c:v>
                </c:pt>
                <c:pt idx="4507">
                  <c:v>44229</c:v>
                </c:pt>
                <c:pt idx="4508">
                  <c:v>44230</c:v>
                </c:pt>
                <c:pt idx="4509">
                  <c:v>44231</c:v>
                </c:pt>
                <c:pt idx="4510">
                  <c:v>44232</c:v>
                </c:pt>
                <c:pt idx="4511">
                  <c:v>44233</c:v>
                </c:pt>
                <c:pt idx="4512">
                  <c:v>44234</c:v>
                </c:pt>
                <c:pt idx="4513">
                  <c:v>44235</c:v>
                </c:pt>
                <c:pt idx="4514">
                  <c:v>44236</c:v>
                </c:pt>
                <c:pt idx="4515">
                  <c:v>44237</c:v>
                </c:pt>
                <c:pt idx="4516">
                  <c:v>44238</c:v>
                </c:pt>
                <c:pt idx="4517">
                  <c:v>44239</c:v>
                </c:pt>
                <c:pt idx="4518">
                  <c:v>44240</c:v>
                </c:pt>
                <c:pt idx="4519">
                  <c:v>44241</c:v>
                </c:pt>
                <c:pt idx="4520">
                  <c:v>44242</c:v>
                </c:pt>
                <c:pt idx="4521">
                  <c:v>44243</c:v>
                </c:pt>
                <c:pt idx="4522">
                  <c:v>44244</c:v>
                </c:pt>
                <c:pt idx="4523">
                  <c:v>44245</c:v>
                </c:pt>
                <c:pt idx="4524">
                  <c:v>44246</c:v>
                </c:pt>
                <c:pt idx="4525">
                  <c:v>44247</c:v>
                </c:pt>
                <c:pt idx="4526">
                  <c:v>44248</c:v>
                </c:pt>
                <c:pt idx="4527">
                  <c:v>44249</c:v>
                </c:pt>
                <c:pt idx="4528">
                  <c:v>44250</c:v>
                </c:pt>
                <c:pt idx="4529">
                  <c:v>44251</c:v>
                </c:pt>
                <c:pt idx="4530">
                  <c:v>44252</c:v>
                </c:pt>
                <c:pt idx="4531">
                  <c:v>44253</c:v>
                </c:pt>
                <c:pt idx="4532">
                  <c:v>44254</c:v>
                </c:pt>
                <c:pt idx="4533">
                  <c:v>44255</c:v>
                </c:pt>
                <c:pt idx="4534">
                  <c:v>44256</c:v>
                </c:pt>
                <c:pt idx="4535">
                  <c:v>44257</c:v>
                </c:pt>
                <c:pt idx="4536">
                  <c:v>44258</c:v>
                </c:pt>
                <c:pt idx="4537">
                  <c:v>44259</c:v>
                </c:pt>
                <c:pt idx="4538">
                  <c:v>44260</c:v>
                </c:pt>
                <c:pt idx="4539">
                  <c:v>44261</c:v>
                </c:pt>
                <c:pt idx="4540">
                  <c:v>44262</c:v>
                </c:pt>
                <c:pt idx="4541">
                  <c:v>44263</c:v>
                </c:pt>
                <c:pt idx="4542">
                  <c:v>44264</c:v>
                </c:pt>
                <c:pt idx="4543">
                  <c:v>44265</c:v>
                </c:pt>
                <c:pt idx="4544">
                  <c:v>44266</c:v>
                </c:pt>
                <c:pt idx="4545">
                  <c:v>44267</c:v>
                </c:pt>
                <c:pt idx="4546">
                  <c:v>44268</c:v>
                </c:pt>
                <c:pt idx="4547">
                  <c:v>44269</c:v>
                </c:pt>
                <c:pt idx="4548">
                  <c:v>44270</c:v>
                </c:pt>
                <c:pt idx="4549">
                  <c:v>44271</c:v>
                </c:pt>
                <c:pt idx="4550">
                  <c:v>44272</c:v>
                </c:pt>
                <c:pt idx="4551">
                  <c:v>44273</c:v>
                </c:pt>
                <c:pt idx="4552">
                  <c:v>44274</c:v>
                </c:pt>
                <c:pt idx="4553">
                  <c:v>44275</c:v>
                </c:pt>
                <c:pt idx="4554">
                  <c:v>44276</c:v>
                </c:pt>
                <c:pt idx="4555">
                  <c:v>44277</c:v>
                </c:pt>
                <c:pt idx="4556">
                  <c:v>44278</c:v>
                </c:pt>
                <c:pt idx="4557">
                  <c:v>44279</c:v>
                </c:pt>
                <c:pt idx="4558">
                  <c:v>44280</c:v>
                </c:pt>
                <c:pt idx="4559">
                  <c:v>44281</c:v>
                </c:pt>
                <c:pt idx="4560">
                  <c:v>44282</c:v>
                </c:pt>
                <c:pt idx="4561">
                  <c:v>44283</c:v>
                </c:pt>
                <c:pt idx="4562">
                  <c:v>44284</c:v>
                </c:pt>
                <c:pt idx="4563">
                  <c:v>44285</c:v>
                </c:pt>
                <c:pt idx="4564">
                  <c:v>44286</c:v>
                </c:pt>
                <c:pt idx="4565">
                  <c:v>44287</c:v>
                </c:pt>
                <c:pt idx="4566">
                  <c:v>44288</c:v>
                </c:pt>
                <c:pt idx="4567">
                  <c:v>44289</c:v>
                </c:pt>
                <c:pt idx="4568">
                  <c:v>44290</c:v>
                </c:pt>
                <c:pt idx="4569">
                  <c:v>44291</c:v>
                </c:pt>
                <c:pt idx="4570">
                  <c:v>44292</c:v>
                </c:pt>
                <c:pt idx="4571">
                  <c:v>44293</c:v>
                </c:pt>
                <c:pt idx="4572">
                  <c:v>44294</c:v>
                </c:pt>
                <c:pt idx="4573">
                  <c:v>44295</c:v>
                </c:pt>
                <c:pt idx="4574">
                  <c:v>44296</c:v>
                </c:pt>
                <c:pt idx="4575">
                  <c:v>44297</c:v>
                </c:pt>
                <c:pt idx="4576">
                  <c:v>44298</c:v>
                </c:pt>
                <c:pt idx="4577">
                  <c:v>44299</c:v>
                </c:pt>
                <c:pt idx="4578">
                  <c:v>44300</c:v>
                </c:pt>
                <c:pt idx="4579">
                  <c:v>44301</c:v>
                </c:pt>
                <c:pt idx="4580">
                  <c:v>44302</c:v>
                </c:pt>
                <c:pt idx="4581">
                  <c:v>44303</c:v>
                </c:pt>
                <c:pt idx="4582">
                  <c:v>44304</c:v>
                </c:pt>
                <c:pt idx="4583">
                  <c:v>44305</c:v>
                </c:pt>
                <c:pt idx="4584">
                  <c:v>44306</c:v>
                </c:pt>
                <c:pt idx="4585">
                  <c:v>44307</c:v>
                </c:pt>
                <c:pt idx="4586">
                  <c:v>44308</c:v>
                </c:pt>
                <c:pt idx="4587">
                  <c:v>44309</c:v>
                </c:pt>
                <c:pt idx="4588">
                  <c:v>44310</c:v>
                </c:pt>
                <c:pt idx="4589">
                  <c:v>44311</c:v>
                </c:pt>
                <c:pt idx="4590">
                  <c:v>44312</c:v>
                </c:pt>
                <c:pt idx="4591">
                  <c:v>44313</c:v>
                </c:pt>
                <c:pt idx="4592">
                  <c:v>44314</c:v>
                </c:pt>
                <c:pt idx="4593">
                  <c:v>44315</c:v>
                </c:pt>
                <c:pt idx="4594">
                  <c:v>44316</c:v>
                </c:pt>
              </c:numCache>
            </c:numRef>
          </c:cat>
          <c:val>
            <c:numRef>
              <c:f>'Graf II.16'!$L$188:$L$4782</c:f>
              <c:numCache>
                <c:formatCode>General</c:formatCode>
                <c:ptCount val="4595"/>
                <c:pt idx="14" formatCode="#,##0.00">
                  <c:v>4.16</c:v>
                </c:pt>
                <c:pt idx="15" formatCode="#,##0.00">
                  <c:v>0</c:v>
                </c:pt>
                <c:pt idx="16" formatCode="#,##0.00">
                  <c:v>3.15</c:v>
                </c:pt>
                <c:pt idx="17" formatCode="#,##0.00">
                  <c:v>0</c:v>
                </c:pt>
                <c:pt idx="18" formatCode="#,##0.00">
                  <c:v>0</c:v>
                </c:pt>
                <c:pt idx="19" formatCode="#,##0.00">
                  <c:v>1.2</c:v>
                </c:pt>
                <c:pt idx="20" formatCode="#,##0.00">
                  <c:v>0</c:v>
                </c:pt>
                <c:pt idx="21" formatCode="#,##0.00">
                  <c:v>0.8</c:v>
                </c:pt>
                <c:pt idx="22" formatCode="#,##0.00">
                  <c:v>0</c:v>
                </c:pt>
                <c:pt idx="23" formatCode="#,##0.00">
                  <c:v>5</c:v>
                </c:pt>
                <c:pt idx="24" formatCode="#,##0.00">
                  <c:v>0</c:v>
                </c:pt>
                <c:pt idx="25" formatCode="#,##0.00">
                  <c:v>0</c:v>
                </c:pt>
                <c:pt idx="26" formatCode="#,##0.00">
                  <c:v>0</c:v>
                </c:pt>
                <c:pt idx="27" formatCode="#,##0.00">
                  <c:v>0</c:v>
                </c:pt>
                <c:pt idx="28" formatCode="#,##0.00">
                  <c:v>4.9169499999999999</c:v>
                </c:pt>
                <c:pt idx="29" formatCode="#,##0.00">
                  <c:v>0</c:v>
                </c:pt>
                <c:pt idx="30" formatCode="#,##0.00">
                  <c:v>6.96204</c:v>
                </c:pt>
                <c:pt idx="31" formatCode="#,##0.00">
                  <c:v>0</c:v>
                </c:pt>
                <c:pt idx="32" formatCode="#,##0.00">
                  <c:v>0</c:v>
                </c:pt>
                <c:pt idx="33" formatCode="#,##0.00">
                  <c:v>1.7042299999999999</c:v>
                </c:pt>
                <c:pt idx="34" formatCode="#,##0.00">
                  <c:v>0</c:v>
                </c:pt>
                <c:pt idx="35" formatCode="#,##0.00">
                  <c:v>2</c:v>
                </c:pt>
                <c:pt idx="36" formatCode="#,##0.00">
                  <c:v>0</c:v>
                </c:pt>
                <c:pt idx="37" formatCode="#,##0.00">
                  <c:v>10.58141</c:v>
                </c:pt>
                <c:pt idx="38" formatCode="#,##0.00">
                  <c:v>0</c:v>
                </c:pt>
                <c:pt idx="39" formatCode="#,##0.00">
                  <c:v>0</c:v>
                </c:pt>
                <c:pt idx="40" formatCode="#,##0.00">
                  <c:v>1.8051699999999999</c:v>
                </c:pt>
                <c:pt idx="41" formatCode="#,##0.00">
                  <c:v>0</c:v>
                </c:pt>
                <c:pt idx="42" formatCode="#,##0.00">
                  <c:v>0</c:v>
                </c:pt>
                <c:pt idx="43" formatCode="#,##0.00">
                  <c:v>0</c:v>
                </c:pt>
                <c:pt idx="44" formatCode="#,##0.00">
                  <c:v>1.95716</c:v>
                </c:pt>
                <c:pt idx="45" formatCode="#,##0.00">
                  <c:v>0</c:v>
                </c:pt>
                <c:pt idx="46" formatCode="#,##0.00">
                  <c:v>0</c:v>
                </c:pt>
                <c:pt idx="47" formatCode="#,##0.00">
                  <c:v>0</c:v>
                </c:pt>
                <c:pt idx="48" formatCode="#,##0.00">
                  <c:v>0.77699499999999999</c:v>
                </c:pt>
                <c:pt idx="49" formatCode="#,##0.00">
                  <c:v>0</c:v>
                </c:pt>
                <c:pt idx="50" formatCode="#,##0.00">
                  <c:v>0</c:v>
                </c:pt>
                <c:pt idx="51" formatCode="#,##0.00">
                  <c:v>6.5</c:v>
                </c:pt>
                <c:pt idx="52" formatCode="#,##0.00">
                  <c:v>0</c:v>
                </c:pt>
                <c:pt idx="53" formatCode="#,##0.00">
                  <c:v>0</c:v>
                </c:pt>
                <c:pt idx="54" formatCode="#,##0.00">
                  <c:v>0</c:v>
                </c:pt>
                <c:pt idx="55" formatCode="#,##0.00">
                  <c:v>0</c:v>
                </c:pt>
                <c:pt idx="56" formatCode="#,##0.00">
                  <c:v>0.47899999999999998</c:v>
                </c:pt>
                <c:pt idx="57" formatCode="#,##0.00">
                  <c:v>0</c:v>
                </c:pt>
                <c:pt idx="58" formatCode="#,##0.00">
                  <c:v>4</c:v>
                </c:pt>
                <c:pt idx="59" formatCode="#,##0.00">
                  <c:v>0</c:v>
                </c:pt>
                <c:pt idx="60" formatCode="#,##0.00">
                  <c:v>0</c:v>
                </c:pt>
                <c:pt idx="61" formatCode="#,##0.00">
                  <c:v>0</c:v>
                </c:pt>
                <c:pt idx="62" formatCode="#,##0.00">
                  <c:v>0</c:v>
                </c:pt>
                <c:pt idx="63" formatCode="#,##0.00">
                  <c:v>1.31497</c:v>
                </c:pt>
                <c:pt idx="64" formatCode="#,##0.00">
                  <c:v>0</c:v>
                </c:pt>
                <c:pt idx="65" formatCode="#,##0.00">
                  <c:v>6</c:v>
                </c:pt>
                <c:pt idx="66" formatCode="#,##0.00">
                  <c:v>0</c:v>
                </c:pt>
                <c:pt idx="67" formatCode="#,##0.00">
                  <c:v>0</c:v>
                </c:pt>
                <c:pt idx="68" formatCode="#,##0.00">
                  <c:v>0</c:v>
                </c:pt>
                <c:pt idx="69" formatCode="#,##0.00">
                  <c:v>0</c:v>
                </c:pt>
                <c:pt idx="70" formatCode="#,##0.00">
                  <c:v>0.5</c:v>
                </c:pt>
                <c:pt idx="71" formatCode="#,##0.00">
                  <c:v>0</c:v>
                </c:pt>
                <c:pt idx="72" formatCode="#,##0.00">
                  <c:v>8.0943299999999994</c:v>
                </c:pt>
                <c:pt idx="73" formatCode="#,##0.00">
                  <c:v>0</c:v>
                </c:pt>
                <c:pt idx="74" formatCode="#,##0.00">
                  <c:v>0</c:v>
                </c:pt>
                <c:pt idx="75" formatCode="#,##0.00">
                  <c:v>0</c:v>
                </c:pt>
                <c:pt idx="76" formatCode="#,##0.00">
                  <c:v>0</c:v>
                </c:pt>
                <c:pt idx="77" formatCode="#,##0.00">
                  <c:v>0</c:v>
                </c:pt>
                <c:pt idx="78" formatCode="#,##0.00">
                  <c:v>0</c:v>
                </c:pt>
                <c:pt idx="79" formatCode="#,##0.00">
                  <c:v>12.75</c:v>
                </c:pt>
                <c:pt idx="80" formatCode="#,##0.00">
                  <c:v>0</c:v>
                </c:pt>
                <c:pt idx="81" formatCode="#,##0.00">
                  <c:v>0</c:v>
                </c:pt>
                <c:pt idx="82" formatCode="#,##0.00">
                  <c:v>9.25</c:v>
                </c:pt>
                <c:pt idx="83" formatCode="#,##0.00">
                  <c:v>0</c:v>
                </c:pt>
                <c:pt idx="84" formatCode="#,##0.00">
                  <c:v>0</c:v>
                </c:pt>
                <c:pt idx="85" formatCode="#,##0.00">
                  <c:v>0</c:v>
                </c:pt>
                <c:pt idx="86" formatCode="#,##0.00">
                  <c:v>0</c:v>
                </c:pt>
                <c:pt idx="87" formatCode="#,##0.00">
                  <c:v>0</c:v>
                </c:pt>
                <c:pt idx="88" formatCode="#,##0.00">
                  <c:v>0</c:v>
                </c:pt>
                <c:pt idx="89" formatCode="#,##0.00">
                  <c:v>13.7</c:v>
                </c:pt>
                <c:pt idx="90" formatCode="#,##0.00">
                  <c:v>0</c:v>
                </c:pt>
                <c:pt idx="91" formatCode="#,##0.00">
                  <c:v>0</c:v>
                </c:pt>
                <c:pt idx="92" formatCode="#,##0.00">
                  <c:v>0</c:v>
                </c:pt>
                <c:pt idx="93" formatCode="#,##0.00">
                  <c:v>0</c:v>
                </c:pt>
                <c:pt idx="94" formatCode="#,##0.00">
                  <c:v>0</c:v>
                </c:pt>
                <c:pt idx="95" formatCode="#,##0.00">
                  <c:v>0</c:v>
                </c:pt>
                <c:pt idx="96" formatCode="#,##0.00">
                  <c:v>1</c:v>
                </c:pt>
                <c:pt idx="97" formatCode="#,##0.00">
                  <c:v>0</c:v>
                </c:pt>
                <c:pt idx="98" formatCode="#,##0.00">
                  <c:v>0</c:v>
                </c:pt>
                <c:pt idx="99" formatCode="#,##0.00">
                  <c:v>0</c:v>
                </c:pt>
                <c:pt idx="100" formatCode="#,##0.00">
                  <c:v>3.6137899999999998</c:v>
                </c:pt>
                <c:pt idx="101" formatCode="#,##0.00">
                  <c:v>0</c:v>
                </c:pt>
                <c:pt idx="102" formatCode="#,##0.00">
                  <c:v>0</c:v>
                </c:pt>
                <c:pt idx="103" formatCode="#,##0.00">
                  <c:v>8.27</c:v>
                </c:pt>
                <c:pt idx="104" formatCode="#,##0.00">
                  <c:v>0</c:v>
                </c:pt>
                <c:pt idx="105" formatCode="#,##0.00">
                  <c:v>0</c:v>
                </c:pt>
                <c:pt idx="106" formatCode="#,##0.00">
                  <c:v>0</c:v>
                </c:pt>
                <c:pt idx="107" formatCode="#,##0.00">
                  <c:v>0</c:v>
                </c:pt>
                <c:pt idx="108" formatCode="#,##0.00">
                  <c:v>0</c:v>
                </c:pt>
                <c:pt idx="109" formatCode="#,##0.00">
                  <c:v>0</c:v>
                </c:pt>
                <c:pt idx="110" formatCode="#,##0.00">
                  <c:v>0</c:v>
                </c:pt>
                <c:pt idx="111" formatCode="#,##0.00">
                  <c:v>0</c:v>
                </c:pt>
                <c:pt idx="112" formatCode="#,##0.00">
                  <c:v>0</c:v>
                </c:pt>
                <c:pt idx="113" formatCode="#,##0.00">
                  <c:v>0</c:v>
                </c:pt>
                <c:pt idx="114" formatCode="#,##0.00">
                  <c:v>2.07511</c:v>
                </c:pt>
                <c:pt idx="115" formatCode="#,##0.00">
                  <c:v>0</c:v>
                </c:pt>
                <c:pt idx="116" formatCode="#,##0.00">
                  <c:v>0</c:v>
                </c:pt>
                <c:pt idx="117" formatCode="#,##0.00">
                  <c:v>0</c:v>
                </c:pt>
                <c:pt idx="118" formatCode="#,##0.00">
                  <c:v>0</c:v>
                </c:pt>
                <c:pt idx="119" formatCode="#,##0.00">
                  <c:v>0</c:v>
                </c:pt>
                <c:pt idx="120" formatCode="#,##0.00">
                  <c:v>0</c:v>
                </c:pt>
                <c:pt idx="121" formatCode="#,##0.00">
                  <c:v>0</c:v>
                </c:pt>
                <c:pt idx="122" formatCode="#,##0.00">
                  <c:v>0</c:v>
                </c:pt>
                <c:pt idx="123" formatCode="#,##0.00">
                  <c:v>0</c:v>
                </c:pt>
                <c:pt idx="124" formatCode="#,##0.00">
                  <c:v>0</c:v>
                </c:pt>
                <c:pt idx="125" formatCode="#,##0.00">
                  <c:v>0</c:v>
                </c:pt>
                <c:pt idx="126" formatCode="#,##0.00">
                  <c:v>0</c:v>
                </c:pt>
                <c:pt idx="127" formatCode="#,##0.00">
                  <c:v>0</c:v>
                </c:pt>
                <c:pt idx="128" formatCode="#,##0.00">
                  <c:v>0</c:v>
                </c:pt>
                <c:pt idx="129" formatCode="#,##0.00">
                  <c:v>0</c:v>
                </c:pt>
                <c:pt idx="130" formatCode="#,##0.00">
                  <c:v>0</c:v>
                </c:pt>
                <c:pt idx="131" formatCode="#,##0.00">
                  <c:v>0</c:v>
                </c:pt>
                <c:pt idx="132" formatCode="#,##0.00">
                  <c:v>0</c:v>
                </c:pt>
                <c:pt idx="133" formatCode="#,##0.00">
                  <c:v>0</c:v>
                </c:pt>
                <c:pt idx="134" formatCode="#,##0.00">
                  <c:v>0</c:v>
                </c:pt>
                <c:pt idx="135" formatCode="#,##0.00">
                  <c:v>0</c:v>
                </c:pt>
                <c:pt idx="136" formatCode="#,##0.00">
                  <c:v>0</c:v>
                </c:pt>
                <c:pt idx="137" formatCode="#,##0.00">
                  <c:v>0</c:v>
                </c:pt>
                <c:pt idx="138" formatCode="#,##0.00">
                  <c:v>0</c:v>
                </c:pt>
                <c:pt idx="139" formatCode="#,##0.00">
                  <c:v>0</c:v>
                </c:pt>
                <c:pt idx="140" formatCode="#,##0.00">
                  <c:v>0</c:v>
                </c:pt>
                <c:pt idx="141" formatCode="#,##0.00">
                  <c:v>0</c:v>
                </c:pt>
                <c:pt idx="142" formatCode="#,##0.00">
                  <c:v>0</c:v>
                </c:pt>
                <c:pt idx="143" formatCode="#,##0.00">
                  <c:v>0</c:v>
                </c:pt>
                <c:pt idx="144" formatCode="#,##0.00">
                  <c:v>0</c:v>
                </c:pt>
                <c:pt idx="145" formatCode="#,##0.00">
                  <c:v>0</c:v>
                </c:pt>
                <c:pt idx="146" formatCode="#,##0.00">
                  <c:v>0</c:v>
                </c:pt>
                <c:pt idx="147" formatCode="#,##0.00">
                  <c:v>0</c:v>
                </c:pt>
                <c:pt idx="148" formatCode="#,##0.00">
                  <c:v>0</c:v>
                </c:pt>
                <c:pt idx="149" formatCode="#,##0.00">
                  <c:v>0</c:v>
                </c:pt>
                <c:pt idx="150" formatCode="#,##0.00">
                  <c:v>0</c:v>
                </c:pt>
                <c:pt idx="151" formatCode="#,##0.00">
                  <c:v>0</c:v>
                </c:pt>
                <c:pt idx="152" formatCode="#,##0.00">
                  <c:v>0</c:v>
                </c:pt>
                <c:pt idx="153" formatCode="#,##0.00">
                  <c:v>0</c:v>
                </c:pt>
                <c:pt idx="154" formatCode="#,##0.00">
                  <c:v>0</c:v>
                </c:pt>
                <c:pt idx="155" formatCode="#,##0.00">
                  <c:v>0</c:v>
                </c:pt>
                <c:pt idx="156" formatCode="#,##0.00">
                  <c:v>0</c:v>
                </c:pt>
                <c:pt idx="157" formatCode="#,##0.00">
                  <c:v>0</c:v>
                </c:pt>
                <c:pt idx="158" formatCode="#,##0.00">
                  <c:v>0</c:v>
                </c:pt>
                <c:pt idx="159" formatCode="#,##0.00">
                  <c:v>0</c:v>
                </c:pt>
                <c:pt idx="160" formatCode="#,##0.00">
                  <c:v>0</c:v>
                </c:pt>
                <c:pt idx="161" formatCode="#,##0.00">
                  <c:v>0</c:v>
                </c:pt>
                <c:pt idx="162" formatCode="#,##0.00">
                  <c:v>0</c:v>
                </c:pt>
                <c:pt idx="163" formatCode="#,##0.00">
                  <c:v>0</c:v>
                </c:pt>
                <c:pt idx="164" formatCode="#,##0.00">
                  <c:v>0</c:v>
                </c:pt>
                <c:pt idx="165" formatCode="#,##0.00">
                  <c:v>0</c:v>
                </c:pt>
                <c:pt idx="166" formatCode="#,##0.00">
                  <c:v>0</c:v>
                </c:pt>
                <c:pt idx="167" formatCode="#,##0.00">
                  <c:v>0</c:v>
                </c:pt>
                <c:pt idx="168" formatCode="#,##0.00">
                  <c:v>0</c:v>
                </c:pt>
                <c:pt idx="169" formatCode="#,##0.00">
                  <c:v>0</c:v>
                </c:pt>
                <c:pt idx="170" formatCode="#,##0.00">
                  <c:v>1.4125700000000001</c:v>
                </c:pt>
                <c:pt idx="171" formatCode="#,##0.00">
                  <c:v>0</c:v>
                </c:pt>
                <c:pt idx="172" formatCode="#,##0.00">
                  <c:v>0</c:v>
                </c:pt>
                <c:pt idx="173" formatCode="#,##0.00">
                  <c:v>0</c:v>
                </c:pt>
                <c:pt idx="174" formatCode="#,##0.00">
                  <c:v>0</c:v>
                </c:pt>
                <c:pt idx="175" formatCode="#,##0.00">
                  <c:v>0</c:v>
                </c:pt>
                <c:pt idx="176" formatCode="#,##0.00">
                  <c:v>0</c:v>
                </c:pt>
                <c:pt idx="177" formatCode="#,##0.00">
                  <c:v>0.83909</c:v>
                </c:pt>
                <c:pt idx="178" formatCode="#,##0.00">
                  <c:v>0</c:v>
                </c:pt>
                <c:pt idx="179" formatCode="#,##0.00">
                  <c:v>0</c:v>
                </c:pt>
                <c:pt idx="180" formatCode="#,##0.00">
                  <c:v>2.6588379999999998</c:v>
                </c:pt>
                <c:pt idx="181" formatCode="#,##0.00">
                  <c:v>0</c:v>
                </c:pt>
                <c:pt idx="182" formatCode="#,##0.00">
                  <c:v>0</c:v>
                </c:pt>
                <c:pt idx="183" formatCode="#,##0.00">
                  <c:v>0</c:v>
                </c:pt>
                <c:pt idx="184" formatCode="#,##0.00">
                  <c:v>0</c:v>
                </c:pt>
                <c:pt idx="185" formatCode="#,##0.00">
                  <c:v>0</c:v>
                </c:pt>
                <c:pt idx="186" formatCode="#,##0.00">
                  <c:v>0</c:v>
                </c:pt>
                <c:pt idx="187" formatCode="#,##0.00">
                  <c:v>0</c:v>
                </c:pt>
                <c:pt idx="188" formatCode="#,##0.00">
                  <c:v>0</c:v>
                </c:pt>
                <c:pt idx="189" formatCode="#,##0.00">
                  <c:v>0</c:v>
                </c:pt>
                <c:pt idx="190" formatCode="#,##0.00">
                  <c:v>0</c:v>
                </c:pt>
                <c:pt idx="191" formatCode="#,##0.00">
                  <c:v>0</c:v>
                </c:pt>
                <c:pt idx="192" formatCode="#,##0.00">
                  <c:v>0</c:v>
                </c:pt>
                <c:pt idx="193" formatCode="#,##0.00">
                  <c:v>0</c:v>
                </c:pt>
                <c:pt idx="194" formatCode="#,##0.00">
                  <c:v>0</c:v>
                </c:pt>
                <c:pt idx="195" formatCode="#,##0.00">
                  <c:v>9.9299999999999996E-3</c:v>
                </c:pt>
                <c:pt idx="196" formatCode="#,##0.00">
                  <c:v>0</c:v>
                </c:pt>
                <c:pt idx="197" formatCode="#,##0.00">
                  <c:v>0</c:v>
                </c:pt>
                <c:pt idx="198" formatCode="#,##0.00">
                  <c:v>0</c:v>
                </c:pt>
                <c:pt idx="199" formatCode="#,##0.00">
                  <c:v>0</c:v>
                </c:pt>
                <c:pt idx="200" formatCode="#,##0.00">
                  <c:v>0</c:v>
                </c:pt>
                <c:pt idx="201" formatCode="#,##0.00">
                  <c:v>0</c:v>
                </c:pt>
                <c:pt idx="202" formatCode="#,##0.00">
                  <c:v>0</c:v>
                </c:pt>
                <c:pt idx="203" formatCode="#,##0.00">
                  <c:v>0</c:v>
                </c:pt>
                <c:pt idx="204" formatCode="#,##0.00">
                  <c:v>0</c:v>
                </c:pt>
                <c:pt idx="205" formatCode="#,##0.00">
                  <c:v>0</c:v>
                </c:pt>
                <c:pt idx="206" formatCode="#,##0.00">
                  <c:v>0</c:v>
                </c:pt>
                <c:pt idx="207" formatCode="#,##0.00">
                  <c:v>0</c:v>
                </c:pt>
                <c:pt idx="208" formatCode="#,##0.00">
                  <c:v>0</c:v>
                </c:pt>
                <c:pt idx="209" formatCode="#,##0.00">
                  <c:v>0</c:v>
                </c:pt>
                <c:pt idx="210" formatCode="#,##0.00">
                  <c:v>0</c:v>
                </c:pt>
                <c:pt idx="211" formatCode="#,##0.00">
                  <c:v>0</c:v>
                </c:pt>
                <c:pt idx="212" formatCode="#,##0.00">
                  <c:v>0</c:v>
                </c:pt>
                <c:pt idx="213" formatCode="#,##0.00">
                  <c:v>0</c:v>
                </c:pt>
                <c:pt idx="214" formatCode="#,##0.00">
                  <c:v>0</c:v>
                </c:pt>
                <c:pt idx="215" formatCode="#,##0.00">
                  <c:v>0</c:v>
                </c:pt>
                <c:pt idx="216" formatCode="#,##0.00">
                  <c:v>0</c:v>
                </c:pt>
                <c:pt idx="217" formatCode="#,##0.00">
                  <c:v>0</c:v>
                </c:pt>
                <c:pt idx="218" formatCode="#,##0.00">
                  <c:v>0</c:v>
                </c:pt>
                <c:pt idx="219" formatCode="#,##0.00">
                  <c:v>0</c:v>
                </c:pt>
                <c:pt idx="220" formatCode="#,##0.00">
                  <c:v>0</c:v>
                </c:pt>
                <c:pt idx="221" formatCode="#,##0.00">
                  <c:v>0</c:v>
                </c:pt>
                <c:pt idx="222" formatCode="#,##0.00">
                  <c:v>0</c:v>
                </c:pt>
                <c:pt idx="223" formatCode="#,##0.00">
                  <c:v>0</c:v>
                </c:pt>
                <c:pt idx="224" formatCode="#,##0.00">
                  <c:v>0</c:v>
                </c:pt>
                <c:pt idx="225" formatCode="#,##0.00">
                  <c:v>0</c:v>
                </c:pt>
                <c:pt idx="226" formatCode="#,##0.00">
                  <c:v>0</c:v>
                </c:pt>
                <c:pt idx="227" formatCode="#,##0.00">
                  <c:v>0</c:v>
                </c:pt>
                <c:pt idx="228" formatCode="#,##0.00">
                  <c:v>0</c:v>
                </c:pt>
                <c:pt idx="229" formatCode="#,##0.00">
                  <c:v>0</c:v>
                </c:pt>
                <c:pt idx="230" formatCode="#,##0.00">
                  <c:v>0</c:v>
                </c:pt>
                <c:pt idx="231" formatCode="#,##0.00">
                  <c:v>0</c:v>
                </c:pt>
                <c:pt idx="232" formatCode="#,##0.00">
                  <c:v>0</c:v>
                </c:pt>
                <c:pt idx="233" formatCode="#,##0.00">
                  <c:v>0</c:v>
                </c:pt>
                <c:pt idx="234" formatCode="#,##0.00">
                  <c:v>0</c:v>
                </c:pt>
                <c:pt idx="235" formatCode="#,##0.00">
                  <c:v>0</c:v>
                </c:pt>
                <c:pt idx="236" formatCode="#,##0.00">
                  <c:v>0</c:v>
                </c:pt>
                <c:pt idx="237" formatCode="#,##0.00">
                  <c:v>0</c:v>
                </c:pt>
                <c:pt idx="238" formatCode="#,##0.00">
                  <c:v>0</c:v>
                </c:pt>
                <c:pt idx="239" formatCode="#,##0.00">
                  <c:v>0</c:v>
                </c:pt>
                <c:pt idx="240" formatCode="#,##0.00">
                  <c:v>0</c:v>
                </c:pt>
                <c:pt idx="241" formatCode="#,##0.00">
                  <c:v>0</c:v>
                </c:pt>
                <c:pt idx="242" formatCode="#,##0.00">
                  <c:v>0</c:v>
                </c:pt>
                <c:pt idx="243" formatCode="#,##0.00">
                  <c:v>0</c:v>
                </c:pt>
                <c:pt idx="244" formatCode="#,##0.00">
                  <c:v>0</c:v>
                </c:pt>
                <c:pt idx="245" formatCode="#,##0.00">
                  <c:v>0</c:v>
                </c:pt>
                <c:pt idx="246" formatCode="#,##0.00">
                  <c:v>0</c:v>
                </c:pt>
                <c:pt idx="247" formatCode="#,##0.00">
                  <c:v>0</c:v>
                </c:pt>
                <c:pt idx="248" formatCode="#,##0.00">
                  <c:v>0</c:v>
                </c:pt>
                <c:pt idx="249" formatCode="#,##0.00">
                  <c:v>0</c:v>
                </c:pt>
                <c:pt idx="250" formatCode="#,##0.00">
                  <c:v>0</c:v>
                </c:pt>
                <c:pt idx="251" formatCode="#,##0.00">
                  <c:v>0</c:v>
                </c:pt>
                <c:pt idx="252" formatCode="#,##0.00">
                  <c:v>0</c:v>
                </c:pt>
                <c:pt idx="253" formatCode="#,##0.00">
                  <c:v>0</c:v>
                </c:pt>
                <c:pt idx="254" formatCode="#,##0.00">
                  <c:v>0</c:v>
                </c:pt>
                <c:pt idx="255" formatCode="#,##0.00">
                  <c:v>0</c:v>
                </c:pt>
                <c:pt idx="256" formatCode="#,##0.00">
                  <c:v>0</c:v>
                </c:pt>
                <c:pt idx="257" formatCode="#,##0.00">
                  <c:v>0</c:v>
                </c:pt>
                <c:pt idx="258" formatCode="#,##0.00">
                  <c:v>0</c:v>
                </c:pt>
                <c:pt idx="259" formatCode="#,##0.00">
                  <c:v>0</c:v>
                </c:pt>
                <c:pt idx="260" formatCode="#,##0.00">
                  <c:v>0</c:v>
                </c:pt>
                <c:pt idx="261" formatCode="#,##0.00">
                  <c:v>0</c:v>
                </c:pt>
                <c:pt idx="262" formatCode="#,##0.00">
                  <c:v>0</c:v>
                </c:pt>
                <c:pt idx="263" formatCode="#,##0.00">
                  <c:v>0</c:v>
                </c:pt>
                <c:pt idx="264" formatCode="#,##0.00">
                  <c:v>0</c:v>
                </c:pt>
                <c:pt idx="265" formatCode="#,##0.00">
                  <c:v>0</c:v>
                </c:pt>
                <c:pt idx="266" formatCode="#,##0.00">
                  <c:v>0</c:v>
                </c:pt>
                <c:pt idx="267" formatCode="#,##0.00">
                  <c:v>0</c:v>
                </c:pt>
                <c:pt idx="268" formatCode="#,##0.00">
                  <c:v>0</c:v>
                </c:pt>
                <c:pt idx="269" formatCode="#,##0.00">
                  <c:v>0</c:v>
                </c:pt>
                <c:pt idx="270" formatCode="#,##0.00">
                  <c:v>0</c:v>
                </c:pt>
                <c:pt idx="271" formatCode="#,##0.00">
                  <c:v>0</c:v>
                </c:pt>
                <c:pt idx="272" formatCode="#,##0.00">
                  <c:v>0</c:v>
                </c:pt>
                <c:pt idx="273" formatCode="#,##0.00">
                  <c:v>0</c:v>
                </c:pt>
                <c:pt idx="274" formatCode="#,##0.00">
                  <c:v>0</c:v>
                </c:pt>
                <c:pt idx="275" formatCode="#,##0.00">
                  <c:v>0</c:v>
                </c:pt>
                <c:pt idx="276" formatCode="#,##0.00">
                  <c:v>0</c:v>
                </c:pt>
                <c:pt idx="277" formatCode="#,##0.00">
                  <c:v>0</c:v>
                </c:pt>
                <c:pt idx="278" formatCode="#,##0.00">
                  <c:v>0</c:v>
                </c:pt>
                <c:pt idx="279" formatCode="#,##0.00">
                  <c:v>0</c:v>
                </c:pt>
                <c:pt idx="280" formatCode="#,##0.00">
                  <c:v>0</c:v>
                </c:pt>
                <c:pt idx="281" formatCode="#,##0.00">
                  <c:v>0</c:v>
                </c:pt>
                <c:pt idx="282" formatCode="#,##0.00">
                  <c:v>0</c:v>
                </c:pt>
                <c:pt idx="283" formatCode="#,##0.00">
                  <c:v>0</c:v>
                </c:pt>
                <c:pt idx="284" formatCode="#,##0.00">
                  <c:v>0</c:v>
                </c:pt>
                <c:pt idx="285" formatCode="#,##0.00">
                  <c:v>0</c:v>
                </c:pt>
                <c:pt idx="286" formatCode="#,##0.00">
                  <c:v>0</c:v>
                </c:pt>
                <c:pt idx="287" formatCode="#,##0.00">
                  <c:v>0</c:v>
                </c:pt>
                <c:pt idx="288" formatCode="#,##0.00">
                  <c:v>0</c:v>
                </c:pt>
                <c:pt idx="289" formatCode="#,##0.00">
                  <c:v>0</c:v>
                </c:pt>
                <c:pt idx="290" formatCode="#,##0.00">
                  <c:v>0</c:v>
                </c:pt>
                <c:pt idx="291" formatCode="#,##0.00">
                  <c:v>0</c:v>
                </c:pt>
                <c:pt idx="292" formatCode="#,##0.00">
                  <c:v>0</c:v>
                </c:pt>
                <c:pt idx="293" formatCode="#,##0.00">
                  <c:v>0</c:v>
                </c:pt>
                <c:pt idx="294" formatCode="#,##0.00">
                  <c:v>0</c:v>
                </c:pt>
                <c:pt idx="295" formatCode="#,##0.00">
                  <c:v>0</c:v>
                </c:pt>
                <c:pt idx="296" formatCode="#,##0.00">
                  <c:v>0</c:v>
                </c:pt>
                <c:pt idx="297" formatCode="#,##0.00">
                  <c:v>0</c:v>
                </c:pt>
                <c:pt idx="298" formatCode="#,##0.00">
                  <c:v>0</c:v>
                </c:pt>
                <c:pt idx="299" formatCode="#,##0.00">
                  <c:v>0</c:v>
                </c:pt>
                <c:pt idx="300" formatCode="#,##0.00">
                  <c:v>0</c:v>
                </c:pt>
                <c:pt idx="301" formatCode="#,##0.00">
                  <c:v>0</c:v>
                </c:pt>
                <c:pt idx="302" formatCode="#,##0.00">
                  <c:v>0</c:v>
                </c:pt>
                <c:pt idx="303" formatCode="#,##0.00">
                  <c:v>0</c:v>
                </c:pt>
                <c:pt idx="304" formatCode="#,##0.00">
                  <c:v>0</c:v>
                </c:pt>
                <c:pt idx="305" formatCode="#,##0.00">
                  <c:v>0</c:v>
                </c:pt>
                <c:pt idx="306" formatCode="#,##0.00">
                  <c:v>0</c:v>
                </c:pt>
                <c:pt idx="307" formatCode="#,##0.00">
                  <c:v>0</c:v>
                </c:pt>
                <c:pt idx="308" formatCode="#,##0.00">
                  <c:v>0</c:v>
                </c:pt>
                <c:pt idx="309" formatCode="#,##0.00">
                  <c:v>0</c:v>
                </c:pt>
                <c:pt idx="310" formatCode="#,##0.00">
                  <c:v>0</c:v>
                </c:pt>
                <c:pt idx="311" formatCode="#,##0.00">
                  <c:v>0</c:v>
                </c:pt>
                <c:pt idx="312" formatCode="#,##0.00">
                  <c:v>0</c:v>
                </c:pt>
                <c:pt idx="313" formatCode="#,##0.00">
                  <c:v>0</c:v>
                </c:pt>
                <c:pt idx="314" formatCode="#,##0.00">
                  <c:v>0</c:v>
                </c:pt>
                <c:pt idx="315" formatCode="#,##0.00">
                  <c:v>0</c:v>
                </c:pt>
                <c:pt idx="316" formatCode="#,##0.00">
                  <c:v>0</c:v>
                </c:pt>
                <c:pt idx="317" formatCode="#,##0.00">
                  <c:v>0</c:v>
                </c:pt>
                <c:pt idx="318" formatCode="#,##0.00">
                  <c:v>0</c:v>
                </c:pt>
                <c:pt idx="319" formatCode="#,##0.00">
                  <c:v>0</c:v>
                </c:pt>
                <c:pt idx="320" formatCode="#,##0.00">
                  <c:v>0</c:v>
                </c:pt>
                <c:pt idx="321" formatCode="#,##0.00">
                  <c:v>0</c:v>
                </c:pt>
                <c:pt idx="322" formatCode="#,##0.00">
                  <c:v>0</c:v>
                </c:pt>
                <c:pt idx="323" formatCode="#,##0.00">
                  <c:v>0</c:v>
                </c:pt>
                <c:pt idx="324" formatCode="#,##0.00">
                  <c:v>0</c:v>
                </c:pt>
                <c:pt idx="325" formatCode="#,##0.00">
                  <c:v>0</c:v>
                </c:pt>
                <c:pt idx="326" formatCode="#,##0.00">
                  <c:v>0</c:v>
                </c:pt>
                <c:pt idx="327" formatCode="#,##0.00">
                  <c:v>0</c:v>
                </c:pt>
                <c:pt idx="328" formatCode="#,##0.00">
                  <c:v>0</c:v>
                </c:pt>
                <c:pt idx="329" formatCode="#,##0.00">
                  <c:v>0</c:v>
                </c:pt>
                <c:pt idx="330" formatCode="#,##0.00">
                  <c:v>0</c:v>
                </c:pt>
                <c:pt idx="331" formatCode="#,##0.00">
                  <c:v>0</c:v>
                </c:pt>
                <c:pt idx="332" formatCode="#,##0.00">
                  <c:v>0</c:v>
                </c:pt>
                <c:pt idx="333" formatCode="#,##0.00">
                  <c:v>0</c:v>
                </c:pt>
                <c:pt idx="334" formatCode="#,##0.00">
                  <c:v>0</c:v>
                </c:pt>
                <c:pt idx="335" formatCode="#,##0.00">
                  <c:v>0</c:v>
                </c:pt>
                <c:pt idx="336" formatCode="#,##0.00">
                  <c:v>0</c:v>
                </c:pt>
                <c:pt idx="337" formatCode="#,##0.00">
                  <c:v>0</c:v>
                </c:pt>
                <c:pt idx="338" formatCode="#,##0.00">
                  <c:v>0</c:v>
                </c:pt>
                <c:pt idx="339" formatCode="#,##0.00">
                  <c:v>0</c:v>
                </c:pt>
                <c:pt idx="340" formatCode="#,##0.00">
                  <c:v>0</c:v>
                </c:pt>
                <c:pt idx="341" formatCode="#,##0.00">
                  <c:v>0</c:v>
                </c:pt>
                <c:pt idx="342" formatCode="#,##0.00">
                  <c:v>0</c:v>
                </c:pt>
                <c:pt idx="343" formatCode="#,##0.00">
                  <c:v>0</c:v>
                </c:pt>
                <c:pt idx="344" formatCode="#,##0.00">
                  <c:v>0</c:v>
                </c:pt>
                <c:pt idx="345" formatCode="#,##0.00">
                  <c:v>0</c:v>
                </c:pt>
                <c:pt idx="346" formatCode="#,##0.00">
                  <c:v>0</c:v>
                </c:pt>
                <c:pt idx="347" formatCode="#,##0.00">
                  <c:v>0</c:v>
                </c:pt>
                <c:pt idx="348" formatCode="#,##0.00">
                  <c:v>0</c:v>
                </c:pt>
                <c:pt idx="349" formatCode="#,##0.00">
                  <c:v>0</c:v>
                </c:pt>
                <c:pt idx="350" formatCode="#,##0.00">
                  <c:v>0</c:v>
                </c:pt>
                <c:pt idx="351" formatCode="#,##0.00">
                  <c:v>0</c:v>
                </c:pt>
                <c:pt idx="352" formatCode="#,##0.00">
                  <c:v>0</c:v>
                </c:pt>
                <c:pt idx="353" formatCode="#,##0.00">
                  <c:v>0</c:v>
                </c:pt>
                <c:pt idx="354" formatCode="#,##0.00">
                  <c:v>0</c:v>
                </c:pt>
                <c:pt idx="355" formatCode="#,##0.00">
                  <c:v>0</c:v>
                </c:pt>
                <c:pt idx="356" formatCode="#,##0.00">
                  <c:v>0</c:v>
                </c:pt>
                <c:pt idx="357" formatCode="#,##0.00">
                  <c:v>0</c:v>
                </c:pt>
                <c:pt idx="358" formatCode="#,##0.00">
                  <c:v>0</c:v>
                </c:pt>
                <c:pt idx="359" formatCode="#,##0.00">
                  <c:v>0</c:v>
                </c:pt>
                <c:pt idx="360" formatCode="#,##0.00">
                  <c:v>0</c:v>
                </c:pt>
                <c:pt idx="361" formatCode="#,##0.00">
                  <c:v>0</c:v>
                </c:pt>
                <c:pt idx="362" formatCode="#,##0.00">
                  <c:v>0</c:v>
                </c:pt>
                <c:pt idx="363" formatCode="#,##0.00">
                  <c:v>0</c:v>
                </c:pt>
                <c:pt idx="364" formatCode="#,##0.00">
                  <c:v>0</c:v>
                </c:pt>
                <c:pt idx="365" formatCode="#,##0.00">
                  <c:v>0</c:v>
                </c:pt>
                <c:pt idx="366" formatCode="#,##0.00">
                  <c:v>0</c:v>
                </c:pt>
                <c:pt idx="367" formatCode="#,##0.00">
                  <c:v>0</c:v>
                </c:pt>
                <c:pt idx="368" formatCode="#,##0.00">
                  <c:v>0</c:v>
                </c:pt>
                <c:pt idx="369" formatCode="#,##0.00">
                  <c:v>0</c:v>
                </c:pt>
                <c:pt idx="370" formatCode="#,##0.00">
                  <c:v>0</c:v>
                </c:pt>
                <c:pt idx="371" formatCode="#,##0.00">
                  <c:v>0</c:v>
                </c:pt>
                <c:pt idx="372" formatCode="#,##0.00">
                  <c:v>0</c:v>
                </c:pt>
                <c:pt idx="373" formatCode="#,##0.00">
                  <c:v>0</c:v>
                </c:pt>
                <c:pt idx="374" formatCode="#,##0.00">
                  <c:v>0</c:v>
                </c:pt>
                <c:pt idx="375" formatCode="#,##0.00">
                  <c:v>0</c:v>
                </c:pt>
                <c:pt idx="376" formatCode="#,##0.00">
                  <c:v>0</c:v>
                </c:pt>
                <c:pt idx="377" formatCode="#,##0.00">
                  <c:v>0</c:v>
                </c:pt>
                <c:pt idx="378" formatCode="#,##0.00">
                  <c:v>0</c:v>
                </c:pt>
                <c:pt idx="379" formatCode="#,##0.00">
                  <c:v>0</c:v>
                </c:pt>
                <c:pt idx="380" formatCode="#,##0.00">
                  <c:v>0</c:v>
                </c:pt>
                <c:pt idx="381" formatCode="#,##0.00">
                  <c:v>0</c:v>
                </c:pt>
                <c:pt idx="382" formatCode="#,##0.00">
                  <c:v>0</c:v>
                </c:pt>
                <c:pt idx="383" formatCode="#,##0.00">
                  <c:v>0</c:v>
                </c:pt>
                <c:pt idx="384" formatCode="#,##0.00">
                  <c:v>0</c:v>
                </c:pt>
                <c:pt idx="385" formatCode="#,##0.00">
                  <c:v>0</c:v>
                </c:pt>
                <c:pt idx="386" formatCode="#,##0.00">
                  <c:v>0</c:v>
                </c:pt>
                <c:pt idx="387" formatCode="#,##0.00">
                  <c:v>0</c:v>
                </c:pt>
                <c:pt idx="388" formatCode="#,##0.00">
                  <c:v>0</c:v>
                </c:pt>
                <c:pt idx="389" formatCode="#,##0.00">
                  <c:v>0</c:v>
                </c:pt>
                <c:pt idx="390" formatCode="#,##0.00">
                  <c:v>0</c:v>
                </c:pt>
                <c:pt idx="391" formatCode="#,##0.00">
                  <c:v>0</c:v>
                </c:pt>
                <c:pt idx="392" formatCode="#,##0.00">
                  <c:v>0</c:v>
                </c:pt>
                <c:pt idx="393" formatCode="#,##0.00">
                  <c:v>0</c:v>
                </c:pt>
                <c:pt idx="394" formatCode="#,##0.00">
                  <c:v>0</c:v>
                </c:pt>
                <c:pt idx="395" formatCode="#,##0.00">
                  <c:v>0</c:v>
                </c:pt>
                <c:pt idx="396" formatCode="#,##0.00">
                  <c:v>0</c:v>
                </c:pt>
                <c:pt idx="397" formatCode="#,##0.00">
                  <c:v>0</c:v>
                </c:pt>
                <c:pt idx="398" formatCode="#,##0.00">
                  <c:v>0</c:v>
                </c:pt>
                <c:pt idx="399" formatCode="#,##0.00">
                  <c:v>2.7</c:v>
                </c:pt>
                <c:pt idx="400" formatCode="#,##0.00">
                  <c:v>0</c:v>
                </c:pt>
                <c:pt idx="401" formatCode="#,##0.00">
                  <c:v>0</c:v>
                </c:pt>
                <c:pt idx="402" formatCode="#,##0.00">
                  <c:v>0</c:v>
                </c:pt>
                <c:pt idx="403" formatCode="#,##0.00">
                  <c:v>0</c:v>
                </c:pt>
                <c:pt idx="404" formatCode="#,##0.00">
                  <c:v>0</c:v>
                </c:pt>
                <c:pt idx="405" formatCode="#,##0.00">
                  <c:v>0</c:v>
                </c:pt>
                <c:pt idx="406" formatCode="#,##0.00">
                  <c:v>1.4</c:v>
                </c:pt>
                <c:pt idx="407" formatCode="#,##0.00">
                  <c:v>0</c:v>
                </c:pt>
                <c:pt idx="408" formatCode="#,##0.00">
                  <c:v>0</c:v>
                </c:pt>
                <c:pt idx="409" formatCode="#,##0.00">
                  <c:v>0</c:v>
                </c:pt>
                <c:pt idx="410" formatCode="#,##0.00">
                  <c:v>0</c:v>
                </c:pt>
                <c:pt idx="411" formatCode="#,##0.00">
                  <c:v>0</c:v>
                </c:pt>
                <c:pt idx="412" formatCode="#,##0.00">
                  <c:v>0</c:v>
                </c:pt>
                <c:pt idx="413" formatCode="#,##0.00">
                  <c:v>0</c:v>
                </c:pt>
                <c:pt idx="414" formatCode="#,##0.00">
                  <c:v>0</c:v>
                </c:pt>
                <c:pt idx="415" formatCode="#,##0.00">
                  <c:v>0</c:v>
                </c:pt>
                <c:pt idx="416" formatCode="#,##0.00">
                  <c:v>0</c:v>
                </c:pt>
                <c:pt idx="417" formatCode="#,##0.00">
                  <c:v>0</c:v>
                </c:pt>
                <c:pt idx="418" formatCode="#,##0.00">
                  <c:v>2.1</c:v>
                </c:pt>
                <c:pt idx="419" formatCode="#,##0.00">
                  <c:v>0</c:v>
                </c:pt>
                <c:pt idx="420" formatCode="#,##0.00">
                  <c:v>1.6</c:v>
                </c:pt>
                <c:pt idx="421" formatCode="#,##0.00">
                  <c:v>0</c:v>
                </c:pt>
                <c:pt idx="422" formatCode="#,##0.00">
                  <c:v>0</c:v>
                </c:pt>
                <c:pt idx="423" formatCode="#,##0.00">
                  <c:v>0</c:v>
                </c:pt>
                <c:pt idx="424" formatCode="#,##0.00">
                  <c:v>0</c:v>
                </c:pt>
                <c:pt idx="425" formatCode="#,##0.00">
                  <c:v>0</c:v>
                </c:pt>
                <c:pt idx="426" formatCode="#,##0.00">
                  <c:v>0</c:v>
                </c:pt>
                <c:pt idx="427" formatCode="#,##0.00">
                  <c:v>0</c:v>
                </c:pt>
                <c:pt idx="428" formatCode="#,##0.00">
                  <c:v>0</c:v>
                </c:pt>
                <c:pt idx="429" formatCode="#,##0.00">
                  <c:v>0</c:v>
                </c:pt>
                <c:pt idx="430" formatCode="#,##0.00">
                  <c:v>0</c:v>
                </c:pt>
                <c:pt idx="431" formatCode="#,##0.00">
                  <c:v>0</c:v>
                </c:pt>
                <c:pt idx="432" formatCode="#,##0.00">
                  <c:v>2.73</c:v>
                </c:pt>
                <c:pt idx="433" formatCode="#,##0.00">
                  <c:v>0</c:v>
                </c:pt>
                <c:pt idx="434" formatCode="#,##0.00">
                  <c:v>1.34</c:v>
                </c:pt>
                <c:pt idx="435" formatCode="#,##0.00">
                  <c:v>0</c:v>
                </c:pt>
                <c:pt idx="436" formatCode="#,##0.00">
                  <c:v>0</c:v>
                </c:pt>
                <c:pt idx="437" formatCode="#,##0.00">
                  <c:v>0</c:v>
                </c:pt>
                <c:pt idx="438" formatCode="#,##0.00">
                  <c:v>0</c:v>
                </c:pt>
                <c:pt idx="439" formatCode="#,##0.00">
                  <c:v>0</c:v>
                </c:pt>
                <c:pt idx="440" formatCode="#,##0.00">
                  <c:v>0</c:v>
                </c:pt>
                <c:pt idx="441" formatCode="#,##0.00">
                  <c:v>0</c:v>
                </c:pt>
                <c:pt idx="442" formatCode="#,##0.00">
                  <c:v>0</c:v>
                </c:pt>
                <c:pt idx="443" formatCode="#,##0.00">
                  <c:v>0</c:v>
                </c:pt>
                <c:pt idx="444" formatCode="#,##0.00">
                  <c:v>0</c:v>
                </c:pt>
                <c:pt idx="445" formatCode="#,##0.00">
                  <c:v>0</c:v>
                </c:pt>
                <c:pt idx="446" formatCode="#,##0.00">
                  <c:v>2.35</c:v>
                </c:pt>
                <c:pt idx="447" formatCode="#,##0.00">
                  <c:v>0</c:v>
                </c:pt>
                <c:pt idx="448" formatCode="#,##0.00">
                  <c:v>1.0789</c:v>
                </c:pt>
                <c:pt idx="449" formatCode="#,##0.00">
                  <c:v>0</c:v>
                </c:pt>
                <c:pt idx="450" formatCode="#,##0.00">
                  <c:v>0</c:v>
                </c:pt>
                <c:pt idx="451" formatCode="#,##0.00">
                  <c:v>0</c:v>
                </c:pt>
                <c:pt idx="452" formatCode="#,##0.00">
                  <c:v>0</c:v>
                </c:pt>
                <c:pt idx="453" formatCode="#,##0.00">
                  <c:v>0</c:v>
                </c:pt>
                <c:pt idx="454" formatCode="#,##0.00">
                  <c:v>0</c:v>
                </c:pt>
                <c:pt idx="455" formatCode="#,##0.00">
                  <c:v>0</c:v>
                </c:pt>
                <c:pt idx="456" formatCode="#,##0.00">
                  <c:v>0</c:v>
                </c:pt>
                <c:pt idx="457" formatCode="#,##0.00">
                  <c:v>0</c:v>
                </c:pt>
                <c:pt idx="458" formatCode="#,##0.00">
                  <c:v>0</c:v>
                </c:pt>
                <c:pt idx="459" formatCode="#,##0.00">
                  <c:v>0</c:v>
                </c:pt>
                <c:pt idx="460" formatCode="#,##0.00">
                  <c:v>0</c:v>
                </c:pt>
                <c:pt idx="461" formatCode="#,##0.00">
                  <c:v>0</c:v>
                </c:pt>
                <c:pt idx="462" formatCode="#,##0.00">
                  <c:v>2.89194</c:v>
                </c:pt>
                <c:pt idx="463" formatCode="#,##0.00">
                  <c:v>0</c:v>
                </c:pt>
                <c:pt idx="464" formatCode="#,##0.00">
                  <c:v>0</c:v>
                </c:pt>
                <c:pt idx="465" formatCode="#,##0.00">
                  <c:v>0</c:v>
                </c:pt>
                <c:pt idx="466" formatCode="#,##0.00">
                  <c:v>0</c:v>
                </c:pt>
                <c:pt idx="467" formatCode="#,##0.00">
                  <c:v>0</c:v>
                </c:pt>
                <c:pt idx="468" formatCode="#,##0.00">
                  <c:v>0</c:v>
                </c:pt>
                <c:pt idx="469" formatCode="#,##0.00">
                  <c:v>0</c:v>
                </c:pt>
                <c:pt idx="470" formatCode="#,##0.00">
                  <c:v>0</c:v>
                </c:pt>
                <c:pt idx="471" formatCode="#,##0.00">
                  <c:v>0</c:v>
                </c:pt>
                <c:pt idx="472" formatCode="#,##0.00">
                  <c:v>0</c:v>
                </c:pt>
                <c:pt idx="473" formatCode="#,##0.00">
                  <c:v>0</c:v>
                </c:pt>
                <c:pt idx="474" formatCode="#,##0.00">
                  <c:v>1.03939</c:v>
                </c:pt>
                <c:pt idx="475" formatCode="#,##0.00">
                  <c:v>0</c:v>
                </c:pt>
                <c:pt idx="476" formatCode="#,##0.00">
                  <c:v>2.47173</c:v>
                </c:pt>
                <c:pt idx="477" formatCode="#,##0.00">
                  <c:v>0</c:v>
                </c:pt>
                <c:pt idx="478" formatCode="#,##0.00">
                  <c:v>0</c:v>
                </c:pt>
                <c:pt idx="479" formatCode="#,##0.00">
                  <c:v>0</c:v>
                </c:pt>
                <c:pt idx="480" formatCode="#,##0.00">
                  <c:v>0</c:v>
                </c:pt>
                <c:pt idx="481" formatCode="#,##0.00">
                  <c:v>0</c:v>
                </c:pt>
                <c:pt idx="482" formatCode="#,##0.00">
                  <c:v>0</c:v>
                </c:pt>
                <c:pt idx="483" formatCode="#,##0.00">
                  <c:v>0</c:v>
                </c:pt>
                <c:pt idx="484" formatCode="#,##0.00">
                  <c:v>0</c:v>
                </c:pt>
                <c:pt idx="485" formatCode="#,##0.00">
                  <c:v>0</c:v>
                </c:pt>
                <c:pt idx="486" formatCode="#,##0.00">
                  <c:v>0</c:v>
                </c:pt>
                <c:pt idx="487" formatCode="#,##0.00">
                  <c:v>0</c:v>
                </c:pt>
                <c:pt idx="488" formatCode="#,##0.00">
                  <c:v>0</c:v>
                </c:pt>
                <c:pt idx="489" formatCode="#,##0.00">
                  <c:v>0</c:v>
                </c:pt>
                <c:pt idx="490" formatCode="#,##0.00">
                  <c:v>3.63924</c:v>
                </c:pt>
                <c:pt idx="491" formatCode="#,##0.00">
                  <c:v>0</c:v>
                </c:pt>
                <c:pt idx="492" formatCode="#,##0.00">
                  <c:v>0</c:v>
                </c:pt>
                <c:pt idx="493" formatCode="#,##0.00">
                  <c:v>0</c:v>
                </c:pt>
                <c:pt idx="494" formatCode="#,##0.00">
                  <c:v>0</c:v>
                </c:pt>
                <c:pt idx="495" formatCode="#,##0.00">
                  <c:v>0.3</c:v>
                </c:pt>
                <c:pt idx="496" formatCode="#,##0.00">
                  <c:v>0</c:v>
                </c:pt>
                <c:pt idx="497" formatCode="#,##0.00">
                  <c:v>0</c:v>
                </c:pt>
                <c:pt idx="498" formatCode="#,##0.00">
                  <c:v>0</c:v>
                </c:pt>
                <c:pt idx="499" formatCode="#,##0.00">
                  <c:v>0</c:v>
                </c:pt>
                <c:pt idx="500" formatCode="#,##0.00">
                  <c:v>0</c:v>
                </c:pt>
                <c:pt idx="501" formatCode="#,##0.00">
                  <c:v>0</c:v>
                </c:pt>
                <c:pt idx="502" formatCode="#,##0.00">
                  <c:v>0</c:v>
                </c:pt>
                <c:pt idx="503" formatCode="#,##0.00">
                  <c:v>0</c:v>
                </c:pt>
                <c:pt idx="504" formatCode="#,##0.00">
                  <c:v>3.71082</c:v>
                </c:pt>
                <c:pt idx="505" formatCode="#,##0.00">
                  <c:v>0</c:v>
                </c:pt>
                <c:pt idx="506" formatCode="#,##0.00">
                  <c:v>0</c:v>
                </c:pt>
                <c:pt idx="507" formatCode="#,##0.00">
                  <c:v>0</c:v>
                </c:pt>
                <c:pt idx="508" formatCode="#,##0.00">
                  <c:v>0</c:v>
                </c:pt>
                <c:pt idx="509" formatCode="#,##0.00">
                  <c:v>0</c:v>
                </c:pt>
                <c:pt idx="510" formatCode="#,##0.00">
                  <c:v>0</c:v>
                </c:pt>
                <c:pt idx="511" formatCode="#,##0.00">
                  <c:v>0</c:v>
                </c:pt>
                <c:pt idx="512" formatCode="#,##0.00">
                  <c:v>0</c:v>
                </c:pt>
                <c:pt idx="513" formatCode="#,##0.00">
                  <c:v>0</c:v>
                </c:pt>
                <c:pt idx="514" formatCode="#,##0.00">
                  <c:v>0</c:v>
                </c:pt>
                <c:pt idx="515" formatCode="#,##0.00">
                  <c:v>0</c:v>
                </c:pt>
                <c:pt idx="516" formatCode="#,##0.00">
                  <c:v>1.2080500000000001</c:v>
                </c:pt>
                <c:pt idx="517" formatCode="#,##0.00">
                  <c:v>0</c:v>
                </c:pt>
                <c:pt idx="518" formatCode="#,##0.00">
                  <c:v>0.25</c:v>
                </c:pt>
                <c:pt idx="519" formatCode="#,##0.00">
                  <c:v>0</c:v>
                </c:pt>
                <c:pt idx="520" formatCode="#,##0.00">
                  <c:v>0</c:v>
                </c:pt>
                <c:pt idx="521" formatCode="#,##0.00">
                  <c:v>0</c:v>
                </c:pt>
                <c:pt idx="522" formatCode="#,##0.00">
                  <c:v>0</c:v>
                </c:pt>
                <c:pt idx="523" formatCode="#,##0.00">
                  <c:v>3.1750400000000001</c:v>
                </c:pt>
                <c:pt idx="524" formatCode="#,##0.00">
                  <c:v>0</c:v>
                </c:pt>
                <c:pt idx="525" formatCode="#,##0.00">
                  <c:v>0</c:v>
                </c:pt>
                <c:pt idx="526" formatCode="#,##0.00">
                  <c:v>0</c:v>
                </c:pt>
                <c:pt idx="527" formatCode="#,##0.00">
                  <c:v>0</c:v>
                </c:pt>
                <c:pt idx="528" formatCode="#,##0.00">
                  <c:v>0</c:v>
                </c:pt>
                <c:pt idx="529" formatCode="#,##0.00">
                  <c:v>0</c:v>
                </c:pt>
                <c:pt idx="530" formatCode="#,##0.00">
                  <c:v>1.3560099999999999</c:v>
                </c:pt>
                <c:pt idx="531" formatCode="#,##0.00">
                  <c:v>0</c:v>
                </c:pt>
                <c:pt idx="532" formatCode="#,##0.00">
                  <c:v>0.25</c:v>
                </c:pt>
                <c:pt idx="533" formatCode="#,##0.00">
                  <c:v>0</c:v>
                </c:pt>
                <c:pt idx="534" formatCode="#,##0.00">
                  <c:v>0</c:v>
                </c:pt>
                <c:pt idx="535" formatCode="#,##0.00">
                  <c:v>0</c:v>
                </c:pt>
                <c:pt idx="536" formatCode="#,##0.00">
                  <c:v>0</c:v>
                </c:pt>
                <c:pt idx="537" formatCode="#,##0.00">
                  <c:v>0</c:v>
                </c:pt>
                <c:pt idx="538" formatCode="#,##0.00">
                  <c:v>0</c:v>
                </c:pt>
                <c:pt idx="539" formatCode="#,##0.00">
                  <c:v>2.363</c:v>
                </c:pt>
                <c:pt idx="540" formatCode="#,##0.00">
                  <c:v>0</c:v>
                </c:pt>
                <c:pt idx="541" formatCode="#,##0.00">
                  <c:v>0</c:v>
                </c:pt>
                <c:pt idx="542" formatCode="#,##0.00">
                  <c:v>0</c:v>
                </c:pt>
                <c:pt idx="543" formatCode="#,##0.00">
                  <c:v>0</c:v>
                </c:pt>
                <c:pt idx="544" formatCode="#,##0.00">
                  <c:v>0</c:v>
                </c:pt>
                <c:pt idx="545" formatCode="#,##0.00">
                  <c:v>0</c:v>
                </c:pt>
                <c:pt idx="546" formatCode="#,##0.00">
                  <c:v>1.474</c:v>
                </c:pt>
                <c:pt idx="547" formatCode="#,##0.00">
                  <c:v>0</c:v>
                </c:pt>
                <c:pt idx="548" formatCode="#,##0.00">
                  <c:v>0</c:v>
                </c:pt>
                <c:pt idx="549" formatCode="#,##0.00">
                  <c:v>0</c:v>
                </c:pt>
                <c:pt idx="550" formatCode="#,##0.00">
                  <c:v>0</c:v>
                </c:pt>
                <c:pt idx="551" formatCode="#,##0.00">
                  <c:v>0</c:v>
                </c:pt>
                <c:pt idx="552" formatCode="#,##0.00">
                  <c:v>0</c:v>
                </c:pt>
                <c:pt idx="553" formatCode="#,##0.00">
                  <c:v>0</c:v>
                </c:pt>
                <c:pt idx="554" formatCode="#,##0.00">
                  <c:v>0</c:v>
                </c:pt>
                <c:pt idx="555" formatCode="#,##0.00">
                  <c:v>0</c:v>
                </c:pt>
                <c:pt idx="556" formatCode="#,##0.00">
                  <c:v>0</c:v>
                </c:pt>
                <c:pt idx="557" formatCode="#,##0.00">
                  <c:v>0</c:v>
                </c:pt>
                <c:pt idx="558" formatCode="#,##0.00">
                  <c:v>1.506</c:v>
                </c:pt>
                <c:pt idx="559" formatCode="#,##0.00">
                  <c:v>0</c:v>
                </c:pt>
                <c:pt idx="560" formatCode="#,##0.00">
                  <c:v>0</c:v>
                </c:pt>
                <c:pt idx="561" formatCode="#,##0.00">
                  <c:v>0</c:v>
                </c:pt>
                <c:pt idx="562" formatCode="#,##0.00">
                  <c:v>0</c:v>
                </c:pt>
                <c:pt idx="563" formatCode="#,##0.00">
                  <c:v>0</c:v>
                </c:pt>
                <c:pt idx="564" formatCode="#,##0.00">
                  <c:v>0</c:v>
                </c:pt>
                <c:pt idx="565" formatCode="#,##0.00">
                  <c:v>1.0069999999999999</c:v>
                </c:pt>
                <c:pt idx="566" formatCode="#,##0.00">
                  <c:v>0</c:v>
                </c:pt>
                <c:pt idx="567" formatCode="#,##0.00">
                  <c:v>0</c:v>
                </c:pt>
                <c:pt idx="568" formatCode="#,##0.00">
                  <c:v>0</c:v>
                </c:pt>
                <c:pt idx="569" formatCode="#,##0.00">
                  <c:v>0</c:v>
                </c:pt>
                <c:pt idx="570" formatCode="#,##0.00">
                  <c:v>0</c:v>
                </c:pt>
                <c:pt idx="571" formatCode="#,##0.00">
                  <c:v>0</c:v>
                </c:pt>
                <c:pt idx="572" formatCode="#,##0.00">
                  <c:v>1.4890000000000001</c:v>
                </c:pt>
                <c:pt idx="573" formatCode="#,##0.00">
                  <c:v>0</c:v>
                </c:pt>
                <c:pt idx="574" formatCode="#,##0.00">
                  <c:v>0</c:v>
                </c:pt>
                <c:pt idx="575" formatCode="#,##0.00">
                  <c:v>0</c:v>
                </c:pt>
                <c:pt idx="576" formatCode="#,##0.00">
                  <c:v>0</c:v>
                </c:pt>
                <c:pt idx="577" formatCode="#,##0.00">
                  <c:v>0</c:v>
                </c:pt>
                <c:pt idx="578" formatCode="#,##0.00">
                  <c:v>0</c:v>
                </c:pt>
                <c:pt idx="579" formatCode="#,##0.00">
                  <c:v>0</c:v>
                </c:pt>
                <c:pt idx="580" formatCode="#,##0.00">
                  <c:v>0</c:v>
                </c:pt>
                <c:pt idx="581" formatCode="#,##0.00">
                  <c:v>0</c:v>
                </c:pt>
                <c:pt idx="582" formatCode="#,##0.00">
                  <c:v>0</c:v>
                </c:pt>
                <c:pt idx="583" formatCode="#,##0.00">
                  <c:v>0</c:v>
                </c:pt>
                <c:pt idx="584" formatCode="#,##0.00">
                  <c:v>0</c:v>
                </c:pt>
                <c:pt idx="585" formatCode="#,##0.00">
                  <c:v>0</c:v>
                </c:pt>
                <c:pt idx="586" formatCode="#,##0.00">
                  <c:v>0</c:v>
                </c:pt>
                <c:pt idx="587" formatCode="#,##0.00">
                  <c:v>0</c:v>
                </c:pt>
                <c:pt idx="588" formatCode="#,##0.00">
                  <c:v>0</c:v>
                </c:pt>
                <c:pt idx="589" formatCode="#,##0.00">
                  <c:v>0</c:v>
                </c:pt>
                <c:pt idx="590" formatCode="#,##0.00">
                  <c:v>0</c:v>
                </c:pt>
                <c:pt idx="591" formatCode="#,##0.00">
                  <c:v>0</c:v>
                </c:pt>
                <c:pt idx="592" formatCode="#,##0.00">
                  <c:v>0</c:v>
                </c:pt>
                <c:pt idx="593" formatCode="#,##0.00">
                  <c:v>3.1419999999999999</c:v>
                </c:pt>
                <c:pt idx="594" formatCode="#,##0.00">
                  <c:v>0</c:v>
                </c:pt>
                <c:pt idx="595" formatCode="#,##0.00">
                  <c:v>0</c:v>
                </c:pt>
                <c:pt idx="596" formatCode="#,##0.00">
                  <c:v>0</c:v>
                </c:pt>
                <c:pt idx="597" formatCode="#,##0.00">
                  <c:v>0</c:v>
                </c:pt>
                <c:pt idx="598" formatCode="#,##0.00">
                  <c:v>0</c:v>
                </c:pt>
                <c:pt idx="599" formatCode="#,##0.00">
                  <c:v>0</c:v>
                </c:pt>
                <c:pt idx="600" formatCode="#,##0.00">
                  <c:v>0</c:v>
                </c:pt>
                <c:pt idx="601" formatCode="#,##0.00">
                  <c:v>0</c:v>
                </c:pt>
                <c:pt idx="602" formatCode="#,##0.00">
                  <c:v>0</c:v>
                </c:pt>
                <c:pt idx="603" formatCode="#,##0.00">
                  <c:v>0</c:v>
                </c:pt>
                <c:pt idx="604" formatCode="#,##0.00">
                  <c:v>0</c:v>
                </c:pt>
                <c:pt idx="605" formatCode="#,##0.00">
                  <c:v>0</c:v>
                </c:pt>
                <c:pt idx="606" formatCode="#,##0.00">
                  <c:v>0</c:v>
                </c:pt>
                <c:pt idx="607" formatCode="#,##0.00">
                  <c:v>2.351</c:v>
                </c:pt>
                <c:pt idx="608" formatCode="#,##0.00">
                  <c:v>0</c:v>
                </c:pt>
                <c:pt idx="609" formatCode="#,##0.00">
                  <c:v>0</c:v>
                </c:pt>
                <c:pt idx="610" formatCode="#,##0.00">
                  <c:v>0</c:v>
                </c:pt>
                <c:pt idx="611" formatCode="#,##0.00">
                  <c:v>0</c:v>
                </c:pt>
                <c:pt idx="612" formatCode="#,##0.00">
                  <c:v>0</c:v>
                </c:pt>
                <c:pt idx="613" formatCode="#,##0.00">
                  <c:v>0</c:v>
                </c:pt>
                <c:pt idx="614" formatCode="#,##0.00">
                  <c:v>0</c:v>
                </c:pt>
                <c:pt idx="615" formatCode="#,##0.00">
                  <c:v>0</c:v>
                </c:pt>
                <c:pt idx="616" formatCode="#,##0.00">
                  <c:v>0</c:v>
                </c:pt>
                <c:pt idx="617" formatCode="#,##0.00">
                  <c:v>0</c:v>
                </c:pt>
                <c:pt idx="618" formatCode="#,##0.00">
                  <c:v>0</c:v>
                </c:pt>
                <c:pt idx="619" formatCode="#,##0.00">
                  <c:v>0</c:v>
                </c:pt>
                <c:pt idx="620" formatCode="#,##0.00">
                  <c:v>0</c:v>
                </c:pt>
                <c:pt idx="621" formatCode="#,##0.00">
                  <c:v>1.1859999999999999</c:v>
                </c:pt>
                <c:pt idx="622" formatCode="#,##0.00">
                  <c:v>0</c:v>
                </c:pt>
                <c:pt idx="623" formatCode="#,##0.00">
                  <c:v>0</c:v>
                </c:pt>
                <c:pt idx="624" formatCode="#,##0.00">
                  <c:v>0</c:v>
                </c:pt>
                <c:pt idx="625" formatCode="#,##0.00">
                  <c:v>0</c:v>
                </c:pt>
                <c:pt idx="626" formatCode="#,##0.00">
                  <c:v>0</c:v>
                </c:pt>
                <c:pt idx="627" formatCode="#,##0.00">
                  <c:v>0</c:v>
                </c:pt>
                <c:pt idx="628" formatCode="#,##0.00">
                  <c:v>0</c:v>
                </c:pt>
                <c:pt idx="629" formatCode="#,##0.00">
                  <c:v>0</c:v>
                </c:pt>
                <c:pt idx="630" formatCode="#,##0.00">
                  <c:v>0</c:v>
                </c:pt>
                <c:pt idx="631" formatCode="#,##0.00">
                  <c:v>0</c:v>
                </c:pt>
                <c:pt idx="632" formatCode="#,##0.00">
                  <c:v>0</c:v>
                </c:pt>
                <c:pt idx="633" formatCode="#,##0.00">
                  <c:v>0</c:v>
                </c:pt>
                <c:pt idx="634" formatCode="#,##0.00">
                  <c:v>0</c:v>
                </c:pt>
                <c:pt idx="635" formatCode="#,##0.00">
                  <c:v>0</c:v>
                </c:pt>
                <c:pt idx="636" formatCode="#,##0.00">
                  <c:v>0</c:v>
                </c:pt>
                <c:pt idx="637" formatCode="#,##0.00">
                  <c:v>0</c:v>
                </c:pt>
                <c:pt idx="638" formatCode="#,##0.00">
                  <c:v>0</c:v>
                </c:pt>
                <c:pt idx="639" formatCode="#,##0.00">
                  <c:v>0</c:v>
                </c:pt>
                <c:pt idx="640" formatCode="#,##0.00">
                  <c:v>0</c:v>
                </c:pt>
                <c:pt idx="641" formatCode="#,##0.00">
                  <c:v>0</c:v>
                </c:pt>
                <c:pt idx="642" formatCode="#,##0.00">
                  <c:v>0</c:v>
                </c:pt>
                <c:pt idx="643" formatCode="#,##0.00">
                  <c:v>0</c:v>
                </c:pt>
                <c:pt idx="644" formatCode="#,##0.00">
                  <c:v>0</c:v>
                </c:pt>
                <c:pt idx="645" formatCode="#,##0.00">
                  <c:v>0</c:v>
                </c:pt>
                <c:pt idx="646" formatCode="#,##0.00">
                  <c:v>0</c:v>
                </c:pt>
                <c:pt idx="647" formatCode="#,##0.00">
                  <c:v>0</c:v>
                </c:pt>
                <c:pt idx="648" formatCode="#,##0.00">
                  <c:v>0</c:v>
                </c:pt>
                <c:pt idx="649" formatCode="#,##0.00">
                  <c:v>0</c:v>
                </c:pt>
                <c:pt idx="650" formatCode="#,##0.00">
                  <c:v>0</c:v>
                </c:pt>
                <c:pt idx="651" formatCode="#,##0.00">
                  <c:v>0</c:v>
                </c:pt>
                <c:pt idx="652" formatCode="#,##0.00">
                  <c:v>0</c:v>
                </c:pt>
                <c:pt idx="653" formatCode="#,##0.00">
                  <c:v>0</c:v>
                </c:pt>
                <c:pt idx="654" formatCode="#,##0.00">
                  <c:v>0</c:v>
                </c:pt>
                <c:pt idx="655" formatCode="#,##0.00">
                  <c:v>0</c:v>
                </c:pt>
                <c:pt idx="656" formatCode="#,##0.00">
                  <c:v>0</c:v>
                </c:pt>
                <c:pt idx="657" formatCode="#,##0.00">
                  <c:v>0</c:v>
                </c:pt>
                <c:pt idx="658" formatCode="#,##0.00">
                  <c:v>0</c:v>
                </c:pt>
                <c:pt idx="659" formatCode="#,##0.00">
                  <c:v>0</c:v>
                </c:pt>
                <c:pt idx="660" formatCode="#,##0.00">
                  <c:v>0</c:v>
                </c:pt>
                <c:pt idx="661" formatCode="#,##0.00">
                  <c:v>0</c:v>
                </c:pt>
                <c:pt idx="662" formatCode="#,##0.00">
                  <c:v>0</c:v>
                </c:pt>
                <c:pt idx="663" formatCode="#,##0.00">
                  <c:v>0</c:v>
                </c:pt>
                <c:pt idx="664" formatCode="#,##0.00">
                  <c:v>0</c:v>
                </c:pt>
                <c:pt idx="665" formatCode="#,##0.00">
                  <c:v>0</c:v>
                </c:pt>
                <c:pt idx="666" formatCode="#,##0.00">
                  <c:v>0</c:v>
                </c:pt>
                <c:pt idx="667" formatCode="#,##0.00">
                  <c:v>0</c:v>
                </c:pt>
                <c:pt idx="668" formatCode="#,##0.00">
                  <c:v>0</c:v>
                </c:pt>
                <c:pt idx="669" formatCode="#,##0.00">
                  <c:v>0</c:v>
                </c:pt>
                <c:pt idx="670" formatCode="#,##0.00">
                  <c:v>0</c:v>
                </c:pt>
                <c:pt idx="671" formatCode="#,##0.00">
                  <c:v>0</c:v>
                </c:pt>
                <c:pt idx="672" formatCode="#,##0.00">
                  <c:v>0</c:v>
                </c:pt>
                <c:pt idx="673" formatCode="#,##0.00">
                  <c:v>0</c:v>
                </c:pt>
                <c:pt idx="674" formatCode="#,##0.00">
                  <c:v>0</c:v>
                </c:pt>
                <c:pt idx="675" formatCode="#,##0.00">
                  <c:v>0</c:v>
                </c:pt>
                <c:pt idx="676" formatCode="#,##0.00">
                  <c:v>0</c:v>
                </c:pt>
                <c:pt idx="677" formatCode="#,##0.00">
                  <c:v>0</c:v>
                </c:pt>
                <c:pt idx="678" formatCode="#,##0.00">
                  <c:v>0</c:v>
                </c:pt>
                <c:pt idx="679" formatCode="#,##0.00">
                  <c:v>2.4740000000000002</c:v>
                </c:pt>
                <c:pt idx="680" formatCode="#,##0.00">
                  <c:v>0</c:v>
                </c:pt>
                <c:pt idx="681" formatCode="#,##0.00">
                  <c:v>0</c:v>
                </c:pt>
                <c:pt idx="682" formatCode="#,##0.00">
                  <c:v>0</c:v>
                </c:pt>
                <c:pt idx="683" formatCode="#,##0.00">
                  <c:v>0</c:v>
                </c:pt>
                <c:pt idx="684" formatCode="#,##0.00">
                  <c:v>0</c:v>
                </c:pt>
                <c:pt idx="685" formatCode="#,##0.00">
                  <c:v>0</c:v>
                </c:pt>
                <c:pt idx="686" formatCode="#,##0.00">
                  <c:v>0</c:v>
                </c:pt>
                <c:pt idx="687" formatCode="#,##0.00">
                  <c:v>0</c:v>
                </c:pt>
                <c:pt idx="688" formatCode="#,##0.00">
                  <c:v>0</c:v>
                </c:pt>
                <c:pt idx="689" formatCode="#,##0.00">
                  <c:v>0</c:v>
                </c:pt>
                <c:pt idx="690" formatCode="#,##0.00">
                  <c:v>0</c:v>
                </c:pt>
                <c:pt idx="691" formatCode="#,##0.00">
                  <c:v>0</c:v>
                </c:pt>
                <c:pt idx="692" formatCode="#,##0.00">
                  <c:v>0</c:v>
                </c:pt>
                <c:pt idx="693" formatCode="#,##0.00">
                  <c:v>0</c:v>
                </c:pt>
                <c:pt idx="694" formatCode="#,##0.00">
                  <c:v>0</c:v>
                </c:pt>
                <c:pt idx="695" formatCode="#,##0.00">
                  <c:v>0</c:v>
                </c:pt>
                <c:pt idx="696" formatCode="#,##0.00">
                  <c:v>0</c:v>
                </c:pt>
                <c:pt idx="697" formatCode="#,##0.00">
                  <c:v>0</c:v>
                </c:pt>
                <c:pt idx="698" formatCode="#,##0.00">
                  <c:v>0</c:v>
                </c:pt>
                <c:pt idx="699" formatCode="#,##0.00">
                  <c:v>0</c:v>
                </c:pt>
                <c:pt idx="700" formatCode="#,##0.00">
                  <c:v>0</c:v>
                </c:pt>
                <c:pt idx="701" formatCode="#,##0.00">
                  <c:v>0</c:v>
                </c:pt>
                <c:pt idx="702" formatCode="#,##0.00">
                  <c:v>0</c:v>
                </c:pt>
                <c:pt idx="703" formatCode="#,##0.00">
                  <c:v>0</c:v>
                </c:pt>
                <c:pt idx="704" formatCode="#,##0.00">
                  <c:v>0</c:v>
                </c:pt>
                <c:pt idx="705" formatCode="#,##0.00">
                  <c:v>0</c:v>
                </c:pt>
                <c:pt idx="706" formatCode="#,##0.00">
                  <c:v>0</c:v>
                </c:pt>
                <c:pt idx="707" formatCode="#,##0.00">
                  <c:v>0</c:v>
                </c:pt>
                <c:pt idx="708" formatCode="#,##0.00">
                  <c:v>0</c:v>
                </c:pt>
                <c:pt idx="709" formatCode="#,##0.00">
                  <c:v>0</c:v>
                </c:pt>
                <c:pt idx="710" formatCode="#,##0.00">
                  <c:v>0</c:v>
                </c:pt>
                <c:pt idx="711" formatCode="#,##0.00">
                  <c:v>0</c:v>
                </c:pt>
                <c:pt idx="712" formatCode="#,##0.00">
                  <c:v>0</c:v>
                </c:pt>
                <c:pt idx="713" formatCode="#,##0.00">
                  <c:v>0</c:v>
                </c:pt>
                <c:pt idx="714" formatCode="#,##0.00">
                  <c:v>0</c:v>
                </c:pt>
                <c:pt idx="715" formatCode="#,##0.00">
                  <c:v>0</c:v>
                </c:pt>
                <c:pt idx="716" formatCode="#,##0.00">
                  <c:v>0</c:v>
                </c:pt>
                <c:pt idx="717" formatCode="#,##0.00">
                  <c:v>0</c:v>
                </c:pt>
                <c:pt idx="718" formatCode="#,##0.00">
                  <c:v>0</c:v>
                </c:pt>
                <c:pt idx="719" formatCode="#,##0.00">
                  <c:v>0</c:v>
                </c:pt>
                <c:pt idx="720" formatCode="#,##0.00">
                  <c:v>0</c:v>
                </c:pt>
                <c:pt idx="721" formatCode="#,##0.00">
                  <c:v>2.7</c:v>
                </c:pt>
                <c:pt idx="722" formatCode="#,##0.00">
                  <c:v>0</c:v>
                </c:pt>
                <c:pt idx="723" formatCode="#,##0.00">
                  <c:v>0</c:v>
                </c:pt>
                <c:pt idx="724" formatCode="#,##0.00">
                  <c:v>0</c:v>
                </c:pt>
                <c:pt idx="725" formatCode="#,##0.00">
                  <c:v>0</c:v>
                </c:pt>
                <c:pt idx="726" formatCode="#,##0.00">
                  <c:v>0.4</c:v>
                </c:pt>
                <c:pt idx="727" formatCode="#,##0.00">
                  <c:v>0</c:v>
                </c:pt>
                <c:pt idx="728" formatCode="#,##0.00">
                  <c:v>0</c:v>
                </c:pt>
                <c:pt idx="729" formatCode="#,##0.00">
                  <c:v>0</c:v>
                </c:pt>
                <c:pt idx="730" formatCode="#,##0.00">
                  <c:v>0</c:v>
                </c:pt>
                <c:pt idx="731" formatCode="#,##0.00">
                  <c:v>0</c:v>
                </c:pt>
                <c:pt idx="732" formatCode="#,##0.00">
                  <c:v>0</c:v>
                </c:pt>
                <c:pt idx="733" formatCode="#,##0.00">
                  <c:v>0.15</c:v>
                </c:pt>
                <c:pt idx="734" formatCode="#,##0.00">
                  <c:v>0</c:v>
                </c:pt>
                <c:pt idx="735" formatCode="#,##0.00">
                  <c:v>0</c:v>
                </c:pt>
                <c:pt idx="736" formatCode="#,##0.00">
                  <c:v>0</c:v>
                </c:pt>
                <c:pt idx="737" formatCode="#,##0.00">
                  <c:v>0</c:v>
                </c:pt>
                <c:pt idx="738" formatCode="#,##0.00">
                  <c:v>0</c:v>
                </c:pt>
                <c:pt idx="739" formatCode="#,##0.00">
                  <c:v>0</c:v>
                </c:pt>
                <c:pt idx="740" formatCode="#,##0.00">
                  <c:v>2.2999999999999998</c:v>
                </c:pt>
                <c:pt idx="741" formatCode="#,##0.00">
                  <c:v>0</c:v>
                </c:pt>
                <c:pt idx="742" formatCode="#,##0.00">
                  <c:v>0</c:v>
                </c:pt>
                <c:pt idx="743" formatCode="#,##0.00">
                  <c:v>0</c:v>
                </c:pt>
                <c:pt idx="744" formatCode="#,##0.00">
                  <c:v>0</c:v>
                </c:pt>
                <c:pt idx="745" formatCode="#,##0.00">
                  <c:v>0</c:v>
                </c:pt>
                <c:pt idx="746" formatCode="#,##0.00">
                  <c:v>0</c:v>
                </c:pt>
                <c:pt idx="747" formatCode="#,##0.00">
                  <c:v>0</c:v>
                </c:pt>
                <c:pt idx="748" formatCode="#,##0.00">
                  <c:v>0</c:v>
                </c:pt>
                <c:pt idx="749" formatCode="#,##0.00">
                  <c:v>0</c:v>
                </c:pt>
                <c:pt idx="750" formatCode="#,##0.00">
                  <c:v>0</c:v>
                </c:pt>
                <c:pt idx="751" formatCode="#,##0.00">
                  <c:v>0</c:v>
                </c:pt>
                <c:pt idx="752" formatCode="#,##0.00">
                  <c:v>0</c:v>
                </c:pt>
                <c:pt idx="753" formatCode="#,##0.00">
                  <c:v>0</c:v>
                </c:pt>
                <c:pt idx="754" formatCode="#,##0.00">
                  <c:v>0</c:v>
                </c:pt>
                <c:pt idx="755" formatCode="#,##0.00">
                  <c:v>0</c:v>
                </c:pt>
                <c:pt idx="756" formatCode="#,##0.00">
                  <c:v>0</c:v>
                </c:pt>
                <c:pt idx="757" formatCode="#,##0.00">
                  <c:v>0</c:v>
                </c:pt>
                <c:pt idx="758" formatCode="#,##0.00">
                  <c:v>0</c:v>
                </c:pt>
                <c:pt idx="759" formatCode="#,##0.00">
                  <c:v>0</c:v>
                </c:pt>
                <c:pt idx="760" formatCode="#,##0.00">
                  <c:v>0</c:v>
                </c:pt>
                <c:pt idx="761" formatCode="#,##0.00">
                  <c:v>2</c:v>
                </c:pt>
                <c:pt idx="762" formatCode="#,##0.00">
                  <c:v>0</c:v>
                </c:pt>
                <c:pt idx="763" formatCode="#,##0.00">
                  <c:v>0</c:v>
                </c:pt>
                <c:pt idx="764" formatCode="#,##0.00">
                  <c:v>0</c:v>
                </c:pt>
                <c:pt idx="765" formatCode="#,##0.00">
                  <c:v>0</c:v>
                </c:pt>
                <c:pt idx="766" formatCode="#,##0.00">
                  <c:v>0</c:v>
                </c:pt>
                <c:pt idx="767" formatCode="#,##0.00">
                  <c:v>0</c:v>
                </c:pt>
                <c:pt idx="768" formatCode="#,##0.00">
                  <c:v>0</c:v>
                </c:pt>
                <c:pt idx="769" formatCode="#,##0.00">
                  <c:v>0</c:v>
                </c:pt>
                <c:pt idx="770" formatCode="#,##0.00">
                  <c:v>0</c:v>
                </c:pt>
                <c:pt idx="771" formatCode="#,##0.00">
                  <c:v>0</c:v>
                </c:pt>
                <c:pt idx="772" formatCode="#,##0.00">
                  <c:v>0</c:v>
                </c:pt>
                <c:pt idx="773" formatCode="#,##0.00">
                  <c:v>0</c:v>
                </c:pt>
                <c:pt idx="774" formatCode="#,##0.00">
                  <c:v>0</c:v>
                </c:pt>
                <c:pt idx="775" formatCode="#,##0.00">
                  <c:v>2</c:v>
                </c:pt>
                <c:pt idx="776" formatCode="#,##0.00">
                  <c:v>0</c:v>
                </c:pt>
                <c:pt idx="777" formatCode="#,##0.00">
                  <c:v>0</c:v>
                </c:pt>
                <c:pt idx="778" formatCode="#,##0.00">
                  <c:v>0</c:v>
                </c:pt>
                <c:pt idx="779" formatCode="#,##0.00">
                  <c:v>0</c:v>
                </c:pt>
                <c:pt idx="780" formatCode="#,##0.00">
                  <c:v>0</c:v>
                </c:pt>
                <c:pt idx="781" formatCode="#,##0.00">
                  <c:v>0</c:v>
                </c:pt>
                <c:pt idx="782" formatCode="#,##0.00">
                  <c:v>0</c:v>
                </c:pt>
                <c:pt idx="783" formatCode="#,##0.00">
                  <c:v>0</c:v>
                </c:pt>
                <c:pt idx="784" formatCode="#,##0.00">
                  <c:v>0</c:v>
                </c:pt>
                <c:pt idx="785" formatCode="#,##0.00">
                  <c:v>0</c:v>
                </c:pt>
                <c:pt idx="786" formatCode="#,##0.00">
                  <c:v>0</c:v>
                </c:pt>
                <c:pt idx="787" formatCode="#,##0.00">
                  <c:v>0</c:v>
                </c:pt>
                <c:pt idx="788" formatCode="#,##0.00">
                  <c:v>0</c:v>
                </c:pt>
                <c:pt idx="789" formatCode="#,##0.00">
                  <c:v>2</c:v>
                </c:pt>
                <c:pt idx="790" formatCode="#,##0.00">
                  <c:v>0</c:v>
                </c:pt>
                <c:pt idx="791" formatCode="#,##0.00">
                  <c:v>0</c:v>
                </c:pt>
                <c:pt idx="792" formatCode="#,##0.00">
                  <c:v>0</c:v>
                </c:pt>
                <c:pt idx="793" formatCode="#,##0.00">
                  <c:v>0</c:v>
                </c:pt>
                <c:pt idx="794" formatCode="#,##0.00">
                  <c:v>0</c:v>
                </c:pt>
                <c:pt idx="795" formatCode="#,##0.00">
                  <c:v>0</c:v>
                </c:pt>
                <c:pt idx="796" formatCode="#,##0.00">
                  <c:v>0</c:v>
                </c:pt>
                <c:pt idx="797" formatCode="#,##0.00">
                  <c:v>0</c:v>
                </c:pt>
                <c:pt idx="798" formatCode="#,##0.00">
                  <c:v>0</c:v>
                </c:pt>
                <c:pt idx="799" formatCode="#,##0.00">
                  <c:v>0</c:v>
                </c:pt>
                <c:pt idx="800" formatCode="#,##0.00">
                  <c:v>0</c:v>
                </c:pt>
                <c:pt idx="801" formatCode="#,##0.00">
                  <c:v>0</c:v>
                </c:pt>
                <c:pt idx="802" formatCode="#,##0.00">
                  <c:v>0</c:v>
                </c:pt>
                <c:pt idx="803" formatCode="#,##0.00">
                  <c:v>2</c:v>
                </c:pt>
                <c:pt idx="804" formatCode="#,##0.00">
                  <c:v>0</c:v>
                </c:pt>
                <c:pt idx="805" formatCode="#,##0.00">
                  <c:v>0</c:v>
                </c:pt>
                <c:pt idx="806" formatCode="#,##0.00">
                  <c:v>0</c:v>
                </c:pt>
                <c:pt idx="807" formatCode="#,##0.00">
                  <c:v>0</c:v>
                </c:pt>
                <c:pt idx="808" formatCode="#,##0.00">
                  <c:v>0</c:v>
                </c:pt>
                <c:pt idx="809" formatCode="#,##0.00">
                  <c:v>0</c:v>
                </c:pt>
                <c:pt idx="810" formatCode="#,##0.00">
                  <c:v>0</c:v>
                </c:pt>
                <c:pt idx="811" formatCode="#,##0.00">
                  <c:v>0</c:v>
                </c:pt>
                <c:pt idx="812" formatCode="#,##0.00">
                  <c:v>1.6</c:v>
                </c:pt>
                <c:pt idx="813" formatCode="#,##0.00">
                  <c:v>0</c:v>
                </c:pt>
                <c:pt idx="814" formatCode="#,##0.00">
                  <c:v>0</c:v>
                </c:pt>
                <c:pt idx="815" formatCode="#,##0.00">
                  <c:v>0</c:v>
                </c:pt>
                <c:pt idx="816" formatCode="#,##0.00">
                  <c:v>0</c:v>
                </c:pt>
                <c:pt idx="817" formatCode="#,##0.00">
                  <c:v>0</c:v>
                </c:pt>
                <c:pt idx="818" formatCode="#,##0.00">
                  <c:v>0</c:v>
                </c:pt>
                <c:pt idx="819" formatCode="#,##0.00">
                  <c:v>0</c:v>
                </c:pt>
                <c:pt idx="820" formatCode="#,##0.00">
                  <c:v>0</c:v>
                </c:pt>
                <c:pt idx="821" formatCode="#,##0.00">
                  <c:v>0</c:v>
                </c:pt>
                <c:pt idx="822" formatCode="#,##0.00">
                  <c:v>0</c:v>
                </c:pt>
                <c:pt idx="823" formatCode="#,##0.00">
                  <c:v>0</c:v>
                </c:pt>
                <c:pt idx="824" formatCode="#,##0.00">
                  <c:v>0</c:v>
                </c:pt>
                <c:pt idx="825" formatCode="#,##0.00">
                  <c:v>0</c:v>
                </c:pt>
                <c:pt idx="826" formatCode="#,##0.00">
                  <c:v>1.6</c:v>
                </c:pt>
                <c:pt idx="827" formatCode="#,##0.00">
                  <c:v>0</c:v>
                </c:pt>
                <c:pt idx="828" formatCode="#,##0.00">
                  <c:v>0</c:v>
                </c:pt>
                <c:pt idx="829" formatCode="#,##0.00">
                  <c:v>0</c:v>
                </c:pt>
                <c:pt idx="830" formatCode="#,##0.00">
                  <c:v>0</c:v>
                </c:pt>
                <c:pt idx="831" formatCode="#,##0.00">
                  <c:v>0</c:v>
                </c:pt>
                <c:pt idx="832" formatCode="#,##0.00">
                  <c:v>0</c:v>
                </c:pt>
                <c:pt idx="833" formatCode="#,##0.00">
                  <c:v>0</c:v>
                </c:pt>
                <c:pt idx="834" formatCode="#,##0.00">
                  <c:v>0</c:v>
                </c:pt>
                <c:pt idx="835" formatCode="#,##0.00">
                  <c:v>0</c:v>
                </c:pt>
                <c:pt idx="836" formatCode="#,##0.00">
                  <c:v>0</c:v>
                </c:pt>
                <c:pt idx="837" formatCode="#,##0.00">
                  <c:v>0</c:v>
                </c:pt>
                <c:pt idx="838" formatCode="#,##0.00">
                  <c:v>0</c:v>
                </c:pt>
                <c:pt idx="839" formatCode="#,##0.00">
                  <c:v>0</c:v>
                </c:pt>
                <c:pt idx="840" formatCode="#,##0.00">
                  <c:v>1.1000000000000001</c:v>
                </c:pt>
                <c:pt idx="841" formatCode="#,##0.00">
                  <c:v>0</c:v>
                </c:pt>
                <c:pt idx="842" formatCode="#,##0.00">
                  <c:v>0</c:v>
                </c:pt>
                <c:pt idx="843" formatCode="#,##0.00">
                  <c:v>0</c:v>
                </c:pt>
                <c:pt idx="844" formatCode="#,##0.00">
                  <c:v>0</c:v>
                </c:pt>
                <c:pt idx="845" formatCode="#,##0.00">
                  <c:v>0</c:v>
                </c:pt>
                <c:pt idx="846" formatCode="#,##0.00">
                  <c:v>0</c:v>
                </c:pt>
                <c:pt idx="847" formatCode="#,##0.00">
                  <c:v>0</c:v>
                </c:pt>
                <c:pt idx="848" formatCode="#,##0.00">
                  <c:v>0</c:v>
                </c:pt>
                <c:pt idx="849" formatCode="#,##0.00">
                  <c:v>0</c:v>
                </c:pt>
                <c:pt idx="850" formatCode="#,##0.00">
                  <c:v>0</c:v>
                </c:pt>
                <c:pt idx="851" formatCode="#,##0.00">
                  <c:v>0</c:v>
                </c:pt>
                <c:pt idx="852" formatCode="#,##0.00">
                  <c:v>0</c:v>
                </c:pt>
                <c:pt idx="853" formatCode="#,##0.00">
                  <c:v>0</c:v>
                </c:pt>
                <c:pt idx="854" formatCode="#,##0.00">
                  <c:v>2.5</c:v>
                </c:pt>
                <c:pt idx="855" formatCode="#,##0.00">
                  <c:v>0</c:v>
                </c:pt>
                <c:pt idx="856" formatCode="#,##0.00">
                  <c:v>0</c:v>
                </c:pt>
                <c:pt idx="857" formatCode="#,##0.00">
                  <c:v>0</c:v>
                </c:pt>
                <c:pt idx="858" formatCode="#,##0.00">
                  <c:v>0</c:v>
                </c:pt>
                <c:pt idx="859" formatCode="#,##0.00">
                  <c:v>0</c:v>
                </c:pt>
                <c:pt idx="860" formatCode="#,##0.00">
                  <c:v>0</c:v>
                </c:pt>
                <c:pt idx="861" formatCode="#,##0.00">
                  <c:v>0</c:v>
                </c:pt>
                <c:pt idx="862" formatCode="#,##0.00">
                  <c:v>0</c:v>
                </c:pt>
                <c:pt idx="863" formatCode="#,##0.00">
                  <c:v>0</c:v>
                </c:pt>
                <c:pt idx="864" formatCode="#,##0.00">
                  <c:v>0</c:v>
                </c:pt>
                <c:pt idx="865" formatCode="#,##0.00">
                  <c:v>0</c:v>
                </c:pt>
                <c:pt idx="866" formatCode="#,##0.00">
                  <c:v>0</c:v>
                </c:pt>
                <c:pt idx="867" formatCode="#,##0.00">
                  <c:v>0</c:v>
                </c:pt>
                <c:pt idx="868" formatCode="#,##0.00">
                  <c:v>0</c:v>
                </c:pt>
                <c:pt idx="869" formatCode="#,##0.00">
                  <c:v>0</c:v>
                </c:pt>
                <c:pt idx="870" formatCode="#,##0.00">
                  <c:v>0</c:v>
                </c:pt>
                <c:pt idx="871" formatCode="#,##0.00">
                  <c:v>0</c:v>
                </c:pt>
                <c:pt idx="872" formatCode="#,##0.00">
                  <c:v>0</c:v>
                </c:pt>
                <c:pt idx="873" formatCode="#,##0.00">
                  <c:v>0</c:v>
                </c:pt>
                <c:pt idx="874" formatCode="#,##0.00">
                  <c:v>0</c:v>
                </c:pt>
                <c:pt idx="875" formatCode="#,##0.00">
                  <c:v>0</c:v>
                </c:pt>
                <c:pt idx="876" formatCode="#,##0.00">
                  <c:v>0</c:v>
                </c:pt>
                <c:pt idx="877" formatCode="#,##0.00">
                  <c:v>0</c:v>
                </c:pt>
                <c:pt idx="878" formatCode="#,##0.00">
                  <c:v>0</c:v>
                </c:pt>
                <c:pt idx="879" formatCode="#,##0.00">
                  <c:v>0</c:v>
                </c:pt>
                <c:pt idx="880" formatCode="#,##0.00">
                  <c:v>0</c:v>
                </c:pt>
                <c:pt idx="881" formatCode="#,##0.00">
                  <c:v>0</c:v>
                </c:pt>
                <c:pt idx="882" formatCode="#,##0.00">
                  <c:v>0</c:v>
                </c:pt>
                <c:pt idx="883" formatCode="#,##0.00">
                  <c:v>0</c:v>
                </c:pt>
                <c:pt idx="884" formatCode="#,##0.00">
                  <c:v>0</c:v>
                </c:pt>
                <c:pt idx="885" formatCode="#,##0.00">
                  <c:v>0</c:v>
                </c:pt>
                <c:pt idx="886" formatCode="#,##0.00">
                  <c:v>0</c:v>
                </c:pt>
                <c:pt idx="887" formatCode="#,##0.00">
                  <c:v>0</c:v>
                </c:pt>
                <c:pt idx="888" formatCode="#,##0.00">
                  <c:v>0</c:v>
                </c:pt>
                <c:pt idx="889" formatCode="#,##0.00">
                  <c:v>0</c:v>
                </c:pt>
                <c:pt idx="890" formatCode="#,##0.00">
                  <c:v>0</c:v>
                </c:pt>
                <c:pt idx="891" formatCode="#,##0.00">
                  <c:v>0</c:v>
                </c:pt>
                <c:pt idx="892" formatCode="#,##0.00">
                  <c:v>0</c:v>
                </c:pt>
                <c:pt idx="893" formatCode="#,##0.00">
                  <c:v>0</c:v>
                </c:pt>
                <c:pt idx="894" formatCode="#,##0.00">
                  <c:v>0</c:v>
                </c:pt>
                <c:pt idx="895" formatCode="#,##0.00">
                  <c:v>0</c:v>
                </c:pt>
                <c:pt idx="896" formatCode="#,##0.00">
                  <c:v>0</c:v>
                </c:pt>
                <c:pt idx="897" formatCode="#,##0.00">
                  <c:v>0</c:v>
                </c:pt>
                <c:pt idx="898" formatCode="#,##0.00">
                  <c:v>0</c:v>
                </c:pt>
                <c:pt idx="899" formatCode="#,##0.00">
                  <c:v>0</c:v>
                </c:pt>
                <c:pt idx="900" formatCode="#,##0.00">
                  <c:v>0</c:v>
                </c:pt>
                <c:pt idx="901" formatCode="#,##0.00">
                  <c:v>0</c:v>
                </c:pt>
                <c:pt idx="902" formatCode="#,##0.00">
                  <c:v>0</c:v>
                </c:pt>
                <c:pt idx="903" formatCode="#,##0.00">
                  <c:v>0</c:v>
                </c:pt>
                <c:pt idx="904" formatCode="#,##0.00">
                  <c:v>0</c:v>
                </c:pt>
                <c:pt idx="905" formatCode="#,##0.00">
                  <c:v>0</c:v>
                </c:pt>
                <c:pt idx="906" formatCode="#,##0.00">
                  <c:v>0</c:v>
                </c:pt>
                <c:pt idx="907" formatCode="#,##0.00">
                  <c:v>0</c:v>
                </c:pt>
                <c:pt idx="908" formatCode="#,##0.00">
                  <c:v>0</c:v>
                </c:pt>
                <c:pt idx="909" formatCode="#,##0.00">
                  <c:v>0</c:v>
                </c:pt>
                <c:pt idx="910" formatCode="#,##0.00">
                  <c:v>0</c:v>
                </c:pt>
                <c:pt idx="911" formatCode="#,##0.00">
                  <c:v>0</c:v>
                </c:pt>
                <c:pt idx="912" formatCode="#,##0.00">
                  <c:v>0</c:v>
                </c:pt>
                <c:pt idx="913" formatCode="#,##0.00">
                  <c:v>0</c:v>
                </c:pt>
                <c:pt idx="914" formatCode="#,##0.00">
                  <c:v>0</c:v>
                </c:pt>
                <c:pt idx="915" formatCode="#,##0.00">
                  <c:v>0</c:v>
                </c:pt>
                <c:pt idx="916" formatCode="#,##0.00">
                  <c:v>0</c:v>
                </c:pt>
                <c:pt idx="917" formatCode="#,##0.00">
                  <c:v>0</c:v>
                </c:pt>
                <c:pt idx="918" formatCode="#,##0.00">
                  <c:v>0</c:v>
                </c:pt>
                <c:pt idx="919" formatCode="#,##0.00">
                  <c:v>0</c:v>
                </c:pt>
                <c:pt idx="920" formatCode="#,##0.00">
                  <c:v>0</c:v>
                </c:pt>
                <c:pt idx="921" formatCode="#,##0.00">
                  <c:v>0</c:v>
                </c:pt>
                <c:pt idx="922" formatCode="#,##0.00">
                  <c:v>0</c:v>
                </c:pt>
                <c:pt idx="923" formatCode="#,##0.00">
                  <c:v>0</c:v>
                </c:pt>
                <c:pt idx="924" formatCode="#,##0.00">
                  <c:v>0</c:v>
                </c:pt>
                <c:pt idx="925" formatCode="#,##0.00">
                  <c:v>0</c:v>
                </c:pt>
                <c:pt idx="926" formatCode="#,##0.00">
                  <c:v>0</c:v>
                </c:pt>
                <c:pt idx="927" formatCode="#,##0.00">
                  <c:v>0</c:v>
                </c:pt>
                <c:pt idx="928" formatCode="#,##0.00">
                  <c:v>0</c:v>
                </c:pt>
                <c:pt idx="929" formatCode="#,##0.00">
                  <c:v>0</c:v>
                </c:pt>
                <c:pt idx="930" formatCode="#,##0.00">
                  <c:v>0</c:v>
                </c:pt>
                <c:pt idx="931" formatCode="#,##0.00">
                  <c:v>0</c:v>
                </c:pt>
                <c:pt idx="932" formatCode="#,##0.00">
                  <c:v>0</c:v>
                </c:pt>
                <c:pt idx="933" formatCode="#,##0.00">
                  <c:v>0</c:v>
                </c:pt>
                <c:pt idx="934" formatCode="#,##0.00">
                  <c:v>0</c:v>
                </c:pt>
                <c:pt idx="935" formatCode="#,##0.00">
                  <c:v>0</c:v>
                </c:pt>
                <c:pt idx="936" formatCode="#,##0.00">
                  <c:v>0</c:v>
                </c:pt>
                <c:pt idx="937" formatCode="#,##0.00">
                  <c:v>0</c:v>
                </c:pt>
                <c:pt idx="938" formatCode="#,##0.00">
                  <c:v>0</c:v>
                </c:pt>
                <c:pt idx="939" formatCode="#,##0.00">
                  <c:v>0</c:v>
                </c:pt>
                <c:pt idx="940" formatCode="#,##0.00">
                  <c:v>0</c:v>
                </c:pt>
                <c:pt idx="941" formatCode="#,##0.00">
                  <c:v>0</c:v>
                </c:pt>
                <c:pt idx="942" formatCode="#,##0.00">
                  <c:v>0</c:v>
                </c:pt>
                <c:pt idx="943" formatCode="#,##0.00">
                  <c:v>0</c:v>
                </c:pt>
                <c:pt idx="944" formatCode="#,##0.00">
                  <c:v>0</c:v>
                </c:pt>
                <c:pt idx="945" formatCode="#,##0.00">
                  <c:v>0</c:v>
                </c:pt>
                <c:pt idx="946" formatCode="#,##0.00">
                  <c:v>0</c:v>
                </c:pt>
                <c:pt idx="947" formatCode="#,##0.00">
                  <c:v>0</c:v>
                </c:pt>
                <c:pt idx="948" formatCode="#,##0.00">
                  <c:v>0</c:v>
                </c:pt>
                <c:pt idx="949" formatCode="#,##0.00">
                  <c:v>0</c:v>
                </c:pt>
                <c:pt idx="950" formatCode="#,##0.00">
                  <c:v>0</c:v>
                </c:pt>
                <c:pt idx="951" formatCode="#,##0.00">
                  <c:v>0</c:v>
                </c:pt>
                <c:pt idx="952" formatCode="#,##0.00">
                  <c:v>0</c:v>
                </c:pt>
                <c:pt idx="953" formatCode="#,##0.00">
                  <c:v>0</c:v>
                </c:pt>
                <c:pt idx="954" formatCode="#,##0.00">
                  <c:v>0</c:v>
                </c:pt>
                <c:pt idx="955" formatCode="#,##0.00">
                  <c:v>0</c:v>
                </c:pt>
                <c:pt idx="956" formatCode="#,##0.00">
                  <c:v>0</c:v>
                </c:pt>
                <c:pt idx="957" formatCode="#,##0.00">
                  <c:v>0</c:v>
                </c:pt>
                <c:pt idx="958" formatCode="#,##0.00">
                  <c:v>0</c:v>
                </c:pt>
                <c:pt idx="959" formatCode="#,##0.00">
                  <c:v>0</c:v>
                </c:pt>
                <c:pt idx="960" formatCode="#,##0.00">
                  <c:v>0</c:v>
                </c:pt>
                <c:pt idx="961" formatCode="#,##0.00">
                  <c:v>0</c:v>
                </c:pt>
                <c:pt idx="962" formatCode="#,##0.00">
                  <c:v>0</c:v>
                </c:pt>
                <c:pt idx="963" formatCode="#,##0.00">
                  <c:v>0</c:v>
                </c:pt>
                <c:pt idx="964" formatCode="#,##0.00">
                  <c:v>0</c:v>
                </c:pt>
                <c:pt idx="965" formatCode="#,##0.00">
                  <c:v>0</c:v>
                </c:pt>
                <c:pt idx="966" formatCode="#,##0.00">
                  <c:v>0</c:v>
                </c:pt>
                <c:pt idx="967" formatCode="#,##0.00">
                  <c:v>0</c:v>
                </c:pt>
                <c:pt idx="968" formatCode="#,##0.00">
                  <c:v>0</c:v>
                </c:pt>
                <c:pt idx="969" formatCode="#,##0.00">
                  <c:v>0</c:v>
                </c:pt>
                <c:pt idx="970" formatCode="#,##0.00">
                  <c:v>0</c:v>
                </c:pt>
                <c:pt idx="971" formatCode="#,##0.00">
                  <c:v>0</c:v>
                </c:pt>
                <c:pt idx="972" formatCode="#,##0.00">
                  <c:v>0</c:v>
                </c:pt>
                <c:pt idx="973" formatCode="#,##0.00">
                  <c:v>0</c:v>
                </c:pt>
                <c:pt idx="974" formatCode="#,##0.00">
                  <c:v>0</c:v>
                </c:pt>
                <c:pt idx="975" formatCode="#,##0.00">
                  <c:v>0</c:v>
                </c:pt>
                <c:pt idx="976" formatCode="#,##0.00">
                  <c:v>0</c:v>
                </c:pt>
                <c:pt idx="977" formatCode="#,##0.00">
                  <c:v>0</c:v>
                </c:pt>
                <c:pt idx="978" formatCode="#,##0.00">
                  <c:v>0</c:v>
                </c:pt>
                <c:pt idx="979" formatCode="#,##0.00">
                  <c:v>0</c:v>
                </c:pt>
                <c:pt idx="980" formatCode="#,##0.00">
                  <c:v>0</c:v>
                </c:pt>
                <c:pt idx="981" formatCode="#,##0.00">
                  <c:v>0</c:v>
                </c:pt>
                <c:pt idx="982" formatCode="#,##0.00">
                  <c:v>0</c:v>
                </c:pt>
                <c:pt idx="983" formatCode="#,##0.00">
                  <c:v>0</c:v>
                </c:pt>
                <c:pt idx="984" formatCode="#,##0.00">
                  <c:v>0</c:v>
                </c:pt>
                <c:pt idx="985" formatCode="#,##0.00">
                  <c:v>0</c:v>
                </c:pt>
                <c:pt idx="986" formatCode="#,##0.00">
                  <c:v>0</c:v>
                </c:pt>
                <c:pt idx="987" formatCode="#,##0.00">
                  <c:v>0</c:v>
                </c:pt>
                <c:pt idx="988" formatCode="#,##0.00">
                  <c:v>0</c:v>
                </c:pt>
                <c:pt idx="989" formatCode="#,##0.00">
                  <c:v>0</c:v>
                </c:pt>
                <c:pt idx="990" formatCode="#,##0.00">
                  <c:v>0</c:v>
                </c:pt>
                <c:pt idx="991" formatCode="#,##0.00">
                  <c:v>0</c:v>
                </c:pt>
                <c:pt idx="992" formatCode="#,##0.00">
                  <c:v>0</c:v>
                </c:pt>
                <c:pt idx="993" formatCode="#,##0.00">
                  <c:v>0</c:v>
                </c:pt>
                <c:pt idx="994" formatCode="#,##0.00">
                  <c:v>0</c:v>
                </c:pt>
                <c:pt idx="995" formatCode="#,##0.00">
                  <c:v>0</c:v>
                </c:pt>
                <c:pt idx="996" formatCode="#,##0.00">
                  <c:v>0</c:v>
                </c:pt>
                <c:pt idx="997" formatCode="#,##0.00">
                  <c:v>0</c:v>
                </c:pt>
                <c:pt idx="998" formatCode="#,##0.00">
                  <c:v>0</c:v>
                </c:pt>
                <c:pt idx="999" formatCode="#,##0.00">
                  <c:v>0</c:v>
                </c:pt>
                <c:pt idx="1000" formatCode="#,##0.00">
                  <c:v>0</c:v>
                </c:pt>
                <c:pt idx="1001" formatCode="#,##0.00">
                  <c:v>0</c:v>
                </c:pt>
                <c:pt idx="1002" formatCode="#,##0.00">
                  <c:v>0</c:v>
                </c:pt>
                <c:pt idx="1003" formatCode="#,##0.00">
                  <c:v>0</c:v>
                </c:pt>
                <c:pt idx="1004" formatCode="#,##0.00">
                  <c:v>0</c:v>
                </c:pt>
                <c:pt idx="1005" formatCode="#,##0.00">
                  <c:v>0</c:v>
                </c:pt>
                <c:pt idx="1006" formatCode="#,##0.00">
                  <c:v>0</c:v>
                </c:pt>
                <c:pt idx="1007" formatCode="#,##0.00">
                  <c:v>0</c:v>
                </c:pt>
                <c:pt idx="1008" formatCode="#,##0.00">
                  <c:v>0</c:v>
                </c:pt>
                <c:pt idx="1009" formatCode="#,##0.00">
                  <c:v>0</c:v>
                </c:pt>
                <c:pt idx="1010" formatCode="#,##0.00">
                  <c:v>0</c:v>
                </c:pt>
                <c:pt idx="1011" formatCode="#,##0.00">
                  <c:v>0</c:v>
                </c:pt>
                <c:pt idx="1012" formatCode="#,##0.00">
                  <c:v>0</c:v>
                </c:pt>
                <c:pt idx="1013" formatCode="#,##0.00">
                  <c:v>0</c:v>
                </c:pt>
                <c:pt idx="1014" formatCode="#,##0.00">
                  <c:v>0</c:v>
                </c:pt>
                <c:pt idx="1015" formatCode="#,##0.00">
                  <c:v>0</c:v>
                </c:pt>
                <c:pt idx="1016" formatCode="#,##0.00">
                  <c:v>0</c:v>
                </c:pt>
                <c:pt idx="1017" formatCode="#,##0.00">
                  <c:v>0</c:v>
                </c:pt>
                <c:pt idx="1018" formatCode="#,##0.00">
                  <c:v>0</c:v>
                </c:pt>
                <c:pt idx="1019" formatCode="#,##0.00">
                  <c:v>0</c:v>
                </c:pt>
                <c:pt idx="1020" formatCode="#,##0.00">
                  <c:v>0</c:v>
                </c:pt>
                <c:pt idx="1021" formatCode="#,##0.00">
                  <c:v>0</c:v>
                </c:pt>
                <c:pt idx="1022" formatCode="#,##0.00">
                  <c:v>0</c:v>
                </c:pt>
                <c:pt idx="1023" formatCode="#,##0.00">
                  <c:v>0</c:v>
                </c:pt>
                <c:pt idx="1024" formatCode="#,##0.00">
                  <c:v>0</c:v>
                </c:pt>
                <c:pt idx="1025" formatCode="#,##0.00">
                  <c:v>0</c:v>
                </c:pt>
                <c:pt idx="1026" formatCode="#,##0.00">
                  <c:v>0</c:v>
                </c:pt>
                <c:pt idx="1027" formatCode="#,##0.00">
                  <c:v>0</c:v>
                </c:pt>
                <c:pt idx="1028" formatCode="#,##0.00">
                  <c:v>0</c:v>
                </c:pt>
                <c:pt idx="1029" formatCode="#,##0.00">
                  <c:v>0</c:v>
                </c:pt>
                <c:pt idx="1030" formatCode="#,##0.00">
                  <c:v>0</c:v>
                </c:pt>
                <c:pt idx="1031" formatCode="#,##0.00">
                  <c:v>0</c:v>
                </c:pt>
                <c:pt idx="1032" formatCode="#,##0.00">
                  <c:v>0</c:v>
                </c:pt>
                <c:pt idx="1033" formatCode="#,##0.00">
                  <c:v>0</c:v>
                </c:pt>
                <c:pt idx="1034" formatCode="#,##0.00">
                  <c:v>0</c:v>
                </c:pt>
                <c:pt idx="1035" formatCode="#,##0.00">
                  <c:v>0</c:v>
                </c:pt>
                <c:pt idx="1036" formatCode="#,##0.00">
                  <c:v>0</c:v>
                </c:pt>
                <c:pt idx="1037" formatCode="#,##0.00">
                  <c:v>0</c:v>
                </c:pt>
                <c:pt idx="1038" formatCode="#,##0.00">
                  <c:v>0</c:v>
                </c:pt>
                <c:pt idx="1039" formatCode="#,##0.00">
                  <c:v>0</c:v>
                </c:pt>
                <c:pt idx="1040" formatCode="#,##0.00">
                  <c:v>0</c:v>
                </c:pt>
                <c:pt idx="1041" formatCode="#,##0.00">
                  <c:v>0</c:v>
                </c:pt>
                <c:pt idx="1042" formatCode="#,##0.00">
                  <c:v>0</c:v>
                </c:pt>
                <c:pt idx="1043" formatCode="#,##0.00">
                  <c:v>0</c:v>
                </c:pt>
                <c:pt idx="1044" formatCode="#,##0.00">
                  <c:v>0</c:v>
                </c:pt>
                <c:pt idx="1045" formatCode="#,##0.00">
                  <c:v>0</c:v>
                </c:pt>
                <c:pt idx="1046" formatCode="#,##0.00">
                  <c:v>0</c:v>
                </c:pt>
                <c:pt idx="1047" formatCode="#,##0.00">
                  <c:v>0</c:v>
                </c:pt>
                <c:pt idx="1048" formatCode="#,##0.00">
                  <c:v>0</c:v>
                </c:pt>
                <c:pt idx="1049" formatCode="#,##0.00">
                  <c:v>0</c:v>
                </c:pt>
                <c:pt idx="1050" formatCode="#,##0.00">
                  <c:v>0</c:v>
                </c:pt>
                <c:pt idx="1051" formatCode="#,##0.00">
                  <c:v>0</c:v>
                </c:pt>
                <c:pt idx="1052" formatCode="#,##0.00">
                  <c:v>0</c:v>
                </c:pt>
                <c:pt idx="1053" formatCode="#,##0.00">
                  <c:v>0</c:v>
                </c:pt>
                <c:pt idx="1054" formatCode="#,##0.00">
                  <c:v>0</c:v>
                </c:pt>
                <c:pt idx="1055" formatCode="#,##0.00">
                  <c:v>0</c:v>
                </c:pt>
                <c:pt idx="1056" formatCode="#,##0.00">
                  <c:v>0</c:v>
                </c:pt>
                <c:pt idx="1057" formatCode="#,##0.00">
                  <c:v>0</c:v>
                </c:pt>
                <c:pt idx="1058" formatCode="#,##0.00">
                  <c:v>0</c:v>
                </c:pt>
                <c:pt idx="1059" formatCode="#,##0.00">
                  <c:v>0</c:v>
                </c:pt>
                <c:pt idx="1060" formatCode="#,##0.00">
                  <c:v>0</c:v>
                </c:pt>
                <c:pt idx="1061" formatCode="#,##0.00">
                  <c:v>0</c:v>
                </c:pt>
                <c:pt idx="1062" formatCode="#,##0.00">
                  <c:v>0</c:v>
                </c:pt>
                <c:pt idx="1063" formatCode="#,##0.00">
                  <c:v>0</c:v>
                </c:pt>
                <c:pt idx="1064" formatCode="#,##0.00">
                  <c:v>0</c:v>
                </c:pt>
                <c:pt idx="1065" formatCode="#,##0.00">
                  <c:v>0</c:v>
                </c:pt>
                <c:pt idx="1066" formatCode="#,##0.00">
                  <c:v>0</c:v>
                </c:pt>
                <c:pt idx="1067" formatCode="#,##0.00">
                  <c:v>0</c:v>
                </c:pt>
                <c:pt idx="1068" formatCode="#,##0.00">
                  <c:v>0</c:v>
                </c:pt>
                <c:pt idx="1069" formatCode="#,##0.00">
                  <c:v>0</c:v>
                </c:pt>
                <c:pt idx="1070" formatCode="#,##0.00">
                  <c:v>0</c:v>
                </c:pt>
                <c:pt idx="1071" formatCode="#,##0.00">
                  <c:v>0</c:v>
                </c:pt>
                <c:pt idx="1072" formatCode="#,##0.00">
                  <c:v>0</c:v>
                </c:pt>
                <c:pt idx="1073" formatCode="#,##0.00">
                  <c:v>0</c:v>
                </c:pt>
                <c:pt idx="1074" formatCode="#,##0.00">
                  <c:v>0</c:v>
                </c:pt>
                <c:pt idx="1075" formatCode="#,##0.00">
                  <c:v>0</c:v>
                </c:pt>
                <c:pt idx="1076" formatCode="#,##0.00">
                  <c:v>0</c:v>
                </c:pt>
                <c:pt idx="1077" formatCode="#,##0.00">
                  <c:v>0</c:v>
                </c:pt>
                <c:pt idx="1078" formatCode="#,##0.00">
                  <c:v>0</c:v>
                </c:pt>
                <c:pt idx="1079" formatCode="#,##0.00">
                  <c:v>0</c:v>
                </c:pt>
                <c:pt idx="1080" formatCode="#,##0.00">
                  <c:v>0</c:v>
                </c:pt>
                <c:pt idx="1081" formatCode="#,##0.00">
                  <c:v>0</c:v>
                </c:pt>
                <c:pt idx="1082" formatCode="#,##0.00">
                  <c:v>0</c:v>
                </c:pt>
                <c:pt idx="1083" formatCode="#,##0.00">
                  <c:v>0</c:v>
                </c:pt>
                <c:pt idx="1084" formatCode="#,##0.00">
                  <c:v>0</c:v>
                </c:pt>
                <c:pt idx="1085" formatCode="#,##0.00">
                  <c:v>0</c:v>
                </c:pt>
                <c:pt idx="1086" formatCode="#,##0.00">
                  <c:v>0</c:v>
                </c:pt>
                <c:pt idx="1087" formatCode="#,##0.00">
                  <c:v>0</c:v>
                </c:pt>
                <c:pt idx="1088" formatCode="#,##0.00">
                  <c:v>0</c:v>
                </c:pt>
                <c:pt idx="1089" formatCode="#,##0.00">
                  <c:v>0</c:v>
                </c:pt>
                <c:pt idx="1090" formatCode="#,##0.00">
                  <c:v>0</c:v>
                </c:pt>
                <c:pt idx="1091" formatCode="#,##0.00">
                  <c:v>0</c:v>
                </c:pt>
                <c:pt idx="1092" formatCode="#,##0.00">
                  <c:v>0</c:v>
                </c:pt>
                <c:pt idx="1093" formatCode="#,##0.00">
                  <c:v>0</c:v>
                </c:pt>
                <c:pt idx="1094" formatCode="#,##0.00">
                  <c:v>0</c:v>
                </c:pt>
                <c:pt idx="1095" formatCode="#,##0.00">
                  <c:v>0</c:v>
                </c:pt>
                <c:pt idx="1096" formatCode="#,##0.00">
                  <c:v>0</c:v>
                </c:pt>
                <c:pt idx="1097" formatCode="#,##0.00">
                  <c:v>0</c:v>
                </c:pt>
                <c:pt idx="1098" formatCode="#,##0.00">
                  <c:v>0</c:v>
                </c:pt>
                <c:pt idx="1099" formatCode="#,##0.00">
                  <c:v>0</c:v>
                </c:pt>
                <c:pt idx="1100" formatCode="#,##0.00">
                  <c:v>0</c:v>
                </c:pt>
                <c:pt idx="1101" formatCode="#,##0.00">
                  <c:v>0</c:v>
                </c:pt>
                <c:pt idx="1102" formatCode="#,##0.00">
                  <c:v>0</c:v>
                </c:pt>
                <c:pt idx="1103" formatCode="#,##0.00">
                  <c:v>0</c:v>
                </c:pt>
                <c:pt idx="1104" formatCode="#,##0.00">
                  <c:v>0</c:v>
                </c:pt>
                <c:pt idx="1105" formatCode="#,##0.00">
                  <c:v>0</c:v>
                </c:pt>
                <c:pt idx="1106" formatCode="#,##0.00">
                  <c:v>0</c:v>
                </c:pt>
                <c:pt idx="1107" formatCode="#,##0.00">
                  <c:v>0</c:v>
                </c:pt>
                <c:pt idx="1108" formatCode="#,##0.00">
                  <c:v>0</c:v>
                </c:pt>
                <c:pt idx="1109" formatCode="#,##0.00">
                  <c:v>0</c:v>
                </c:pt>
                <c:pt idx="1110" formatCode="#,##0.00">
                  <c:v>0</c:v>
                </c:pt>
                <c:pt idx="1111" formatCode="#,##0.00">
                  <c:v>0</c:v>
                </c:pt>
                <c:pt idx="1112" formatCode="#,##0.00">
                  <c:v>0</c:v>
                </c:pt>
                <c:pt idx="1113" formatCode="#,##0.00">
                  <c:v>0</c:v>
                </c:pt>
                <c:pt idx="1114" formatCode="#,##0.00">
                  <c:v>0</c:v>
                </c:pt>
                <c:pt idx="1115" formatCode="#,##0.00">
                  <c:v>0</c:v>
                </c:pt>
                <c:pt idx="1116" formatCode="#,##0.00">
                  <c:v>0</c:v>
                </c:pt>
                <c:pt idx="1117" formatCode="#,##0.00">
                  <c:v>0</c:v>
                </c:pt>
                <c:pt idx="1118" formatCode="#,##0.00">
                  <c:v>0</c:v>
                </c:pt>
                <c:pt idx="1119" formatCode="#,##0.00">
                  <c:v>0</c:v>
                </c:pt>
                <c:pt idx="1120" formatCode="#,##0.00">
                  <c:v>0</c:v>
                </c:pt>
                <c:pt idx="1121" formatCode="#,##0.00">
                  <c:v>0</c:v>
                </c:pt>
                <c:pt idx="1122" formatCode="#,##0.00">
                  <c:v>0</c:v>
                </c:pt>
                <c:pt idx="1123" formatCode="#,##0.00">
                  <c:v>0</c:v>
                </c:pt>
                <c:pt idx="1124" formatCode="#,##0.00">
                  <c:v>0</c:v>
                </c:pt>
                <c:pt idx="1125" formatCode="#,##0.00">
                  <c:v>0</c:v>
                </c:pt>
                <c:pt idx="1126" formatCode="#,##0.00">
                  <c:v>0</c:v>
                </c:pt>
                <c:pt idx="1127" formatCode="#,##0.00">
                  <c:v>0</c:v>
                </c:pt>
                <c:pt idx="1128" formatCode="#,##0.00">
                  <c:v>0</c:v>
                </c:pt>
                <c:pt idx="1129" formatCode="#,##0.00">
                  <c:v>0</c:v>
                </c:pt>
                <c:pt idx="1130" formatCode="#,##0.00">
                  <c:v>0</c:v>
                </c:pt>
                <c:pt idx="1131" formatCode="#,##0.00">
                  <c:v>0</c:v>
                </c:pt>
                <c:pt idx="1132" formatCode="#,##0.00">
                  <c:v>0</c:v>
                </c:pt>
                <c:pt idx="1133" formatCode="#,##0.00">
                  <c:v>0</c:v>
                </c:pt>
                <c:pt idx="1134" formatCode="#,##0.00">
                  <c:v>0</c:v>
                </c:pt>
                <c:pt idx="1135" formatCode="#,##0.00">
                  <c:v>0</c:v>
                </c:pt>
                <c:pt idx="1136" formatCode="#,##0.00">
                  <c:v>0</c:v>
                </c:pt>
                <c:pt idx="1137" formatCode="#,##0.00">
                  <c:v>0</c:v>
                </c:pt>
                <c:pt idx="1138" formatCode="#,##0.00">
                  <c:v>0</c:v>
                </c:pt>
                <c:pt idx="1139" formatCode="#,##0.00">
                  <c:v>0</c:v>
                </c:pt>
                <c:pt idx="1140" formatCode="#,##0.00">
                  <c:v>0</c:v>
                </c:pt>
                <c:pt idx="1141" formatCode="#,##0.00">
                  <c:v>0</c:v>
                </c:pt>
                <c:pt idx="1142" formatCode="#,##0.00">
                  <c:v>0</c:v>
                </c:pt>
                <c:pt idx="1143" formatCode="#,##0.00">
                  <c:v>0</c:v>
                </c:pt>
                <c:pt idx="1144" formatCode="#,##0.00">
                  <c:v>0</c:v>
                </c:pt>
                <c:pt idx="1145" formatCode="#,##0.00">
                  <c:v>0</c:v>
                </c:pt>
                <c:pt idx="1146" formatCode="#,##0.00">
                  <c:v>0</c:v>
                </c:pt>
                <c:pt idx="1147" formatCode="#,##0.00">
                  <c:v>0</c:v>
                </c:pt>
                <c:pt idx="1148" formatCode="#,##0.00">
                  <c:v>0</c:v>
                </c:pt>
                <c:pt idx="1149" formatCode="#,##0.00">
                  <c:v>0</c:v>
                </c:pt>
                <c:pt idx="1150" formatCode="#,##0.00">
                  <c:v>0</c:v>
                </c:pt>
                <c:pt idx="1151" formatCode="#,##0.00">
                  <c:v>0</c:v>
                </c:pt>
                <c:pt idx="1152" formatCode="#,##0.00">
                  <c:v>0</c:v>
                </c:pt>
                <c:pt idx="1153" formatCode="#,##0.00">
                  <c:v>0</c:v>
                </c:pt>
                <c:pt idx="1154" formatCode="#,##0.00">
                  <c:v>0</c:v>
                </c:pt>
                <c:pt idx="1155" formatCode="#,##0.00">
                  <c:v>0</c:v>
                </c:pt>
                <c:pt idx="1156" formatCode="#,##0.00">
                  <c:v>0</c:v>
                </c:pt>
                <c:pt idx="1157" formatCode="#,##0.00">
                  <c:v>0</c:v>
                </c:pt>
                <c:pt idx="1158" formatCode="#,##0.00">
                  <c:v>0</c:v>
                </c:pt>
                <c:pt idx="1159" formatCode="#,##0.00">
                  <c:v>0</c:v>
                </c:pt>
                <c:pt idx="1160" formatCode="#,##0.00">
                  <c:v>0</c:v>
                </c:pt>
                <c:pt idx="1161" formatCode="#,##0.00">
                  <c:v>0</c:v>
                </c:pt>
                <c:pt idx="1162" formatCode="#,##0.00">
                  <c:v>2.1</c:v>
                </c:pt>
                <c:pt idx="1163" formatCode="#,##0.00">
                  <c:v>0</c:v>
                </c:pt>
                <c:pt idx="1164" formatCode="#,##0.00">
                  <c:v>0</c:v>
                </c:pt>
                <c:pt idx="1165" formatCode="#,##0.00">
                  <c:v>0</c:v>
                </c:pt>
                <c:pt idx="1166" formatCode="#,##0.00">
                  <c:v>0</c:v>
                </c:pt>
                <c:pt idx="1167" formatCode="#,##0.00">
                  <c:v>0</c:v>
                </c:pt>
                <c:pt idx="1168" formatCode="#,##0.00">
                  <c:v>0</c:v>
                </c:pt>
                <c:pt idx="1169" formatCode="#,##0.00">
                  <c:v>4.3</c:v>
                </c:pt>
                <c:pt idx="1170" formatCode="#,##0.00">
                  <c:v>0</c:v>
                </c:pt>
                <c:pt idx="1171" formatCode="#,##0.00">
                  <c:v>0</c:v>
                </c:pt>
                <c:pt idx="1172" formatCode="#,##0.00">
                  <c:v>0</c:v>
                </c:pt>
                <c:pt idx="1173" formatCode="#,##0.00">
                  <c:v>0</c:v>
                </c:pt>
                <c:pt idx="1174" formatCode="#,##0.00">
                  <c:v>0</c:v>
                </c:pt>
                <c:pt idx="1175" formatCode="#,##0.00">
                  <c:v>0</c:v>
                </c:pt>
                <c:pt idx="1176" formatCode="#,##0.00">
                  <c:v>0</c:v>
                </c:pt>
                <c:pt idx="1177" formatCode="#,##0.00">
                  <c:v>0</c:v>
                </c:pt>
                <c:pt idx="1178" formatCode="#,##0.00">
                  <c:v>0</c:v>
                </c:pt>
                <c:pt idx="1179" formatCode="#,##0.00">
                  <c:v>0</c:v>
                </c:pt>
                <c:pt idx="1180" formatCode="#,##0.00">
                  <c:v>0</c:v>
                </c:pt>
                <c:pt idx="1181" formatCode="#,##0.00">
                  <c:v>0</c:v>
                </c:pt>
                <c:pt idx="1182" formatCode="#,##0.00">
                  <c:v>0</c:v>
                </c:pt>
                <c:pt idx="1183" formatCode="#,##0.00">
                  <c:v>3.7</c:v>
                </c:pt>
                <c:pt idx="1184" formatCode="#,##0.00">
                  <c:v>0</c:v>
                </c:pt>
                <c:pt idx="1185" formatCode="#,##0.00">
                  <c:v>0</c:v>
                </c:pt>
                <c:pt idx="1186" formatCode="#,##0.00">
                  <c:v>0</c:v>
                </c:pt>
                <c:pt idx="1187" formatCode="#,##0.00">
                  <c:v>0</c:v>
                </c:pt>
                <c:pt idx="1188" formatCode="#,##0.00">
                  <c:v>0</c:v>
                </c:pt>
                <c:pt idx="1189" formatCode="#,##0.00">
                  <c:v>0</c:v>
                </c:pt>
                <c:pt idx="1190" formatCode="#,##0.00">
                  <c:v>0</c:v>
                </c:pt>
                <c:pt idx="1191" formatCode="#,##0.00">
                  <c:v>0</c:v>
                </c:pt>
                <c:pt idx="1192" formatCode="#,##0.00">
                  <c:v>0</c:v>
                </c:pt>
                <c:pt idx="1193" formatCode="#,##0.00">
                  <c:v>0</c:v>
                </c:pt>
                <c:pt idx="1194" formatCode="#,##0.00">
                  <c:v>0</c:v>
                </c:pt>
                <c:pt idx="1195" formatCode="#,##0.00">
                  <c:v>0</c:v>
                </c:pt>
                <c:pt idx="1196" formatCode="#,##0.00">
                  <c:v>0</c:v>
                </c:pt>
                <c:pt idx="1197" formatCode="#,##0.00">
                  <c:v>4.3</c:v>
                </c:pt>
                <c:pt idx="1198" formatCode="#,##0.00">
                  <c:v>0</c:v>
                </c:pt>
                <c:pt idx="1199" formatCode="#,##0.00">
                  <c:v>0</c:v>
                </c:pt>
                <c:pt idx="1200" formatCode="#,##0.00">
                  <c:v>0</c:v>
                </c:pt>
                <c:pt idx="1201" formatCode="#,##0.00">
                  <c:v>0</c:v>
                </c:pt>
                <c:pt idx="1202" formatCode="#,##0.00">
                  <c:v>0</c:v>
                </c:pt>
                <c:pt idx="1203" formatCode="#,##0.00">
                  <c:v>0</c:v>
                </c:pt>
                <c:pt idx="1204" formatCode="#,##0.00">
                  <c:v>0</c:v>
                </c:pt>
                <c:pt idx="1205" formatCode="#,##0.00">
                  <c:v>0</c:v>
                </c:pt>
                <c:pt idx="1206" formatCode="#,##0.00">
                  <c:v>0</c:v>
                </c:pt>
                <c:pt idx="1207" formatCode="#,##0.00">
                  <c:v>0</c:v>
                </c:pt>
                <c:pt idx="1208" formatCode="#,##0.00">
                  <c:v>0</c:v>
                </c:pt>
                <c:pt idx="1209" formatCode="#,##0.00">
                  <c:v>0</c:v>
                </c:pt>
                <c:pt idx="1210" formatCode="#,##0.00">
                  <c:v>0</c:v>
                </c:pt>
                <c:pt idx="1211" formatCode="#,##0.00">
                  <c:v>2.1</c:v>
                </c:pt>
                <c:pt idx="1212" formatCode="#,##0.00">
                  <c:v>0</c:v>
                </c:pt>
                <c:pt idx="1213" formatCode="#,##0.00">
                  <c:v>0</c:v>
                </c:pt>
                <c:pt idx="1214" formatCode="#,##0.00">
                  <c:v>0</c:v>
                </c:pt>
                <c:pt idx="1215" formatCode="#,##0.00">
                  <c:v>0</c:v>
                </c:pt>
                <c:pt idx="1216" formatCode="#,##0.00">
                  <c:v>0</c:v>
                </c:pt>
                <c:pt idx="1217" formatCode="#,##0.00">
                  <c:v>0</c:v>
                </c:pt>
                <c:pt idx="1218" formatCode="#,##0.00">
                  <c:v>0</c:v>
                </c:pt>
                <c:pt idx="1219" formatCode="#,##0.00">
                  <c:v>0</c:v>
                </c:pt>
                <c:pt idx="1220" formatCode="#,##0.00">
                  <c:v>0</c:v>
                </c:pt>
                <c:pt idx="1221" formatCode="#,##0.00">
                  <c:v>0</c:v>
                </c:pt>
                <c:pt idx="1222" formatCode="#,##0.00">
                  <c:v>0</c:v>
                </c:pt>
                <c:pt idx="1223" formatCode="#,##0.00">
                  <c:v>0</c:v>
                </c:pt>
                <c:pt idx="1224" formatCode="#,##0.00">
                  <c:v>0</c:v>
                </c:pt>
                <c:pt idx="1225" formatCode="#,##0.00">
                  <c:v>0</c:v>
                </c:pt>
                <c:pt idx="1226" formatCode="#,##0.00">
                  <c:v>0</c:v>
                </c:pt>
                <c:pt idx="1227" formatCode="#,##0.00">
                  <c:v>0</c:v>
                </c:pt>
                <c:pt idx="1228" formatCode="#,##0.00">
                  <c:v>0</c:v>
                </c:pt>
                <c:pt idx="1229" formatCode="#,##0.00">
                  <c:v>0</c:v>
                </c:pt>
                <c:pt idx="1230" formatCode="#,##0.00">
                  <c:v>0</c:v>
                </c:pt>
                <c:pt idx="1231" formatCode="#,##0.00">
                  <c:v>0</c:v>
                </c:pt>
                <c:pt idx="1232" formatCode="#,##0.00">
                  <c:v>0</c:v>
                </c:pt>
                <c:pt idx="1233" formatCode="#,##0.00">
                  <c:v>0</c:v>
                </c:pt>
                <c:pt idx="1234" formatCode="#,##0.00">
                  <c:v>0</c:v>
                </c:pt>
                <c:pt idx="1235" formatCode="#,##0.00">
                  <c:v>0</c:v>
                </c:pt>
                <c:pt idx="1236" formatCode="#,##0.00">
                  <c:v>0</c:v>
                </c:pt>
                <c:pt idx="1237" formatCode="#,##0.00">
                  <c:v>0</c:v>
                </c:pt>
                <c:pt idx="1238" formatCode="#,##0.00">
                  <c:v>0</c:v>
                </c:pt>
                <c:pt idx="1239" formatCode="#,##0.00">
                  <c:v>0</c:v>
                </c:pt>
                <c:pt idx="1240" formatCode="#,##0.00">
                  <c:v>0</c:v>
                </c:pt>
                <c:pt idx="1241" formatCode="#,##0.00">
                  <c:v>0</c:v>
                </c:pt>
                <c:pt idx="1242" formatCode="#,##0.00">
                  <c:v>0</c:v>
                </c:pt>
                <c:pt idx="1243" formatCode="#,##0.00">
                  <c:v>0</c:v>
                </c:pt>
                <c:pt idx="1244" formatCode="#,##0.00">
                  <c:v>0</c:v>
                </c:pt>
                <c:pt idx="1245" formatCode="#,##0.00">
                  <c:v>0</c:v>
                </c:pt>
                <c:pt idx="1246" formatCode="#,##0.00">
                  <c:v>0</c:v>
                </c:pt>
                <c:pt idx="1247" formatCode="#,##0.00">
                  <c:v>0</c:v>
                </c:pt>
                <c:pt idx="1248" formatCode="#,##0.00">
                  <c:v>0</c:v>
                </c:pt>
                <c:pt idx="1249" formatCode="#,##0.00">
                  <c:v>0</c:v>
                </c:pt>
                <c:pt idx="1250" formatCode="#,##0.00">
                  <c:v>0</c:v>
                </c:pt>
                <c:pt idx="1251" formatCode="#,##0.00">
                  <c:v>0</c:v>
                </c:pt>
                <c:pt idx="1252" formatCode="#,##0.00">
                  <c:v>0</c:v>
                </c:pt>
                <c:pt idx="1253" formatCode="#,##0.00">
                  <c:v>0</c:v>
                </c:pt>
                <c:pt idx="1254" formatCode="#,##0.00">
                  <c:v>0</c:v>
                </c:pt>
                <c:pt idx="1255" formatCode="#,##0.00">
                  <c:v>0</c:v>
                </c:pt>
                <c:pt idx="1256" formatCode="#,##0.00">
                  <c:v>0</c:v>
                </c:pt>
                <c:pt idx="1257" formatCode="#,##0.00">
                  <c:v>0</c:v>
                </c:pt>
                <c:pt idx="1258" formatCode="#,##0.00">
                  <c:v>0</c:v>
                </c:pt>
                <c:pt idx="1259" formatCode="#,##0.00">
                  <c:v>0</c:v>
                </c:pt>
                <c:pt idx="1260" formatCode="#,##0.00">
                  <c:v>0</c:v>
                </c:pt>
                <c:pt idx="1261" formatCode="#,##0.00">
                  <c:v>0</c:v>
                </c:pt>
                <c:pt idx="1262" formatCode="#,##0.00">
                  <c:v>0</c:v>
                </c:pt>
                <c:pt idx="1263" formatCode="#,##0.00">
                  <c:v>0</c:v>
                </c:pt>
                <c:pt idx="1264" formatCode="#,##0.00">
                  <c:v>0</c:v>
                </c:pt>
                <c:pt idx="1265" formatCode="#,##0.00">
                  <c:v>0</c:v>
                </c:pt>
                <c:pt idx="1266" formatCode="#,##0.00">
                  <c:v>0</c:v>
                </c:pt>
                <c:pt idx="1267" formatCode="#,##0.00">
                  <c:v>0</c:v>
                </c:pt>
                <c:pt idx="1268" formatCode="#,##0.00">
                  <c:v>0</c:v>
                </c:pt>
                <c:pt idx="1269" formatCode="#,##0.00">
                  <c:v>0</c:v>
                </c:pt>
                <c:pt idx="1270" formatCode="#,##0.00">
                  <c:v>0</c:v>
                </c:pt>
                <c:pt idx="1271" formatCode="#,##0.00">
                  <c:v>0</c:v>
                </c:pt>
                <c:pt idx="1272" formatCode="#,##0.00">
                  <c:v>0</c:v>
                </c:pt>
                <c:pt idx="1273" formatCode="#,##0.00">
                  <c:v>0</c:v>
                </c:pt>
                <c:pt idx="1274" formatCode="#,##0.00">
                  <c:v>0</c:v>
                </c:pt>
                <c:pt idx="1275" formatCode="#,##0.00">
                  <c:v>0</c:v>
                </c:pt>
                <c:pt idx="1276" formatCode="#,##0.00">
                  <c:v>0</c:v>
                </c:pt>
                <c:pt idx="1277" formatCode="#,##0.00">
                  <c:v>0</c:v>
                </c:pt>
                <c:pt idx="1278" formatCode="#,##0.00">
                  <c:v>0</c:v>
                </c:pt>
                <c:pt idx="1279" formatCode="#,##0.00">
                  <c:v>0</c:v>
                </c:pt>
                <c:pt idx="1280" formatCode="#,##0.00">
                  <c:v>0</c:v>
                </c:pt>
                <c:pt idx="1281" formatCode="#,##0.00">
                  <c:v>0</c:v>
                </c:pt>
                <c:pt idx="1282" formatCode="#,##0.00">
                  <c:v>0</c:v>
                </c:pt>
                <c:pt idx="1283" formatCode="#,##0.00">
                  <c:v>0</c:v>
                </c:pt>
                <c:pt idx="1284" formatCode="#,##0.00">
                  <c:v>0</c:v>
                </c:pt>
                <c:pt idx="1285" formatCode="#,##0.00">
                  <c:v>0</c:v>
                </c:pt>
                <c:pt idx="1286" formatCode="#,##0.00">
                  <c:v>0</c:v>
                </c:pt>
                <c:pt idx="1287" formatCode="#,##0.00">
                  <c:v>0</c:v>
                </c:pt>
                <c:pt idx="1288" formatCode="#,##0.00">
                  <c:v>0</c:v>
                </c:pt>
                <c:pt idx="1289" formatCode="#,##0.00">
                  <c:v>0</c:v>
                </c:pt>
                <c:pt idx="1290" formatCode="#,##0.00">
                  <c:v>0</c:v>
                </c:pt>
                <c:pt idx="1291" formatCode="#,##0.00">
                  <c:v>0</c:v>
                </c:pt>
                <c:pt idx="1292" formatCode="#,##0.00">
                  <c:v>0</c:v>
                </c:pt>
                <c:pt idx="1293" formatCode="#,##0.00">
                  <c:v>0</c:v>
                </c:pt>
                <c:pt idx="1294" formatCode="#,##0.00">
                  <c:v>0</c:v>
                </c:pt>
                <c:pt idx="1295" formatCode="#,##0.00">
                  <c:v>0</c:v>
                </c:pt>
                <c:pt idx="1296" formatCode="#,##0.00">
                  <c:v>0</c:v>
                </c:pt>
                <c:pt idx="1297" formatCode="#,##0.00">
                  <c:v>0</c:v>
                </c:pt>
                <c:pt idx="1298" formatCode="#,##0.00">
                  <c:v>0</c:v>
                </c:pt>
                <c:pt idx="1299" formatCode="#,##0.00">
                  <c:v>0</c:v>
                </c:pt>
                <c:pt idx="1300" formatCode="#,##0.00">
                  <c:v>0</c:v>
                </c:pt>
                <c:pt idx="1301" formatCode="#,##0.00">
                  <c:v>0</c:v>
                </c:pt>
                <c:pt idx="1302" formatCode="#,##0.00">
                  <c:v>0</c:v>
                </c:pt>
                <c:pt idx="1303" formatCode="#,##0.00">
                  <c:v>0</c:v>
                </c:pt>
                <c:pt idx="1304" formatCode="#,##0.00">
                  <c:v>0</c:v>
                </c:pt>
                <c:pt idx="1305" formatCode="#,##0.00">
                  <c:v>0</c:v>
                </c:pt>
                <c:pt idx="1306" formatCode="#,##0.00">
                  <c:v>0</c:v>
                </c:pt>
                <c:pt idx="1307" formatCode="#,##0.00">
                  <c:v>0</c:v>
                </c:pt>
                <c:pt idx="1308" formatCode="#,##0.00">
                  <c:v>0</c:v>
                </c:pt>
                <c:pt idx="1309" formatCode="#,##0.00">
                  <c:v>0</c:v>
                </c:pt>
                <c:pt idx="1310" formatCode="#,##0.00">
                  <c:v>0</c:v>
                </c:pt>
                <c:pt idx="1311" formatCode="#,##0.00">
                  <c:v>0</c:v>
                </c:pt>
                <c:pt idx="1312" formatCode="#,##0.00">
                  <c:v>0</c:v>
                </c:pt>
                <c:pt idx="1313" formatCode="#,##0.00">
                  <c:v>0</c:v>
                </c:pt>
                <c:pt idx="1314" formatCode="#,##0.00">
                  <c:v>0</c:v>
                </c:pt>
                <c:pt idx="1315" formatCode="#,##0.00">
                  <c:v>0</c:v>
                </c:pt>
                <c:pt idx="1316" formatCode="#,##0.00">
                  <c:v>0</c:v>
                </c:pt>
                <c:pt idx="1317" formatCode="#,##0.00">
                  <c:v>0</c:v>
                </c:pt>
                <c:pt idx="1318" formatCode="#,##0.00">
                  <c:v>0</c:v>
                </c:pt>
                <c:pt idx="1319" formatCode="#,##0.00">
                  <c:v>0</c:v>
                </c:pt>
                <c:pt idx="1320" formatCode="#,##0.00">
                  <c:v>0</c:v>
                </c:pt>
                <c:pt idx="1321" formatCode="#,##0.00">
                  <c:v>0</c:v>
                </c:pt>
                <c:pt idx="1322" formatCode="#,##0.00">
                  <c:v>0</c:v>
                </c:pt>
                <c:pt idx="1323" formatCode="#,##0.00">
                  <c:v>0</c:v>
                </c:pt>
                <c:pt idx="1324" formatCode="#,##0.00">
                  <c:v>0</c:v>
                </c:pt>
                <c:pt idx="1325" formatCode="#,##0.00">
                  <c:v>0</c:v>
                </c:pt>
                <c:pt idx="1326" formatCode="#,##0.00">
                  <c:v>0</c:v>
                </c:pt>
                <c:pt idx="1327" formatCode="#,##0.00">
                  <c:v>0</c:v>
                </c:pt>
                <c:pt idx="1328" formatCode="#,##0.00">
                  <c:v>0</c:v>
                </c:pt>
                <c:pt idx="1329" formatCode="#,##0.00">
                  <c:v>0</c:v>
                </c:pt>
                <c:pt idx="1330" formatCode="#,##0.00">
                  <c:v>0</c:v>
                </c:pt>
                <c:pt idx="1331" formatCode="#,##0.00">
                  <c:v>0</c:v>
                </c:pt>
                <c:pt idx="1332" formatCode="#,##0.00">
                  <c:v>0</c:v>
                </c:pt>
                <c:pt idx="1333" formatCode="#,##0.00">
                  <c:v>0</c:v>
                </c:pt>
                <c:pt idx="1334" formatCode="#,##0.00">
                  <c:v>0</c:v>
                </c:pt>
                <c:pt idx="1335" formatCode="#,##0.00">
                  <c:v>0</c:v>
                </c:pt>
                <c:pt idx="1336" formatCode="#,##0.00">
                  <c:v>0</c:v>
                </c:pt>
                <c:pt idx="1337" formatCode="#,##0.00">
                  <c:v>0</c:v>
                </c:pt>
                <c:pt idx="1338" formatCode="#,##0.00">
                  <c:v>0</c:v>
                </c:pt>
                <c:pt idx="1339" formatCode="#,##0.00">
                  <c:v>0</c:v>
                </c:pt>
                <c:pt idx="1340" formatCode="#,##0.00">
                  <c:v>0</c:v>
                </c:pt>
                <c:pt idx="1341" formatCode="#,##0.00">
                  <c:v>0</c:v>
                </c:pt>
                <c:pt idx="1342" formatCode="#,##0.00">
                  <c:v>0</c:v>
                </c:pt>
                <c:pt idx="1343" formatCode="#,##0.00">
                  <c:v>0</c:v>
                </c:pt>
                <c:pt idx="1344" formatCode="#,##0.00">
                  <c:v>0</c:v>
                </c:pt>
                <c:pt idx="1345" formatCode="#,##0.00">
                  <c:v>0</c:v>
                </c:pt>
                <c:pt idx="1346" formatCode="#,##0.00">
                  <c:v>0</c:v>
                </c:pt>
                <c:pt idx="1347" formatCode="#,##0.00">
                  <c:v>0</c:v>
                </c:pt>
                <c:pt idx="1348" formatCode="#,##0.00">
                  <c:v>0</c:v>
                </c:pt>
                <c:pt idx="1349" formatCode="#,##0.00">
                  <c:v>0</c:v>
                </c:pt>
                <c:pt idx="1350" formatCode="#,##0.00">
                  <c:v>0</c:v>
                </c:pt>
                <c:pt idx="1351" formatCode="#,##0.00">
                  <c:v>0</c:v>
                </c:pt>
                <c:pt idx="1352" formatCode="#,##0.00">
                  <c:v>0</c:v>
                </c:pt>
                <c:pt idx="1353" formatCode="#,##0.00">
                  <c:v>0</c:v>
                </c:pt>
                <c:pt idx="1354" formatCode="#,##0.00">
                  <c:v>0</c:v>
                </c:pt>
                <c:pt idx="1355" formatCode="#,##0.00">
                  <c:v>0</c:v>
                </c:pt>
                <c:pt idx="1356" formatCode="#,##0.00">
                  <c:v>0</c:v>
                </c:pt>
                <c:pt idx="1357" formatCode="#,##0.00">
                  <c:v>0</c:v>
                </c:pt>
                <c:pt idx="1358" formatCode="#,##0.00">
                  <c:v>0</c:v>
                </c:pt>
                <c:pt idx="1359" formatCode="#,##0.00">
                  <c:v>0</c:v>
                </c:pt>
                <c:pt idx="1360" formatCode="#,##0.00">
                  <c:v>0</c:v>
                </c:pt>
                <c:pt idx="1361" formatCode="#,##0.00">
                  <c:v>0</c:v>
                </c:pt>
                <c:pt idx="1362" formatCode="#,##0.00">
                  <c:v>0</c:v>
                </c:pt>
                <c:pt idx="1363" formatCode="#,##0.00">
                  <c:v>0</c:v>
                </c:pt>
                <c:pt idx="1364" formatCode="#,##0.00">
                  <c:v>0</c:v>
                </c:pt>
                <c:pt idx="1365" formatCode="#,##0.00">
                  <c:v>0</c:v>
                </c:pt>
                <c:pt idx="1366" formatCode="#,##0.00">
                  <c:v>0</c:v>
                </c:pt>
                <c:pt idx="1367" formatCode="#,##0.00">
                  <c:v>0</c:v>
                </c:pt>
                <c:pt idx="1368" formatCode="#,##0.00">
                  <c:v>0</c:v>
                </c:pt>
                <c:pt idx="1369" formatCode="#,##0.00">
                  <c:v>0</c:v>
                </c:pt>
                <c:pt idx="1370" formatCode="#,##0.00">
                  <c:v>0</c:v>
                </c:pt>
                <c:pt idx="1371" formatCode="#,##0.00">
                  <c:v>0</c:v>
                </c:pt>
                <c:pt idx="1372" formatCode="#,##0.00">
                  <c:v>0</c:v>
                </c:pt>
                <c:pt idx="1373" formatCode="#,##0.00">
                  <c:v>0</c:v>
                </c:pt>
                <c:pt idx="1374" formatCode="#,##0.00">
                  <c:v>0</c:v>
                </c:pt>
                <c:pt idx="1375" formatCode="#,##0.00">
                  <c:v>0</c:v>
                </c:pt>
                <c:pt idx="1376" formatCode="#,##0.00">
                  <c:v>0</c:v>
                </c:pt>
                <c:pt idx="1377" formatCode="#,##0.00">
                  <c:v>0</c:v>
                </c:pt>
                <c:pt idx="1378" formatCode="#,##0.00">
                  <c:v>0</c:v>
                </c:pt>
                <c:pt idx="1379" formatCode="#,##0.00">
                  <c:v>0</c:v>
                </c:pt>
                <c:pt idx="1380" formatCode="#,##0.00">
                  <c:v>0</c:v>
                </c:pt>
                <c:pt idx="1381" formatCode="#,##0.00">
                  <c:v>0</c:v>
                </c:pt>
                <c:pt idx="1382" formatCode="#,##0.00">
                  <c:v>0</c:v>
                </c:pt>
                <c:pt idx="1383" formatCode="#,##0.00">
                  <c:v>0</c:v>
                </c:pt>
                <c:pt idx="1384" formatCode="#,##0.00">
                  <c:v>0</c:v>
                </c:pt>
                <c:pt idx="1385" formatCode="#,##0.00">
                  <c:v>0</c:v>
                </c:pt>
                <c:pt idx="1386" formatCode="#,##0.00">
                  <c:v>0</c:v>
                </c:pt>
                <c:pt idx="1387" formatCode="#,##0.00">
                  <c:v>0</c:v>
                </c:pt>
                <c:pt idx="1388" formatCode="#,##0.00">
                  <c:v>0</c:v>
                </c:pt>
                <c:pt idx="1389" formatCode="#,##0.00">
                  <c:v>0</c:v>
                </c:pt>
                <c:pt idx="1390" formatCode="#,##0.00">
                  <c:v>0</c:v>
                </c:pt>
                <c:pt idx="1391" formatCode="#,##0.00">
                  <c:v>0</c:v>
                </c:pt>
                <c:pt idx="1392" formatCode="#,##0.00">
                  <c:v>0</c:v>
                </c:pt>
                <c:pt idx="1393" formatCode="#,##0.00">
                  <c:v>0</c:v>
                </c:pt>
                <c:pt idx="1394" formatCode="#,##0.00">
                  <c:v>0</c:v>
                </c:pt>
                <c:pt idx="1395" formatCode="#,##0.00">
                  <c:v>0</c:v>
                </c:pt>
                <c:pt idx="1396" formatCode="#,##0.00">
                  <c:v>0</c:v>
                </c:pt>
                <c:pt idx="1397" formatCode="#,##0.00">
                  <c:v>0</c:v>
                </c:pt>
                <c:pt idx="1398" formatCode="#,##0.00">
                  <c:v>0</c:v>
                </c:pt>
                <c:pt idx="1399" formatCode="#,##0.00">
                  <c:v>0</c:v>
                </c:pt>
                <c:pt idx="1400" formatCode="#,##0.00">
                  <c:v>0</c:v>
                </c:pt>
                <c:pt idx="1401" formatCode="#,##0.00">
                  <c:v>0</c:v>
                </c:pt>
                <c:pt idx="1402" formatCode="#,##0.00">
                  <c:v>0</c:v>
                </c:pt>
                <c:pt idx="1403" formatCode="#,##0.00">
                  <c:v>0</c:v>
                </c:pt>
                <c:pt idx="1404" formatCode="#,##0.00">
                  <c:v>0</c:v>
                </c:pt>
                <c:pt idx="1405" formatCode="#,##0.00">
                  <c:v>0</c:v>
                </c:pt>
                <c:pt idx="1406" formatCode="#,##0.00">
                  <c:v>0</c:v>
                </c:pt>
                <c:pt idx="1407" formatCode="#,##0.00">
                  <c:v>0</c:v>
                </c:pt>
                <c:pt idx="1408" formatCode="#,##0.00">
                  <c:v>0</c:v>
                </c:pt>
                <c:pt idx="1409" formatCode="#,##0.00">
                  <c:v>0</c:v>
                </c:pt>
                <c:pt idx="1410" formatCode="#,##0.00">
                  <c:v>0</c:v>
                </c:pt>
                <c:pt idx="1411" formatCode="#,##0.00">
                  <c:v>0</c:v>
                </c:pt>
                <c:pt idx="1412" formatCode="#,##0.00">
                  <c:v>0</c:v>
                </c:pt>
                <c:pt idx="1413" formatCode="#,##0.00">
                  <c:v>0</c:v>
                </c:pt>
                <c:pt idx="1414" formatCode="#,##0.00">
                  <c:v>0</c:v>
                </c:pt>
                <c:pt idx="1415" formatCode="#,##0.00">
                  <c:v>0</c:v>
                </c:pt>
                <c:pt idx="1416" formatCode="#,##0.00">
                  <c:v>0</c:v>
                </c:pt>
                <c:pt idx="1417" formatCode="#,##0.00">
                  <c:v>0</c:v>
                </c:pt>
                <c:pt idx="1418" formatCode="#,##0.00">
                  <c:v>0</c:v>
                </c:pt>
                <c:pt idx="1419" formatCode="#,##0.00">
                  <c:v>0</c:v>
                </c:pt>
                <c:pt idx="1420" formatCode="#,##0.00">
                  <c:v>0</c:v>
                </c:pt>
                <c:pt idx="1421" formatCode="#,##0.00">
                  <c:v>0</c:v>
                </c:pt>
                <c:pt idx="1422" formatCode="#,##0.00">
                  <c:v>0</c:v>
                </c:pt>
                <c:pt idx="1423" formatCode="#,##0.00">
                  <c:v>0</c:v>
                </c:pt>
                <c:pt idx="1424" formatCode="#,##0.00">
                  <c:v>0</c:v>
                </c:pt>
                <c:pt idx="1425" formatCode="#,##0.00">
                  <c:v>0</c:v>
                </c:pt>
                <c:pt idx="1426" formatCode="#,##0.00">
                  <c:v>0</c:v>
                </c:pt>
                <c:pt idx="1427" formatCode="#,##0.00">
                  <c:v>0</c:v>
                </c:pt>
                <c:pt idx="1428" formatCode="#,##0.00">
                  <c:v>0</c:v>
                </c:pt>
                <c:pt idx="1429" formatCode="#,##0.00">
                  <c:v>0</c:v>
                </c:pt>
                <c:pt idx="1430" formatCode="#,##0.00">
                  <c:v>0</c:v>
                </c:pt>
                <c:pt idx="1431" formatCode="#,##0.00">
                  <c:v>0</c:v>
                </c:pt>
                <c:pt idx="1432" formatCode="#,##0.00">
                  <c:v>0</c:v>
                </c:pt>
                <c:pt idx="1433" formatCode="#,##0.00">
                  <c:v>0</c:v>
                </c:pt>
                <c:pt idx="1434" formatCode="#,##0.00">
                  <c:v>0</c:v>
                </c:pt>
                <c:pt idx="1435" formatCode="#,##0.00">
                  <c:v>0</c:v>
                </c:pt>
                <c:pt idx="1436" formatCode="#,##0.00">
                  <c:v>0</c:v>
                </c:pt>
                <c:pt idx="1437" formatCode="#,##0.00">
                  <c:v>0</c:v>
                </c:pt>
                <c:pt idx="1438" formatCode="#,##0.00">
                  <c:v>0</c:v>
                </c:pt>
                <c:pt idx="1439" formatCode="#,##0.00">
                  <c:v>0</c:v>
                </c:pt>
                <c:pt idx="1440" formatCode="#,##0.00">
                  <c:v>0</c:v>
                </c:pt>
                <c:pt idx="1441" formatCode="#,##0.00">
                  <c:v>0</c:v>
                </c:pt>
                <c:pt idx="1442" formatCode="#,##0.00">
                  <c:v>0</c:v>
                </c:pt>
                <c:pt idx="1443" formatCode="#,##0.00">
                  <c:v>0</c:v>
                </c:pt>
                <c:pt idx="1444" formatCode="#,##0.00">
                  <c:v>0</c:v>
                </c:pt>
                <c:pt idx="1445" formatCode="#,##0.00">
                  <c:v>0</c:v>
                </c:pt>
                <c:pt idx="1446" formatCode="#,##0.00">
                  <c:v>0</c:v>
                </c:pt>
                <c:pt idx="1447" formatCode="#,##0.00">
                  <c:v>0</c:v>
                </c:pt>
                <c:pt idx="1448" formatCode="#,##0.00">
                  <c:v>0</c:v>
                </c:pt>
                <c:pt idx="1449" formatCode="#,##0.00">
                  <c:v>0</c:v>
                </c:pt>
                <c:pt idx="1450" formatCode="#,##0.00">
                  <c:v>0</c:v>
                </c:pt>
                <c:pt idx="1451" formatCode="#,##0.00">
                  <c:v>0</c:v>
                </c:pt>
                <c:pt idx="1452" formatCode="#,##0.00">
                  <c:v>0</c:v>
                </c:pt>
                <c:pt idx="1453" formatCode="#,##0.00">
                  <c:v>0</c:v>
                </c:pt>
                <c:pt idx="1454" formatCode="#,##0.00">
                  <c:v>0</c:v>
                </c:pt>
                <c:pt idx="1455" formatCode="#,##0.00">
                  <c:v>0</c:v>
                </c:pt>
                <c:pt idx="1456" formatCode="#,##0.00">
                  <c:v>0</c:v>
                </c:pt>
                <c:pt idx="1457" formatCode="#,##0.00">
                  <c:v>0</c:v>
                </c:pt>
                <c:pt idx="1458" formatCode="#,##0.00">
                  <c:v>0</c:v>
                </c:pt>
                <c:pt idx="1459" formatCode="#,##0.00">
                  <c:v>0</c:v>
                </c:pt>
                <c:pt idx="1460" formatCode="#,##0.00">
                  <c:v>0</c:v>
                </c:pt>
                <c:pt idx="1461" formatCode="#,##0.00">
                  <c:v>0</c:v>
                </c:pt>
                <c:pt idx="1462" formatCode="#,##0.00">
                  <c:v>0</c:v>
                </c:pt>
                <c:pt idx="1463" formatCode="#,##0.00">
                  <c:v>0</c:v>
                </c:pt>
                <c:pt idx="1464" formatCode="#,##0.00">
                  <c:v>0</c:v>
                </c:pt>
                <c:pt idx="1465" formatCode="#,##0.00">
                  <c:v>0</c:v>
                </c:pt>
                <c:pt idx="1466" formatCode="#,##0.00">
                  <c:v>0</c:v>
                </c:pt>
                <c:pt idx="1467" formatCode="#,##0.00">
                  <c:v>0</c:v>
                </c:pt>
                <c:pt idx="1468" formatCode="#,##0.00">
                  <c:v>0</c:v>
                </c:pt>
                <c:pt idx="1469" formatCode="#,##0.00">
                  <c:v>0</c:v>
                </c:pt>
                <c:pt idx="1470" formatCode="#,##0.00">
                  <c:v>0</c:v>
                </c:pt>
                <c:pt idx="1471" formatCode="#,##0.00">
                  <c:v>0</c:v>
                </c:pt>
                <c:pt idx="1472" formatCode="#,##0.00">
                  <c:v>0</c:v>
                </c:pt>
                <c:pt idx="1473" formatCode="#,##0.00">
                  <c:v>0</c:v>
                </c:pt>
                <c:pt idx="1474" formatCode="#,##0.00">
                  <c:v>0</c:v>
                </c:pt>
                <c:pt idx="1475" formatCode="#,##0.00">
                  <c:v>0</c:v>
                </c:pt>
                <c:pt idx="1476" formatCode="#,##0.00">
                  <c:v>0</c:v>
                </c:pt>
                <c:pt idx="1477" formatCode="#,##0.00">
                  <c:v>0</c:v>
                </c:pt>
                <c:pt idx="1478" formatCode="#,##0.00">
                  <c:v>0</c:v>
                </c:pt>
                <c:pt idx="1479" formatCode="#,##0.00">
                  <c:v>0</c:v>
                </c:pt>
                <c:pt idx="1480" formatCode="#,##0.00">
                  <c:v>0</c:v>
                </c:pt>
                <c:pt idx="1481" formatCode="#,##0.00">
                  <c:v>0</c:v>
                </c:pt>
                <c:pt idx="1482" formatCode="#,##0.00">
                  <c:v>0</c:v>
                </c:pt>
                <c:pt idx="1483" formatCode="#,##0.00">
                  <c:v>0</c:v>
                </c:pt>
                <c:pt idx="1484" formatCode="#,##0.00">
                  <c:v>0</c:v>
                </c:pt>
                <c:pt idx="1485" formatCode="#,##0.00">
                  <c:v>0</c:v>
                </c:pt>
                <c:pt idx="1486" formatCode="#,##0.00">
                  <c:v>0</c:v>
                </c:pt>
                <c:pt idx="1487" formatCode="#,##0.00">
                  <c:v>0</c:v>
                </c:pt>
                <c:pt idx="1488" formatCode="#,##0.00">
                  <c:v>0</c:v>
                </c:pt>
                <c:pt idx="1489" formatCode="#,##0.00">
                  <c:v>0</c:v>
                </c:pt>
                <c:pt idx="1490" formatCode="#,##0.00">
                  <c:v>0</c:v>
                </c:pt>
                <c:pt idx="1491" formatCode="#,##0.00">
                  <c:v>0</c:v>
                </c:pt>
                <c:pt idx="1492" formatCode="#,##0.00">
                  <c:v>0</c:v>
                </c:pt>
                <c:pt idx="1493" formatCode="#,##0.00">
                  <c:v>0</c:v>
                </c:pt>
                <c:pt idx="1494" formatCode="#,##0.00">
                  <c:v>0</c:v>
                </c:pt>
                <c:pt idx="1495" formatCode="#,##0.00">
                  <c:v>0</c:v>
                </c:pt>
                <c:pt idx="1496" formatCode="#,##0.00">
                  <c:v>0</c:v>
                </c:pt>
                <c:pt idx="1497" formatCode="#,##0.00">
                  <c:v>0</c:v>
                </c:pt>
                <c:pt idx="1498" formatCode="#,##0.00">
                  <c:v>0</c:v>
                </c:pt>
                <c:pt idx="1499" formatCode="#,##0.00">
                  <c:v>0</c:v>
                </c:pt>
                <c:pt idx="1500" formatCode="#,##0.00">
                  <c:v>0</c:v>
                </c:pt>
                <c:pt idx="1501" formatCode="#,##0.00">
                  <c:v>0</c:v>
                </c:pt>
                <c:pt idx="1502" formatCode="#,##0.00">
                  <c:v>0</c:v>
                </c:pt>
                <c:pt idx="1503" formatCode="#,##0.00">
                  <c:v>0</c:v>
                </c:pt>
                <c:pt idx="1504" formatCode="#,##0.00">
                  <c:v>0</c:v>
                </c:pt>
                <c:pt idx="1505" formatCode="#,##0.00">
                  <c:v>0</c:v>
                </c:pt>
                <c:pt idx="1506" formatCode="#,##0.00">
                  <c:v>0</c:v>
                </c:pt>
                <c:pt idx="1507" formatCode="#,##0.00">
                  <c:v>0</c:v>
                </c:pt>
                <c:pt idx="1508" formatCode="#,##0.00">
                  <c:v>0</c:v>
                </c:pt>
                <c:pt idx="1509" formatCode="#,##0.00">
                  <c:v>0</c:v>
                </c:pt>
                <c:pt idx="1510" formatCode="#,##0.00">
                  <c:v>0</c:v>
                </c:pt>
                <c:pt idx="1511" formatCode="#,##0.00">
                  <c:v>0</c:v>
                </c:pt>
                <c:pt idx="1512" formatCode="#,##0.00">
                  <c:v>0</c:v>
                </c:pt>
                <c:pt idx="1513" formatCode="#,##0.00">
                  <c:v>0</c:v>
                </c:pt>
                <c:pt idx="1514" formatCode="#,##0.00">
                  <c:v>0</c:v>
                </c:pt>
                <c:pt idx="1515" formatCode="#,##0.00">
                  <c:v>0</c:v>
                </c:pt>
                <c:pt idx="1516" formatCode="#,##0.00">
                  <c:v>0</c:v>
                </c:pt>
                <c:pt idx="1517" formatCode="#,##0.00">
                  <c:v>0</c:v>
                </c:pt>
                <c:pt idx="1518" formatCode="#,##0.00">
                  <c:v>0</c:v>
                </c:pt>
                <c:pt idx="1519" formatCode="#,##0.00">
                  <c:v>0</c:v>
                </c:pt>
                <c:pt idx="1520" formatCode="#,##0.00">
                  <c:v>0</c:v>
                </c:pt>
                <c:pt idx="1521" formatCode="#,##0.00">
                  <c:v>0</c:v>
                </c:pt>
                <c:pt idx="1522" formatCode="#,##0.00">
                  <c:v>0</c:v>
                </c:pt>
                <c:pt idx="1523" formatCode="#,##0.00">
                  <c:v>0</c:v>
                </c:pt>
                <c:pt idx="1524" formatCode="#,##0.00">
                  <c:v>0</c:v>
                </c:pt>
                <c:pt idx="1525" formatCode="#,##0.00">
                  <c:v>0</c:v>
                </c:pt>
                <c:pt idx="1526" formatCode="#,##0.00">
                  <c:v>0</c:v>
                </c:pt>
                <c:pt idx="1527" formatCode="#,##0.00">
                  <c:v>0</c:v>
                </c:pt>
                <c:pt idx="1528" formatCode="#,##0.00">
                  <c:v>0</c:v>
                </c:pt>
                <c:pt idx="1529" formatCode="#,##0.00">
                  <c:v>0</c:v>
                </c:pt>
                <c:pt idx="1530" formatCode="#,##0.00">
                  <c:v>0</c:v>
                </c:pt>
                <c:pt idx="1531" formatCode="#,##0.00">
                  <c:v>0.01</c:v>
                </c:pt>
                <c:pt idx="1532" formatCode="#,##0.00">
                  <c:v>0</c:v>
                </c:pt>
                <c:pt idx="1533" formatCode="#,##0.00">
                  <c:v>0</c:v>
                </c:pt>
                <c:pt idx="1534" formatCode="#,##0.00">
                  <c:v>0</c:v>
                </c:pt>
                <c:pt idx="1535" formatCode="#,##0.00">
                  <c:v>0</c:v>
                </c:pt>
                <c:pt idx="1536" formatCode="#,##0.00">
                  <c:v>0</c:v>
                </c:pt>
                <c:pt idx="1537" formatCode="#,##0.00">
                  <c:v>0</c:v>
                </c:pt>
                <c:pt idx="1538" formatCode="#,##0.00">
                  <c:v>0</c:v>
                </c:pt>
                <c:pt idx="1539" formatCode="#,##0.00">
                  <c:v>0</c:v>
                </c:pt>
                <c:pt idx="1540" formatCode="#,##0.00">
                  <c:v>0</c:v>
                </c:pt>
                <c:pt idx="1541" formatCode="#,##0.00">
                  <c:v>0</c:v>
                </c:pt>
                <c:pt idx="1542" formatCode="#,##0.00">
                  <c:v>0</c:v>
                </c:pt>
                <c:pt idx="1543" formatCode="#,##0.00">
                  <c:v>0</c:v>
                </c:pt>
                <c:pt idx="1544" formatCode="#,##0.00">
                  <c:v>0</c:v>
                </c:pt>
                <c:pt idx="1545" formatCode="#,##0.00">
                  <c:v>0</c:v>
                </c:pt>
                <c:pt idx="1546" formatCode="#,##0.00">
                  <c:v>0</c:v>
                </c:pt>
                <c:pt idx="1547" formatCode="#,##0.00">
                  <c:v>0</c:v>
                </c:pt>
                <c:pt idx="1548" formatCode="#,##0.00">
                  <c:v>0</c:v>
                </c:pt>
                <c:pt idx="1549" formatCode="#,##0.00">
                  <c:v>0</c:v>
                </c:pt>
                <c:pt idx="1550" formatCode="#,##0.00">
                  <c:v>0</c:v>
                </c:pt>
                <c:pt idx="1551" formatCode="#,##0.00">
                  <c:v>0</c:v>
                </c:pt>
                <c:pt idx="1552" formatCode="#,##0.00">
                  <c:v>0</c:v>
                </c:pt>
                <c:pt idx="1553" formatCode="#,##0.00">
                  <c:v>0</c:v>
                </c:pt>
                <c:pt idx="1554" formatCode="#,##0.00">
                  <c:v>0</c:v>
                </c:pt>
                <c:pt idx="1555" formatCode="#,##0.00">
                  <c:v>0</c:v>
                </c:pt>
                <c:pt idx="1556" formatCode="#,##0.00">
                  <c:v>0</c:v>
                </c:pt>
                <c:pt idx="1557" formatCode="#,##0.00">
                  <c:v>0</c:v>
                </c:pt>
                <c:pt idx="1558" formatCode="#,##0.00">
                  <c:v>0</c:v>
                </c:pt>
                <c:pt idx="1559" formatCode="#,##0.00">
                  <c:v>0</c:v>
                </c:pt>
                <c:pt idx="1560" formatCode="#,##0.00">
                  <c:v>0</c:v>
                </c:pt>
                <c:pt idx="1561" formatCode="#,##0.00">
                  <c:v>0</c:v>
                </c:pt>
                <c:pt idx="1562" formatCode="#,##0.00">
                  <c:v>0</c:v>
                </c:pt>
                <c:pt idx="1563" formatCode="#,##0.00">
                  <c:v>0</c:v>
                </c:pt>
                <c:pt idx="1564" formatCode="#,##0.00">
                  <c:v>0</c:v>
                </c:pt>
                <c:pt idx="1565" formatCode="#,##0.00">
                  <c:v>0</c:v>
                </c:pt>
                <c:pt idx="1566" formatCode="#,##0.00">
                  <c:v>0.01</c:v>
                </c:pt>
                <c:pt idx="1567" formatCode="#,##0.00">
                  <c:v>0</c:v>
                </c:pt>
                <c:pt idx="1568" formatCode="#,##0.00">
                  <c:v>0</c:v>
                </c:pt>
                <c:pt idx="1569" formatCode="#,##0.00">
                  <c:v>0</c:v>
                </c:pt>
                <c:pt idx="1570" formatCode="#,##0.00">
                  <c:v>0</c:v>
                </c:pt>
                <c:pt idx="1571" formatCode="#,##0.00">
                  <c:v>0</c:v>
                </c:pt>
                <c:pt idx="1572" formatCode="#,##0.00">
                  <c:v>0</c:v>
                </c:pt>
                <c:pt idx="1573" formatCode="#,##0.00">
                  <c:v>0</c:v>
                </c:pt>
                <c:pt idx="1574" formatCode="#,##0.00">
                  <c:v>0</c:v>
                </c:pt>
                <c:pt idx="1575" formatCode="#,##0.00">
                  <c:v>0</c:v>
                </c:pt>
                <c:pt idx="1576" formatCode="#,##0.00">
                  <c:v>0</c:v>
                </c:pt>
                <c:pt idx="1577" formatCode="#,##0.00">
                  <c:v>0</c:v>
                </c:pt>
                <c:pt idx="1578" formatCode="#,##0.00">
                  <c:v>0</c:v>
                </c:pt>
                <c:pt idx="1579" formatCode="#,##0.00">
                  <c:v>0</c:v>
                </c:pt>
                <c:pt idx="1580" formatCode="#,##0.00">
                  <c:v>0</c:v>
                </c:pt>
                <c:pt idx="1581" formatCode="#,##0.00">
                  <c:v>0</c:v>
                </c:pt>
                <c:pt idx="1582" formatCode="#,##0.00">
                  <c:v>0</c:v>
                </c:pt>
                <c:pt idx="1583" formatCode="#,##0.00">
                  <c:v>0</c:v>
                </c:pt>
                <c:pt idx="1584" formatCode="#,##0.00">
                  <c:v>0</c:v>
                </c:pt>
                <c:pt idx="1585" formatCode="#,##0.00">
                  <c:v>0</c:v>
                </c:pt>
                <c:pt idx="1586" formatCode="#,##0.00">
                  <c:v>0</c:v>
                </c:pt>
                <c:pt idx="1587" formatCode="#,##0.00">
                  <c:v>0</c:v>
                </c:pt>
                <c:pt idx="1588" formatCode="#,##0.00">
                  <c:v>0</c:v>
                </c:pt>
                <c:pt idx="1589" formatCode="#,##0.00">
                  <c:v>0</c:v>
                </c:pt>
                <c:pt idx="1590" formatCode="#,##0.00">
                  <c:v>0</c:v>
                </c:pt>
                <c:pt idx="1591" formatCode="#,##0.00">
                  <c:v>0</c:v>
                </c:pt>
                <c:pt idx="1592" formatCode="#,##0.00">
                  <c:v>0</c:v>
                </c:pt>
                <c:pt idx="1593" formatCode="#,##0.00">
                  <c:v>0</c:v>
                </c:pt>
                <c:pt idx="1594" formatCode="#,##0.00">
                  <c:v>0</c:v>
                </c:pt>
                <c:pt idx="1595" formatCode="#,##0.00">
                  <c:v>0</c:v>
                </c:pt>
                <c:pt idx="1596" formatCode="#,##0.00">
                  <c:v>0</c:v>
                </c:pt>
                <c:pt idx="1597" formatCode="#,##0.00">
                  <c:v>0</c:v>
                </c:pt>
                <c:pt idx="1598" formatCode="#,##0.00">
                  <c:v>0</c:v>
                </c:pt>
                <c:pt idx="1599" formatCode="#,##0.00">
                  <c:v>0</c:v>
                </c:pt>
                <c:pt idx="1600" formatCode="#,##0.00">
                  <c:v>0</c:v>
                </c:pt>
                <c:pt idx="1601" formatCode="#,##0.00">
                  <c:v>0</c:v>
                </c:pt>
                <c:pt idx="1602" formatCode="#,##0.00">
                  <c:v>0</c:v>
                </c:pt>
                <c:pt idx="1603" formatCode="#,##0.00">
                  <c:v>0</c:v>
                </c:pt>
                <c:pt idx="1604" formatCode="#,##0.00">
                  <c:v>0</c:v>
                </c:pt>
                <c:pt idx="1605" formatCode="#,##0.00">
                  <c:v>0</c:v>
                </c:pt>
                <c:pt idx="1606" formatCode="#,##0.00">
                  <c:v>0</c:v>
                </c:pt>
                <c:pt idx="1607" formatCode="#,##0.00">
                  <c:v>0</c:v>
                </c:pt>
                <c:pt idx="1608" formatCode="#,##0.00">
                  <c:v>0</c:v>
                </c:pt>
                <c:pt idx="1609" formatCode="#,##0.00">
                  <c:v>0</c:v>
                </c:pt>
                <c:pt idx="1610" formatCode="#,##0.00">
                  <c:v>0</c:v>
                </c:pt>
                <c:pt idx="1611" formatCode="#,##0.00">
                  <c:v>0</c:v>
                </c:pt>
                <c:pt idx="1612" formatCode="#,##0.00">
                  <c:v>0</c:v>
                </c:pt>
                <c:pt idx="1613" formatCode="#,##0.00">
                  <c:v>0</c:v>
                </c:pt>
                <c:pt idx="1614" formatCode="#,##0.00">
                  <c:v>0</c:v>
                </c:pt>
                <c:pt idx="1615" formatCode="#,##0.00">
                  <c:v>0</c:v>
                </c:pt>
                <c:pt idx="1616" formatCode="#,##0.00">
                  <c:v>0</c:v>
                </c:pt>
                <c:pt idx="1617" formatCode="#,##0.00">
                  <c:v>0</c:v>
                </c:pt>
                <c:pt idx="1618" formatCode="#,##0.00">
                  <c:v>0</c:v>
                </c:pt>
                <c:pt idx="1619" formatCode="#,##0.00">
                  <c:v>0</c:v>
                </c:pt>
                <c:pt idx="1620" formatCode="#,##0.00">
                  <c:v>0</c:v>
                </c:pt>
                <c:pt idx="1621" formatCode="#,##0.00">
                  <c:v>0</c:v>
                </c:pt>
                <c:pt idx="1622" formatCode="#,##0.00">
                  <c:v>0</c:v>
                </c:pt>
                <c:pt idx="1623" formatCode="#,##0.00">
                  <c:v>0</c:v>
                </c:pt>
                <c:pt idx="1624" formatCode="#,##0.00">
                  <c:v>0</c:v>
                </c:pt>
                <c:pt idx="1625" formatCode="#,##0.00">
                  <c:v>0</c:v>
                </c:pt>
                <c:pt idx="1626" formatCode="#,##0.00">
                  <c:v>0</c:v>
                </c:pt>
                <c:pt idx="1627" formatCode="#,##0.00">
                  <c:v>0</c:v>
                </c:pt>
                <c:pt idx="1628" formatCode="#,##0.00">
                  <c:v>0</c:v>
                </c:pt>
                <c:pt idx="1629" formatCode="#,##0.00">
                  <c:v>0</c:v>
                </c:pt>
                <c:pt idx="1630" formatCode="#,##0.00">
                  <c:v>0</c:v>
                </c:pt>
                <c:pt idx="1631" formatCode="#,##0.00">
                  <c:v>0</c:v>
                </c:pt>
                <c:pt idx="1632" formatCode="#,##0.00">
                  <c:v>0</c:v>
                </c:pt>
                <c:pt idx="1633" formatCode="#,##0.00">
                  <c:v>0</c:v>
                </c:pt>
                <c:pt idx="1634" formatCode="#,##0.00">
                  <c:v>0</c:v>
                </c:pt>
                <c:pt idx="1635" formatCode="#,##0.00">
                  <c:v>0</c:v>
                </c:pt>
                <c:pt idx="1636" formatCode="#,##0.00">
                  <c:v>0</c:v>
                </c:pt>
                <c:pt idx="1637" formatCode="#,##0.00">
                  <c:v>0</c:v>
                </c:pt>
                <c:pt idx="1638" formatCode="#,##0.00">
                  <c:v>0</c:v>
                </c:pt>
                <c:pt idx="1639" formatCode="#,##0.00">
                  <c:v>0</c:v>
                </c:pt>
                <c:pt idx="1640" formatCode="#,##0.00">
                  <c:v>0</c:v>
                </c:pt>
                <c:pt idx="1641" formatCode="#,##0.00">
                  <c:v>0</c:v>
                </c:pt>
                <c:pt idx="1642" formatCode="#,##0.00">
                  <c:v>0</c:v>
                </c:pt>
                <c:pt idx="1643" formatCode="#,##0.00">
                  <c:v>0</c:v>
                </c:pt>
                <c:pt idx="1644" formatCode="#,##0.00">
                  <c:v>0</c:v>
                </c:pt>
                <c:pt idx="1645" formatCode="#,##0.00">
                  <c:v>0</c:v>
                </c:pt>
                <c:pt idx="1646" formatCode="#,##0.00">
                  <c:v>0</c:v>
                </c:pt>
                <c:pt idx="1647" formatCode="#,##0.00">
                  <c:v>0</c:v>
                </c:pt>
                <c:pt idx="1648" formatCode="#,##0.00">
                  <c:v>0</c:v>
                </c:pt>
                <c:pt idx="1649" formatCode="#,##0.00">
                  <c:v>0</c:v>
                </c:pt>
                <c:pt idx="1650" formatCode="#,##0.00">
                  <c:v>0</c:v>
                </c:pt>
                <c:pt idx="1651" formatCode="#,##0.00">
                  <c:v>0</c:v>
                </c:pt>
                <c:pt idx="1652" formatCode="#,##0.00">
                  <c:v>0</c:v>
                </c:pt>
                <c:pt idx="1653" formatCode="#,##0.00">
                  <c:v>0</c:v>
                </c:pt>
                <c:pt idx="1654" formatCode="#,##0.00">
                  <c:v>0</c:v>
                </c:pt>
                <c:pt idx="1655" formatCode="#,##0.00">
                  <c:v>0</c:v>
                </c:pt>
                <c:pt idx="1656" formatCode="#,##0.00">
                  <c:v>0</c:v>
                </c:pt>
                <c:pt idx="1657" formatCode="#,##0.00">
                  <c:v>0</c:v>
                </c:pt>
                <c:pt idx="1658" formatCode="#,##0.00">
                  <c:v>0</c:v>
                </c:pt>
                <c:pt idx="1659" formatCode="#,##0.00">
                  <c:v>0</c:v>
                </c:pt>
                <c:pt idx="1660" formatCode="#,##0.00">
                  <c:v>0</c:v>
                </c:pt>
                <c:pt idx="1661" formatCode="#,##0.00">
                  <c:v>0</c:v>
                </c:pt>
                <c:pt idx="1662" formatCode="#,##0.00">
                  <c:v>0</c:v>
                </c:pt>
                <c:pt idx="1663" formatCode="#,##0.00">
                  <c:v>0</c:v>
                </c:pt>
                <c:pt idx="1664" formatCode="#,##0.00">
                  <c:v>0</c:v>
                </c:pt>
                <c:pt idx="1665" formatCode="#,##0.00">
                  <c:v>0</c:v>
                </c:pt>
                <c:pt idx="1666" formatCode="#,##0.00">
                  <c:v>0</c:v>
                </c:pt>
                <c:pt idx="1667" formatCode="#,##0.00">
                  <c:v>0</c:v>
                </c:pt>
                <c:pt idx="1668" formatCode="#,##0.00">
                  <c:v>0</c:v>
                </c:pt>
                <c:pt idx="1669" formatCode="#,##0.00">
                  <c:v>0</c:v>
                </c:pt>
                <c:pt idx="1670" formatCode="#,##0.00">
                  <c:v>0</c:v>
                </c:pt>
                <c:pt idx="1671" formatCode="#,##0.00">
                  <c:v>0</c:v>
                </c:pt>
                <c:pt idx="1672" formatCode="#,##0.00">
                  <c:v>0</c:v>
                </c:pt>
                <c:pt idx="1673" formatCode="#,##0.00">
                  <c:v>0</c:v>
                </c:pt>
                <c:pt idx="1674" formatCode="#,##0.00">
                  <c:v>0</c:v>
                </c:pt>
                <c:pt idx="1675" formatCode="#,##0.00">
                  <c:v>0</c:v>
                </c:pt>
                <c:pt idx="1676" formatCode="#,##0.00">
                  <c:v>0</c:v>
                </c:pt>
                <c:pt idx="1677" formatCode="#,##0.00">
                  <c:v>0</c:v>
                </c:pt>
                <c:pt idx="1678" formatCode="#,##0.00">
                  <c:v>0</c:v>
                </c:pt>
                <c:pt idx="1679" formatCode="#,##0.00">
                  <c:v>0</c:v>
                </c:pt>
                <c:pt idx="1680" formatCode="#,##0.00">
                  <c:v>0</c:v>
                </c:pt>
                <c:pt idx="1681" formatCode="#,##0.00">
                  <c:v>0</c:v>
                </c:pt>
                <c:pt idx="1682" formatCode="#,##0.00">
                  <c:v>0</c:v>
                </c:pt>
                <c:pt idx="1683" formatCode="#,##0.00">
                  <c:v>0</c:v>
                </c:pt>
                <c:pt idx="1684" formatCode="#,##0.00">
                  <c:v>0</c:v>
                </c:pt>
                <c:pt idx="1685" formatCode="#,##0.00">
                  <c:v>0</c:v>
                </c:pt>
                <c:pt idx="1686" formatCode="#,##0.00">
                  <c:v>0</c:v>
                </c:pt>
                <c:pt idx="1687" formatCode="#,##0.00">
                  <c:v>0</c:v>
                </c:pt>
                <c:pt idx="1688" formatCode="#,##0.00">
                  <c:v>0</c:v>
                </c:pt>
                <c:pt idx="1689" formatCode="#,##0.00">
                  <c:v>0</c:v>
                </c:pt>
                <c:pt idx="1690" formatCode="#,##0.00">
                  <c:v>0</c:v>
                </c:pt>
                <c:pt idx="1691" formatCode="#,##0.00">
                  <c:v>0</c:v>
                </c:pt>
                <c:pt idx="1692" formatCode="#,##0.00">
                  <c:v>0</c:v>
                </c:pt>
                <c:pt idx="1693" formatCode="#,##0.00">
                  <c:v>0</c:v>
                </c:pt>
                <c:pt idx="1694" formatCode="#,##0.00">
                  <c:v>0</c:v>
                </c:pt>
                <c:pt idx="1695" formatCode="#,##0.00">
                  <c:v>0</c:v>
                </c:pt>
                <c:pt idx="1696" formatCode="#,##0.00">
                  <c:v>0</c:v>
                </c:pt>
                <c:pt idx="1697" formatCode="#,##0.00">
                  <c:v>0</c:v>
                </c:pt>
                <c:pt idx="1698" formatCode="#,##0.00">
                  <c:v>0</c:v>
                </c:pt>
                <c:pt idx="1699" formatCode="#,##0.00">
                  <c:v>0</c:v>
                </c:pt>
                <c:pt idx="1700" formatCode="#,##0.00">
                  <c:v>0</c:v>
                </c:pt>
                <c:pt idx="1701" formatCode="#,##0.00">
                  <c:v>0</c:v>
                </c:pt>
                <c:pt idx="1702" formatCode="#,##0.00">
                  <c:v>0</c:v>
                </c:pt>
                <c:pt idx="1703" formatCode="#,##0.00">
                  <c:v>0</c:v>
                </c:pt>
                <c:pt idx="1704" formatCode="#,##0.00">
                  <c:v>0</c:v>
                </c:pt>
                <c:pt idx="1705" formatCode="#,##0.00">
                  <c:v>0</c:v>
                </c:pt>
                <c:pt idx="1706" formatCode="#,##0.00">
                  <c:v>0</c:v>
                </c:pt>
                <c:pt idx="1707" formatCode="#,##0.00">
                  <c:v>0</c:v>
                </c:pt>
                <c:pt idx="1708" formatCode="#,##0.00">
                  <c:v>0</c:v>
                </c:pt>
                <c:pt idx="1709" formatCode="#,##0.00">
                  <c:v>0</c:v>
                </c:pt>
                <c:pt idx="1710" formatCode="#,##0.00">
                  <c:v>0</c:v>
                </c:pt>
                <c:pt idx="1711" formatCode="#,##0.00">
                  <c:v>0</c:v>
                </c:pt>
                <c:pt idx="1712" formatCode="#,##0.00">
                  <c:v>0</c:v>
                </c:pt>
                <c:pt idx="1713" formatCode="#,##0.00">
                  <c:v>0</c:v>
                </c:pt>
                <c:pt idx="1714" formatCode="#,##0.00">
                  <c:v>0</c:v>
                </c:pt>
                <c:pt idx="1715" formatCode="#,##0.00">
                  <c:v>0</c:v>
                </c:pt>
                <c:pt idx="1716" formatCode="#,##0.00">
                  <c:v>0</c:v>
                </c:pt>
                <c:pt idx="1717" formatCode="#,##0.00">
                  <c:v>0</c:v>
                </c:pt>
                <c:pt idx="1718" formatCode="#,##0.00">
                  <c:v>0</c:v>
                </c:pt>
                <c:pt idx="1719" formatCode="#,##0.00">
                  <c:v>0</c:v>
                </c:pt>
                <c:pt idx="1720" formatCode="#,##0.00">
                  <c:v>0</c:v>
                </c:pt>
                <c:pt idx="1721" formatCode="#,##0.00">
                  <c:v>0</c:v>
                </c:pt>
                <c:pt idx="1722" formatCode="#,##0.00">
                  <c:v>0</c:v>
                </c:pt>
                <c:pt idx="1723" formatCode="#,##0.00">
                  <c:v>0</c:v>
                </c:pt>
                <c:pt idx="1724" formatCode="#,##0.00">
                  <c:v>0</c:v>
                </c:pt>
                <c:pt idx="1725" formatCode="#,##0.00">
                  <c:v>0</c:v>
                </c:pt>
                <c:pt idx="1726" formatCode="#,##0.00">
                  <c:v>0</c:v>
                </c:pt>
                <c:pt idx="1727" formatCode="#,##0.00">
                  <c:v>0</c:v>
                </c:pt>
                <c:pt idx="1728" formatCode="#,##0.00">
                  <c:v>0</c:v>
                </c:pt>
                <c:pt idx="1729" formatCode="#,##0.00">
                  <c:v>0</c:v>
                </c:pt>
                <c:pt idx="1730" formatCode="#,##0.00">
                  <c:v>0</c:v>
                </c:pt>
                <c:pt idx="1731" formatCode="#,##0.00">
                  <c:v>0</c:v>
                </c:pt>
                <c:pt idx="1732" formatCode="#,##0.00">
                  <c:v>0</c:v>
                </c:pt>
                <c:pt idx="1733" formatCode="#,##0.00">
                  <c:v>0</c:v>
                </c:pt>
                <c:pt idx="1734" formatCode="#,##0.00">
                  <c:v>0</c:v>
                </c:pt>
                <c:pt idx="1735" formatCode="#,##0.00">
                  <c:v>0</c:v>
                </c:pt>
                <c:pt idx="1736" formatCode="#,##0.00">
                  <c:v>0</c:v>
                </c:pt>
                <c:pt idx="1737" formatCode="#,##0.00">
                  <c:v>0</c:v>
                </c:pt>
                <c:pt idx="1738" formatCode="#,##0.00">
                  <c:v>0</c:v>
                </c:pt>
                <c:pt idx="1739" formatCode="#,##0.00">
                  <c:v>0</c:v>
                </c:pt>
                <c:pt idx="1740" formatCode="#,##0.00">
                  <c:v>0</c:v>
                </c:pt>
                <c:pt idx="1741" formatCode="#,##0.00">
                  <c:v>0</c:v>
                </c:pt>
                <c:pt idx="1742" formatCode="#,##0.00">
                  <c:v>0</c:v>
                </c:pt>
                <c:pt idx="1743" formatCode="#,##0.00">
                  <c:v>0</c:v>
                </c:pt>
                <c:pt idx="1744" formatCode="#,##0.00">
                  <c:v>0</c:v>
                </c:pt>
                <c:pt idx="1745" formatCode="#,##0.00">
                  <c:v>0</c:v>
                </c:pt>
                <c:pt idx="1746" formatCode="#,##0.00">
                  <c:v>0</c:v>
                </c:pt>
                <c:pt idx="1747" formatCode="#,##0.00">
                  <c:v>0</c:v>
                </c:pt>
                <c:pt idx="1748" formatCode="#,##0.00">
                  <c:v>0</c:v>
                </c:pt>
                <c:pt idx="1749" formatCode="#,##0.00">
                  <c:v>0</c:v>
                </c:pt>
                <c:pt idx="1750" formatCode="#,##0.00">
                  <c:v>0</c:v>
                </c:pt>
                <c:pt idx="1751" formatCode="#,##0.00">
                  <c:v>0</c:v>
                </c:pt>
                <c:pt idx="1752" formatCode="#,##0.00">
                  <c:v>0</c:v>
                </c:pt>
                <c:pt idx="1753" formatCode="#,##0.00">
                  <c:v>0</c:v>
                </c:pt>
                <c:pt idx="1754" formatCode="#,##0.00">
                  <c:v>0</c:v>
                </c:pt>
                <c:pt idx="1755" formatCode="#,##0.00">
                  <c:v>0</c:v>
                </c:pt>
                <c:pt idx="1756" formatCode="#,##0.00">
                  <c:v>0</c:v>
                </c:pt>
                <c:pt idx="1757" formatCode="#,##0.00">
                  <c:v>0</c:v>
                </c:pt>
                <c:pt idx="1758" formatCode="#,##0.00">
                  <c:v>0</c:v>
                </c:pt>
                <c:pt idx="1759" formatCode="#,##0.00">
                  <c:v>0</c:v>
                </c:pt>
                <c:pt idx="1760" formatCode="#,##0.00">
                  <c:v>0</c:v>
                </c:pt>
                <c:pt idx="1761" formatCode="#,##0.00">
                  <c:v>0</c:v>
                </c:pt>
                <c:pt idx="1762" formatCode="#,##0.00">
                  <c:v>1.4999999999999999E-2</c:v>
                </c:pt>
                <c:pt idx="1763" formatCode="#,##0.00">
                  <c:v>0</c:v>
                </c:pt>
                <c:pt idx="1764" formatCode="#,##0.00">
                  <c:v>0</c:v>
                </c:pt>
                <c:pt idx="1765" formatCode="#,##0.00">
                  <c:v>0</c:v>
                </c:pt>
                <c:pt idx="1766" formatCode="#,##0.00">
                  <c:v>0</c:v>
                </c:pt>
                <c:pt idx="1767" formatCode="#,##0.00">
                  <c:v>0</c:v>
                </c:pt>
                <c:pt idx="1768" formatCode="#,##0.00">
                  <c:v>0</c:v>
                </c:pt>
                <c:pt idx="1769" formatCode="#,##0.00">
                  <c:v>0</c:v>
                </c:pt>
                <c:pt idx="1770" formatCode="#,##0.00">
                  <c:v>0</c:v>
                </c:pt>
                <c:pt idx="1771" formatCode="#,##0.00">
                  <c:v>0</c:v>
                </c:pt>
                <c:pt idx="1772" formatCode="#,##0.00">
                  <c:v>0</c:v>
                </c:pt>
                <c:pt idx="1773" formatCode="#,##0.00">
                  <c:v>0</c:v>
                </c:pt>
                <c:pt idx="1774" formatCode="#,##0.00">
                  <c:v>0</c:v>
                </c:pt>
                <c:pt idx="1775" formatCode="#,##0.00">
                  <c:v>0</c:v>
                </c:pt>
                <c:pt idx="1776" formatCode="#,##0.00">
                  <c:v>0</c:v>
                </c:pt>
                <c:pt idx="1777" formatCode="#,##0.00">
                  <c:v>0</c:v>
                </c:pt>
                <c:pt idx="1778" formatCode="#,##0.00">
                  <c:v>0</c:v>
                </c:pt>
                <c:pt idx="1779" formatCode="#,##0.00">
                  <c:v>0</c:v>
                </c:pt>
                <c:pt idx="1780" formatCode="#,##0.00">
                  <c:v>0</c:v>
                </c:pt>
                <c:pt idx="1781" formatCode="#,##0.00">
                  <c:v>0</c:v>
                </c:pt>
                <c:pt idx="1782" formatCode="#,##0.00">
                  <c:v>0</c:v>
                </c:pt>
                <c:pt idx="1783" formatCode="#,##0.00">
                  <c:v>0</c:v>
                </c:pt>
                <c:pt idx="1784" formatCode="#,##0.00">
                  <c:v>0</c:v>
                </c:pt>
                <c:pt idx="1785" formatCode="#,##0.00">
                  <c:v>0</c:v>
                </c:pt>
                <c:pt idx="1786" formatCode="#,##0.00">
                  <c:v>0</c:v>
                </c:pt>
                <c:pt idx="1787" formatCode="#,##0.00">
                  <c:v>0</c:v>
                </c:pt>
                <c:pt idx="1788" formatCode="#,##0.00">
                  <c:v>0</c:v>
                </c:pt>
                <c:pt idx="1789" formatCode="#,##0.00">
                  <c:v>0</c:v>
                </c:pt>
                <c:pt idx="1790" formatCode="#,##0.00">
                  <c:v>0</c:v>
                </c:pt>
                <c:pt idx="1791" formatCode="#,##0.00">
                  <c:v>0</c:v>
                </c:pt>
                <c:pt idx="1792" formatCode="#,##0.00">
                  <c:v>0</c:v>
                </c:pt>
                <c:pt idx="1793" formatCode="#,##0.00">
                  <c:v>0</c:v>
                </c:pt>
                <c:pt idx="1794" formatCode="#,##0.00">
                  <c:v>0</c:v>
                </c:pt>
                <c:pt idx="1795" formatCode="#,##0.00">
                  <c:v>0</c:v>
                </c:pt>
                <c:pt idx="1796" formatCode="#,##0.00">
                  <c:v>0</c:v>
                </c:pt>
                <c:pt idx="1797" formatCode="#,##0.00">
                  <c:v>0</c:v>
                </c:pt>
                <c:pt idx="1798" formatCode="#,##0.00">
                  <c:v>0</c:v>
                </c:pt>
                <c:pt idx="1799" formatCode="#,##0.00">
                  <c:v>0</c:v>
                </c:pt>
                <c:pt idx="1800" formatCode="#,##0.00">
                  <c:v>0</c:v>
                </c:pt>
                <c:pt idx="1801" formatCode="#,##0.00">
                  <c:v>0</c:v>
                </c:pt>
                <c:pt idx="1802" formatCode="#,##0.00">
                  <c:v>0</c:v>
                </c:pt>
                <c:pt idx="1803" formatCode="#,##0.00">
                  <c:v>0</c:v>
                </c:pt>
                <c:pt idx="1804" formatCode="#,##0.00">
                  <c:v>0</c:v>
                </c:pt>
                <c:pt idx="1805" formatCode="#,##0.00">
                  <c:v>0</c:v>
                </c:pt>
                <c:pt idx="1806" formatCode="#,##0.00">
                  <c:v>0</c:v>
                </c:pt>
                <c:pt idx="1807" formatCode="#,##0.00">
                  <c:v>0</c:v>
                </c:pt>
                <c:pt idx="1808" formatCode="#,##0.00">
                  <c:v>0</c:v>
                </c:pt>
                <c:pt idx="1809" formatCode="#,##0.00">
                  <c:v>0</c:v>
                </c:pt>
                <c:pt idx="1810" formatCode="#,##0.00">
                  <c:v>0</c:v>
                </c:pt>
                <c:pt idx="1811" formatCode="#,##0.00">
                  <c:v>0</c:v>
                </c:pt>
                <c:pt idx="1812" formatCode="#,##0.00">
                  <c:v>0</c:v>
                </c:pt>
                <c:pt idx="1813" formatCode="#,##0.00">
                  <c:v>0</c:v>
                </c:pt>
                <c:pt idx="1814" formatCode="#,##0.00">
                  <c:v>0</c:v>
                </c:pt>
                <c:pt idx="1815" formatCode="#,##0.00">
                  <c:v>0</c:v>
                </c:pt>
                <c:pt idx="1816" formatCode="#,##0.00">
                  <c:v>0</c:v>
                </c:pt>
                <c:pt idx="1817" formatCode="#,##0.00">
                  <c:v>0</c:v>
                </c:pt>
                <c:pt idx="1818" formatCode="#,##0.00">
                  <c:v>0</c:v>
                </c:pt>
                <c:pt idx="1819" formatCode="#,##0.00">
                  <c:v>0</c:v>
                </c:pt>
                <c:pt idx="1820" formatCode="#,##0.00">
                  <c:v>0</c:v>
                </c:pt>
                <c:pt idx="1821" formatCode="#,##0.00">
                  <c:v>0</c:v>
                </c:pt>
                <c:pt idx="1822" formatCode="#,##0.00">
                  <c:v>0</c:v>
                </c:pt>
                <c:pt idx="1823" formatCode="#,##0.00">
                  <c:v>0</c:v>
                </c:pt>
                <c:pt idx="1824" formatCode="#,##0.00">
                  <c:v>0</c:v>
                </c:pt>
                <c:pt idx="1825" formatCode="#,##0.00">
                  <c:v>0</c:v>
                </c:pt>
                <c:pt idx="1826" formatCode="#,##0.00">
                  <c:v>0</c:v>
                </c:pt>
                <c:pt idx="1827" formatCode="#,##0.00">
                  <c:v>0</c:v>
                </c:pt>
                <c:pt idx="1828" formatCode="#,##0.00">
                  <c:v>0</c:v>
                </c:pt>
                <c:pt idx="1829" formatCode="#,##0.00">
                  <c:v>0</c:v>
                </c:pt>
                <c:pt idx="1830" formatCode="#,##0.00">
                  <c:v>0</c:v>
                </c:pt>
                <c:pt idx="1831" formatCode="#,##0.00">
                  <c:v>0</c:v>
                </c:pt>
                <c:pt idx="1832" formatCode="#,##0.00">
                  <c:v>0</c:v>
                </c:pt>
                <c:pt idx="1833" formatCode="#,##0.00">
                  <c:v>0</c:v>
                </c:pt>
                <c:pt idx="1834" formatCode="#,##0.00">
                  <c:v>0</c:v>
                </c:pt>
                <c:pt idx="1835" formatCode="#,##0.00">
                  <c:v>0</c:v>
                </c:pt>
                <c:pt idx="1836" formatCode="#,##0.00">
                  <c:v>0</c:v>
                </c:pt>
                <c:pt idx="1837" formatCode="#,##0.00">
                  <c:v>0</c:v>
                </c:pt>
                <c:pt idx="1838" formatCode="#,##0.00">
                  <c:v>0</c:v>
                </c:pt>
                <c:pt idx="1839" formatCode="#,##0.00">
                  <c:v>0</c:v>
                </c:pt>
                <c:pt idx="1840" formatCode="#,##0.00">
                  <c:v>0</c:v>
                </c:pt>
                <c:pt idx="1841" formatCode="#,##0.00">
                  <c:v>0</c:v>
                </c:pt>
                <c:pt idx="1842" formatCode="#,##0.00">
                  <c:v>0</c:v>
                </c:pt>
                <c:pt idx="1843" formatCode="#,##0.00">
                  <c:v>0</c:v>
                </c:pt>
                <c:pt idx="1844" formatCode="#,##0.00">
                  <c:v>0</c:v>
                </c:pt>
                <c:pt idx="1845" formatCode="#,##0.00">
                  <c:v>0</c:v>
                </c:pt>
                <c:pt idx="1846" formatCode="#,##0.00">
                  <c:v>0</c:v>
                </c:pt>
                <c:pt idx="1847" formatCode="#,##0.00">
                  <c:v>0</c:v>
                </c:pt>
                <c:pt idx="1848" formatCode="#,##0.00">
                  <c:v>0</c:v>
                </c:pt>
                <c:pt idx="1849" formatCode="#,##0.00">
                  <c:v>0</c:v>
                </c:pt>
                <c:pt idx="1850" formatCode="#,##0.00">
                  <c:v>0</c:v>
                </c:pt>
                <c:pt idx="1851" formatCode="#,##0.00">
                  <c:v>0</c:v>
                </c:pt>
                <c:pt idx="1852" formatCode="#,##0.00">
                  <c:v>0</c:v>
                </c:pt>
                <c:pt idx="1853" formatCode="#,##0.00">
                  <c:v>0</c:v>
                </c:pt>
                <c:pt idx="1854" formatCode="#,##0.00">
                  <c:v>0</c:v>
                </c:pt>
                <c:pt idx="1855" formatCode="#,##0.00">
                  <c:v>0</c:v>
                </c:pt>
                <c:pt idx="1856" formatCode="#,##0.00">
                  <c:v>0</c:v>
                </c:pt>
                <c:pt idx="1857" formatCode="#,##0.00">
                  <c:v>0</c:v>
                </c:pt>
                <c:pt idx="1858" formatCode="#,##0.00">
                  <c:v>0</c:v>
                </c:pt>
                <c:pt idx="1859" formatCode="#,##0.00">
                  <c:v>0</c:v>
                </c:pt>
                <c:pt idx="1860" formatCode="#,##0.00">
                  <c:v>0</c:v>
                </c:pt>
                <c:pt idx="1861" formatCode="#,##0.00">
                  <c:v>0</c:v>
                </c:pt>
                <c:pt idx="1862" formatCode="#,##0.00">
                  <c:v>0</c:v>
                </c:pt>
                <c:pt idx="1863" formatCode="#,##0.00">
                  <c:v>0</c:v>
                </c:pt>
                <c:pt idx="1864" formatCode="#,##0.00">
                  <c:v>0</c:v>
                </c:pt>
                <c:pt idx="1865" formatCode="#,##0.00">
                  <c:v>0</c:v>
                </c:pt>
                <c:pt idx="1866" formatCode="#,##0.00">
                  <c:v>0</c:v>
                </c:pt>
                <c:pt idx="1867" formatCode="#,##0.00">
                  <c:v>0</c:v>
                </c:pt>
                <c:pt idx="1868" formatCode="#,##0.00">
                  <c:v>0</c:v>
                </c:pt>
                <c:pt idx="1869" formatCode="#,##0.00">
                  <c:v>0</c:v>
                </c:pt>
                <c:pt idx="1870" formatCode="#,##0.00">
                  <c:v>0</c:v>
                </c:pt>
                <c:pt idx="1871" formatCode="#,##0.00">
                  <c:v>0</c:v>
                </c:pt>
                <c:pt idx="1872" formatCode="#,##0.00">
                  <c:v>0</c:v>
                </c:pt>
                <c:pt idx="1873" formatCode="#,##0.00">
                  <c:v>0</c:v>
                </c:pt>
                <c:pt idx="1874" formatCode="#,##0.00">
                  <c:v>0</c:v>
                </c:pt>
                <c:pt idx="1875" formatCode="#,##0.00">
                  <c:v>0</c:v>
                </c:pt>
                <c:pt idx="1876" formatCode="#,##0.00">
                  <c:v>0</c:v>
                </c:pt>
                <c:pt idx="1877" formatCode="#,##0.00">
                  <c:v>0</c:v>
                </c:pt>
                <c:pt idx="1878" formatCode="#,##0.00">
                  <c:v>0</c:v>
                </c:pt>
                <c:pt idx="1879" formatCode="#,##0.00">
                  <c:v>0</c:v>
                </c:pt>
                <c:pt idx="1880" formatCode="#,##0.00">
                  <c:v>0</c:v>
                </c:pt>
                <c:pt idx="1881" formatCode="#,##0.00">
                  <c:v>0</c:v>
                </c:pt>
                <c:pt idx="1882" formatCode="#,##0.00">
                  <c:v>0</c:v>
                </c:pt>
                <c:pt idx="1883" formatCode="#,##0.00">
                  <c:v>0</c:v>
                </c:pt>
                <c:pt idx="1884" formatCode="#,##0.00">
                  <c:v>0</c:v>
                </c:pt>
                <c:pt idx="1885" formatCode="#,##0.00">
                  <c:v>0</c:v>
                </c:pt>
                <c:pt idx="1886" formatCode="#,##0.00">
                  <c:v>0</c:v>
                </c:pt>
                <c:pt idx="1887" formatCode="#,##0.00">
                  <c:v>0</c:v>
                </c:pt>
                <c:pt idx="1888" formatCode="#,##0.00">
                  <c:v>0</c:v>
                </c:pt>
                <c:pt idx="1889" formatCode="#,##0.00">
                  <c:v>0</c:v>
                </c:pt>
                <c:pt idx="1890" formatCode="#,##0.00">
                  <c:v>0</c:v>
                </c:pt>
                <c:pt idx="1891" formatCode="#,##0.00">
                  <c:v>0</c:v>
                </c:pt>
                <c:pt idx="1892" formatCode="#,##0.00">
                  <c:v>0</c:v>
                </c:pt>
                <c:pt idx="1893" formatCode="#,##0.00">
                  <c:v>0</c:v>
                </c:pt>
                <c:pt idx="1894" formatCode="#,##0.00">
                  <c:v>0</c:v>
                </c:pt>
                <c:pt idx="1895" formatCode="#,##0.00">
                  <c:v>0</c:v>
                </c:pt>
                <c:pt idx="1896" formatCode="#,##0.00">
                  <c:v>0</c:v>
                </c:pt>
                <c:pt idx="1897" formatCode="#,##0.00">
                  <c:v>0</c:v>
                </c:pt>
                <c:pt idx="1898" formatCode="#,##0.00">
                  <c:v>0</c:v>
                </c:pt>
                <c:pt idx="1899" formatCode="#,##0.00">
                  <c:v>0</c:v>
                </c:pt>
                <c:pt idx="1900" formatCode="#,##0.00">
                  <c:v>0</c:v>
                </c:pt>
                <c:pt idx="1901" formatCode="#,##0.00">
                  <c:v>0</c:v>
                </c:pt>
                <c:pt idx="1902" formatCode="#,##0.00">
                  <c:v>0</c:v>
                </c:pt>
                <c:pt idx="1903" formatCode="#,##0.00">
                  <c:v>0</c:v>
                </c:pt>
                <c:pt idx="1904" formatCode="#,##0.00">
                  <c:v>0</c:v>
                </c:pt>
                <c:pt idx="1905" formatCode="#,##0.00">
                  <c:v>0</c:v>
                </c:pt>
                <c:pt idx="1906" formatCode="#,##0.00">
                  <c:v>0</c:v>
                </c:pt>
                <c:pt idx="1907" formatCode="#,##0.00">
                  <c:v>0</c:v>
                </c:pt>
                <c:pt idx="1908" formatCode="#,##0.00">
                  <c:v>0</c:v>
                </c:pt>
                <c:pt idx="1909" formatCode="#,##0.00">
                  <c:v>0</c:v>
                </c:pt>
                <c:pt idx="1910" formatCode="#,##0.00">
                  <c:v>0</c:v>
                </c:pt>
                <c:pt idx="1911" formatCode="#,##0.00">
                  <c:v>0</c:v>
                </c:pt>
                <c:pt idx="1912" formatCode="#,##0.00">
                  <c:v>0</c:v>
                </c:pt>
                <c:pt idx="1913" formatCode="#,##0.00">
                  <c:v>0</c:v>
                </c:pt>
                <c:pt idx="1914" formatCode="#,##0.00">
                  <c:v>0</c:v>
                </c:pt>
                <c:pt idx="1915" formatCode="#,##0.00">
                  <c:v>0</c:v>
                </c:pt>
                <c:pt idx="1916" formatCode="#,##0.00">
                  <c:v>0</c:v>
                </c:pt>
                <c:pt idx="1917" formatCode="#,##0.00">
                  <c:v>0</c:v>
                </c:pt>
                <c:pt idx="1918" formatCode="#,##0.00">
                  <c:v>0</c:v>
                </c:pt>
                <c:pt idx="1919" formatCode="#,##0.00">
                  <c:v>0</c:v>
                </c:pt>
                <c:pt idx="1920" formatCode="#,##0.00">
                  <c:v>0</c:v>
                </c:pt>
                <c:pt idx="1921" formatCode="#,##0.00">
                  <c:v>0</c:v>
                </c:pt>
                <c:pt idx="1922" formatCode="#,##0.00">
                  <c:v>0</c:v>
                </c:pt>
                <c:pt idx="1923" formatCode="#,##0.00">
                  <c:v>0</c:v>
                </c:pt>
                <c:pt idx="1924" formatCode="#,##0.00">
                  <c:v>0</c:v>
                </c:pt>
                <c:pt idx="1925" formatCode="#,##0.00">
                  <c:v>0</c:v>
                </c:pt>
                <c:pt idx="1926" formatCode="#,##0.00">
                  <c:v>0</c:v>
                </c:pt>
                <c:pt idx="1927" formatCode="#,##0.00">
                  <c:v>0</c:v>
                </c:pt>
                <c:pt idx="1928" formatCode="#,##0.00">
                  <c:v>0</c:v>
                </c:pt>
                <c:pt idx="1929" formatCode="#,##0.00">
                  <c:v>0</c:v>
                </c:pt>
                <c:pt idx="1930" formatCode="#,##0.00">
                  <c:v>0</c:v>
                </c:pt>
                <c:pt idx="1931" formatCode="#,##0.00">
                  <c:v>0</c:v>
                </c:pt>
                <c:pt idx="1932" formatCode="#,##0.00">
                  <c:v>0</c:v>
                </c:pt>
                <c:pt idx="1933" formatCode="#,##0.00">
                  <c:v>0</c:v>
                </c:pt>
                <c:pt idx="1934" formatCode="#,##0.00">
                  <c:v>0</c:v>
                </c:pt>
                <c:pt idx="1935" formatCode="#,##0.00">
                  <c:v>0</c:v>
                </c:pt>
                <c:pt idx="1936" formatCode="#,##0.00">
                  <c:v>0</c:v>
                </c:pt>
                <c:pt idx="1937" formatCode="#,##0.00">
                  <c:v>0</c:v>
                </c:pt>
                <c:pt idx="1938" formatCode="#,##0.00">
                  <c:v>0</c:v>
                </c:pt>
                <c:pt idx="1939" formatCode="#,##0.00">
                  <c:v>0</c:v>
                </c:pt>
                <c:pt idx="1940" formatCode="#,##0.00">
                  <c:v>0</c:v>
                </c:pt>
                <c:pt idx="1941" formatCode="#,##0.00">
                  <c:v>0</c:v>
                </c:pt>
                <c:pt idx="1942" formatCode="#,##0.00">
                  <c:v>0</c:v>
                </c:pt>
                <c:pt idx="1943" formatCode="#,##0.00">
                  <c:v>0</c:v>
                </c:pt>
                <c:pt idx="1944" formatCode="#,##0.00">
                  <c:v>0</c:v>
                </c:pt>
                <c:pt idx="1945" formatCode="#,##0.00">
                  <c:v>0</c:v>
                </c:pt>
                <c:pt idx="1946" formatCode="#,##0.00">
                  <c:v>0</c:v>
                </c:pt>
                <c:pt idx="1947" formatCode="#,##0.00">
                  <c:v>0</c:v>
                </c:pt>
                <c:pt idx="1948" formatCode="#,##0.00">
                  <c:v>0</c:v>
                </c:pt>
                <c:pt idx="1949" formatCode="#,##0.00">
                  <c:v>0</c:v>
                </c:pt>
                <c:pt idx="1950" formatCode="#,##0.00">
                  <c:v>0</c:v>
                </c:pt>
                <c:pt idx="1951" formatCode="#,##0.00">
                  <c:v>0</c:v>
                </c:pt>
                <c:pt idx="1952" formatCode="#,##0.00">
                  <c:v>0</c:v>
                </c:pt>
                <c:pt idx="1953" formatCode="#,##0.00">
                  <c:v>0</c:v>
                </c:pt>
                <c:pt idx="1954" formatCode="#,##0.00">
                  <c:v>0</c:v>
                </c:pt>
                <c:pt idx="1955" formatCode="#,##0.00">
                  <c:v>0</c:v>
                </c:pt>
                <c:pt idx="1956" formatCode="#,##0.00">
                  <c:v>0</c:v>
                </c:pt>
                <c:pt idx="1957" formatCode="#,##0.00">
                  <c:v>0</c:v>
                </c:pt>
                <c:pt idx="1958" formatCode="#,##0.00">
                  <c:v>0</c:v>
                </c:pt>
                <c:pt idx="1959" formatCode="#,##0.00">
                  <c:v>0</c:v>
                </c:pt>
                <c:pt idx="1960" formatCode="#,##0.00">
                  <c:v>0</c:v>
                </c:pt>
                <c:pt idx="1961" formatCode="#,##0.00">
                  <c:v>0</c:v>
                </c:pt>
                <c:pt idx="1962" formatCode="#,##0.00">
                  <c:v>0</c:v>
                </c:pt>
                <c:pt idx="1963" formatCode="#,##0.00">
                  <c:v>0</c:v>
                </c:pt>
                <c:pt idx="1964" formatCode="#,##0.00">
                  <c:v>0</c:v>
                </c:pt>
                <c:pt idx="1965" formatCode="#,##0.00">
                  <c:v>0</c:v>
                </c:pt>
                <c:pt idx="1966" formatCode="#,##0.00">
                  <c:v>0</c:v>
                </c:pt>
                <c:pt idx="1967" formatCode="#,##0.00">
                  <c:v>0</c:v>
                </c:pt>
                <c:pt idx="1968" formatCode="#,##0.00">
                  <c:v>0</c:v>
                </c:pt>
                <c:pt idx="1969" formatCode="#,##0.00">
                  <c:v>0</c:v>
                </c:pt>
                <c:pt idx="1970" formatCode="#,##0.00">
                  <c:v>0</c:v>
                </c:pt>
                <c:pt idx="1971" formatCode="#,##0.00">
                  <c:v>0</c:v>
                </c:pt>
                <c:pt idx="1972" formatCode="#,##0.00">
                  <c:v>0</c:v>
                </c:pt>
                <c:pt idx="1973" formatCode="#,##0.00">
                  <c:v>0</c:v>
                </c:pt>
                <c:pt idx="1974" formatCode="#,##0.00">
                  <c:v>0</c:v>
                </c:pt>
                <c:pt idx="1975" formatCode="#,##0.00">
                  <c:v>0</c:v>
                </c:pt>
                <c:pt idx="1976" formatCode="#,##0.00">
                  <c:v>0</c:v>
                </c:pt>
                <c:pt idx="1977" formatCode="#,##0.00">
                  <c:v>0</c:v>
                </c:pt>
                <c:pt idx="1978" formatCode="#,##0.00">
                  <c:v>0</c:v>
                </c:pt>
                <c:pt idx="1979" formatCode="#,##0.00">
                  <c:v>0</c:v>
                </c:pt>
                <c:pt idx="1980" formatCode="#,##0.00">
                  <c:v>0</c:v>
                </c:pt>
                <c:pt idx="1981" formatCode="#,##0.00">
                  <c:v>0</c:v>
                </c:pt>
                <c:pt idx="1982" formatCode="#,##0.00">
                  <c:v>0</c:v>
                </c:pt>
                <c:pt idx="1983" formatCode="#,##0.00">
                  <c:v>0</c:v>
                </c:pt>
                <c:pt idx="1984" formatCode="#,##0.00">
                  <c:v>0</c:v>
                </c:pt>
                <c:pt idx="1985" formatCode="#,##0.00">
                  <c:v>0</c:v>
                </c:pt>
                <c:pt idx="1986" formatCode="#,##0.00">
                  <c:v>0.01</c:v>
                </c:pt>
                <c:pt idx="1987" formatCode="#,##0.00">
                  <c:v>0</c:v>
                </c:pt>
                <c:pt idx="1988" formatCode="#,##0.00">
                  <c:v>0</c:v>
                </c:pt>
                <c:pt idx="1989" formatCode="#,##0.00">
                  <c:v>0</c:v>
                </c:pt>
                <c:pt idx="1990" formatCode="#,##0.00">
                  <c:v>0</c:v>
                </c:pt>
                <c:pt idx="1991" formatCode="#,##0.00">
                  <c:v>0</c:v>
                </c:pt>
                <c:pt idx="1992" formatCode="#,##0.00">
                  <c:v>0</c:v>
                </c:pt>
                <c:pt idx="1993" formatCode="#,##0.00">
                  <c:v>0</c:v>
                </c:pt>
                <c:pt idx="1994" formatCode="#,##0.00">
                  <c:v>0</c:v>
                </c:pt>
                <c:pt idx="1995" formatCode="#,##0.00">
                  <c:v>0</c:v>
                </c:pt>
                <c:pt idx="1996" formatCode="#,##0.00">
                  <c:v>0</c:v>
                </c:pt>
                <c:pt idx="1997" formatCode="#,##0.00">
                  <c:v>0</c:v>
                </c:pt>
                <c:pt idx="1998" formatCode="#,##0.00">
                  <c:v>0</c:v>
                </c:pt>
                <c:pt idx="1999" formatCode="#,##0.00">
                  <c:v>0</c:v>
                </c:pt>
                <c:pt idx="2000" formatCode="#,##0.00">
                  <c:v>0</c:v>
                </c:pt>
                <c:pt idx="2001" formatCode="#,##0.00">
                  <c:v>0</c:v>
                </c:pt>
                <c:pt idx="2002" formatCode="#,##0.00">
                  <c:v>0</c:v>
                </c:pt>
                <c:pt idx="2003" formatCode="#,##0.00">
                  <c:v>0</c:v>
                </c:pt>
                <c:pt idx="2004" formatCode="#,##0.00">
                  <c:v>0</c:v>
                </c:pt>
                <c:pt idx="2005" formatCode="#,##0.00">
                  <c:v>0</c:v>
                </c:pt>
                <c:pt idx="2006" formatCode="#,##0.00">
                  <c:v>0</c:v>
                </c:pt>
                <c:pt idx="2007" formatCode="#,##0.00">
                  <c:v>0</c:v>
                </c:pt>
                <c:pt idx="2008" formatCode="#,##0.00">
                  <c:v>0</c:v>
                </c:pt>
                <c:pt idx="2009" formatCode="#,##0.00">
                  <c:v>0</c:v>
                </c:pt>
                <c:pt idx="2010" formatCode="#,##0.00">
                  <c:v>0</c:v>
                </c:pt>
                <c:pt idx="2011" formatCode="#,##0.00">
                  <c:v>0</c:v>
                </c:pt>
                <c:pt idx="2012" formatCode="#,##0.00">
                  <c:v>0</c:v>
                </c:pt>
                <c:pt idx="2013" formatCode="#,##0.00">
                  <c:v>0</c:v>
                </c:pt>
                <c:pt idx="2014" formatCode="#,##0.00">
                  <c:v>0</c:v>
                </c:pt>
                <c:pt idx="2015" formatCode="#,##0.00">
                  <c:v>0</c:v>
                </c:pt>
                <c:pt idx="2016" formatCode="#,##0.00">
                  <c:v>0</c:v>
                </c:pt>
                <c:pt idx="2017" formatCode="#,##0.00">
                  <c:v>0</c:v>
                </c:pt>
                <c:pt idx="2018" formatCode="#,##0.00">
                  <c:v>0</c:v>
                </c:pt>
                <c:pt idx="2019" formatCode="#,##0.00">
                  <c:v>0</c:v>
                </c:pt>
                <c:pt idx="2020" formatCode="#,##0.00">
                  <c:v>0</c:v>
                </c:pt>
                <c:pt idx="2021" formatCode="#,##0.00">
                  <c:v>0</c:v>
                </c:pt>
                <c:pt idx="2022" formatCode="#,##0.00">
                  <c:v>0</c:v>
                </c:pt>
                <c:pt idx="2023" formatCode="#,##0.00">
                  <c:v>0</c:v>
                </c:pt>
                <c:pt idx="2024" formatCode="#,##0.00">
                  <c:v>0</c:v>
                </c:pt>
                <c:pt idx="2025" formatCode="#,##0.00">
                  <c:v>0</c:v>
                </c:pt>
                <c:pt idx="2026" formatCode="#,##0.00">
                  <c:v>0</c:v>
                </c:pt>
                <c:pt idx="2027" formatCode="#,##0.00">
                  <c:v>0</c:v>
                </c:pt>
                <c:pt idx="2028" formatCode="#,##0.00">
                  <c:v>0</c:v>
                </c:pt>
                <c:pt idx="2029" formatCode="#,##0.00">
                  <c:v>0</c:v>
                </c:pt>
                <c:pt idx="2030" formatCode="#,##0.00">
                  <c:v>0</c:v>
                </c:pt>
                <c:pt idx="2031" formatCode="#,##0.00">
                  <c:v>0</c:v>
                </c:pt>
                <c:pt idx="2032" formatCode="#,##0.00">
                  <c:v>0</c:v>
                </c:pt>
                <c:pt idx="2033" formatCode="#,##0.00">
                  <c:v>0</c:v>
                </c:pt>
                <c:pt idx="2034" formatCode="#,##0.00">
                  <c:v>0</c:v>
                </c:pt>
                <c:pt idx="2035" formatCode="#,##0.00">
                  <c:v>0</c:v>
                </c:pt>
                <c:pt idx="2036" formatCode="#,##0.00">
                  <c:v>0</c:v>
                </c:pt>
                <c:pt idx="2037" formatCode="#,##0.00">
                  <c:v>0</c:v>
                </c:pt>
                <c:pt idx="2038" formatCode="#,##0.00">
                  <c:v>0</c:v>
                </c:pt>
                <c:pt idx="2039" formatCode="#,##0.00">
                  <c:v>0</c:v>
                </c:pt>
                <c:pt idx="2040" formatCode="#,##0.00">
                  <c:v>0</c:v>
                </c:pt>
                <c:pt idx="2041" formatCode="#,##0.00">
                  <c:v>0</c:v>
                </c:pt>
                <c:pt idx="2042" formatCode="#,##0.00">
                  <c:v>0</c:v>
                </c:pt>
                <c:pt idx="2043" formatCode="#,##0.00">
                  <c:v>0</c:v>
                </c:pt>
                <c:pt idx="2044" formatCode="#,##0.00">
                  <c:v>0</c:v>
                </c:pt>
                <c:pt idx="2045" formatCode="#,##0.00">
                  <c:v>0</c:v>
                </c:pt>
                <c:pt idx="2046" formatCode="#,##0.00">
                  <c:v>0</c:v>
                </c:pt>
                <c:pt idx="2047" formatCode="#,##0.00">
                  <c:v>0</c:v>
                </c:pt>
                <c:pt idx="2048" formatCode="#,##0.00">
                  <c:v>0</c:v>
                </c:pt>
                <c:pt idx="2049" formatCode="#,##0.00">
                  <c:v>0</c:v>
                </c:pt>
                <c:pt idx="2050" formatCode="#,##0.00">
                  <c:v>0</c:v>
                </c:pt>
                <c:pt idx="2051" formatCode="#,##0.00">
                  <c:v>0</c:v>
                </c:pt>
                <c:pt idx="2052" formatCode="#,##0.00">
                  <c:v>0</c:v>
                </c:pt>
                <c:pt idx="2053" formatCode="#,##0.00">
                  <c:v>0</c:v>
                </c:pt>
                <c:pt idx="2054" formatCode="#,##0.00">
                  <c:v>0</c:v>
                </c:pt>
                <c:pt idx="2055" formatCode="#,##0.00">
                  <c:v>0</c:v>
                </c:pt>
                <c:pt idx="2056" formatCode="#,##0.00">
                  <c:v>0</c:v>
                </c:pt>
                <c:pt idx="2057" formatCode="#,##0.00">
                  <c:v>0</c:v>
                </c:pt>
                <c:pt idx="2058" formatCode="#,##0.00">
                  <c:v>0</c:v>
                </c:pt>
                <c:pt idx="2059" formatCode="#,##0.00">
                  <c:v>0</c:v>
                </c:pt>
                <c:pt idx="2060" formatCode="#,##0.00">
                  <c:v>0</c:v>
                </c:pt>
                <c:pt idx="2061" formatCode="#,##0.00">
                  <c:v>0</c:v>
                </c:pt>
                <c:pt idx="2062" formatCode="#,##0.00">
                  <c:v>0</c:v>
                </c:pt>
                <c:pt idx="2063" formatCode="#,##0.00">
                  <c:v>0</c:v>
                </c:pt>
                <c:pt idx="2064" formatCode="#,##0.00">
                  <c:v>0</c:v>
                </c:pt>
                <c:pt idx="2065" formatCode="#,##0.00">
                  <c:v>0</c:v>
                </c:pt>
                <c:pt idx="2066" formatCode="#,##0.00">
                  <c:v>0</c:v>
                </c:pt>
                <c:pt idx="2067" formatCode="#,##0.00">
                  <c:v>0</c:v>
                </c:pt>
                <c:pt idx="2068" formatCode="#,##0.00">
                  <c:v>0</c:v>
                </c:pt>
                <c:pt idx="2069" formatCode="#,##0.00">
                  <c:v>0</c:v>
                </c:pt>
                <c:pt idx="2070" formatCode="#,##0.00">
                  <c:v>0.01</c:v>
                </c:pt>
                <c:pt idx="2071" formatCode="#,##0.00">
                  <c:v>0</c:v>
                </c:pt>
                <c:pt idx="2072" formatCode="#,##0.00">
                  <c:v>0</c:v>
                </c:pt>
                <c:pt idx="2073" formatCode="#,##0.00">
                  <c:v>0</c:v>
                </c:pt>
                <c:pt idx="2074" formatCode="#,##0.00">
                  <c:v>0</c:v>
                </c:pt>
                <c:pt idx="2075" formatCode="#,##0.00">
                  <c:v>0</c:v>
                </c:pt>
                <c:pt idx="2076" formatCode="#,##0.00">
                  <c:v>0</c:v>
                </c:pt>
                <c:pt idx="2077" formatCode="#,##0.00">
                  <c:v>0</c:v>
                </c:pt>
                <c:pt idx="2078" formatCode="#,##0.00">
                  <c:v>0</c:v>
                </c:pt>
                <c:pt idx="2079" formatCode="#,##0.00">
                  <c:v>0</c:v>
                </c:pt>
                <c:pt idx="2080" formatCode="#,##0.00">
                  <c:v>0</c:v>
                </c:pt>
                <c:pt idx="2081" formatCode="#,##0.00">
                  <c:v>0</c:v>
                </c:pt>
                <c:pt idx="2082" formatCode="#,##0.00">
                  <c:v>0</c:v>
                </c:pt>
                <c:pt idx="2083" formatCode="#,##0.00">
                  <c:v>0</c:v>
                </c:pt>
                <c:pt idx="2084" formatCode="#,##0.00">
                  <c:v>0</c:v>
                </c:pt>
                <c:pt idx="2085" formatCode="#,##0.00">
                  <c:v>0</c:v>
                </c:pt>
                <c:pt idx="2086" formatCode="#,##0.00">
                  <c:v>0</c:v>
                </c:pt>
                <c:pt idx="2087" formatCode="#,##0.00">
                  <c:v>0</c:v>
                </c:pt>
                <c:pt idx="2088" formatCode="#,##0.00">
                  <c:v>0</c:v>
                </c:pt>
                <c:pt idx="2089" formatCode="#,##0.00">
                  <c:v>0</c:v>
                </c:pt>
                <c:pt idx="2090" formatCode="#,##0.00">
                  <c:v>0</c:v>
                </c:pt>
                <c:pt idx="2091" formatCode="#,##0.00">
                  <c:v>0</c:v>
                </c:pt>
                <c:pt idx="2092" formatCode="#,##0.00">
                  <c:v>0</c:v>
                </c:pt>
                <c:pt idx="2093" formatCode="#,##0.00">
                  <c:v>0</c:v>
                </c:pt>
                <c:pt idx="2094" formatCode="#,##0.00">
                  <c:v>0</c:v>
                </c:pt>
                <c:pt idx="2095" formatCode="#,##0.00">
                  <c:v>0</c:v>
                </c:pt>
                <c:pt idx="2096" formatCode="#,##0.00">
                  <c:v>0</c:v>
                </c:pt>
                <c:pt idx="2097" formatCode="#,##0.00">
                  <c:v>0</c:v>
                </c:pt>
                <c:pt idx="2098" formatCode="#,##0.00">
                  <c:v>0</c:v>
                </c:pt>
                <c:pt idx="2099" formatCode="#,##0.00">
                  <c:v>0</c:v>
                </c:pt>
                <c:pt idx="2100" formatCode="#,##0.00">
                  <c:v>0</c:v>
                </c:pt>
                <c:pt idx="2101" formatCode="#,##0.00">
                  <c:v>0</c:v>
                </c:pt>
                <c:pt idx="2102" formatCode="#,##0.00">
                  <c:v>0</c:v>
                </c:pt>
                <c:pt idx="2103" formatCode="#,##0.00">
                  <c:v>0</c:v>
                </c:pt>
                <c:pt idx="2104" formatCode="#,##0.00">
                  <c:v>0</c:v>
                </c:pt>
                <c:pt idx="2105" formatCode="#,##0.00">
                  <c:v>0</c:v>
                </c:pt>
                <c:pt idx="2106" formatCode="#,##0.00">
                  <c:v>0</c:v>
                </c:pt>
                <c:pt idx="2107" formatCode="#,##0.00">
                  <c:v>0</c:v>
                </c:pt>
                <c:pt idx="2108" formatCode="#,##0.00">
                  <c:v>0</c:v>
                </c:pt>
                <c:pt idx="2109" formatCode="#,##0.00">
                  <c:v>0</c:v>
                </c:pt>
                <c:pt idx="2110" formatCode="#,##0.00">
                  <c:v>0</c:v>
                </c:pt>
                <c:pt idx="2111" formatCode="#,##0.00">
                  <c:v>0</c:v>
                </c:pt>
                <c:pt idx="2112" formatCode="#,##0.00">
                  <c:v>0</c:v>
                </c:pt>
                <c:pt idx="2113" formatCode="#,##0.00">
                  <c:v>0</c:v>
                </c:pt>
                <c:pt idx="2114" formatCode="#,##0.00">
                  <c:v>0</c:v>
                </c:pt>
                <c:pt idx="2115" formatCode="#,##0.00">
                  <c:v>0</c:v>
                </c:pt>
                <c:pt idx="2116" formatCode="#,##0.00">
                  <c:v>0</c:v>
                </c:pt>
                <c:pt idx="2117" formatCode="#,##0.00">
                  <c:v>0</c:v>
                </c:pt>
                <c:pt idx="2118" formatCode="#,##0.00">
                  <c:v>0</c:v>
                </c:pt>
                <c:pt idx="2119" formatCode="#,##0.00">
                  <c:v>0.01</c:v>
                </c:pt>
                <c:pt idx="2120" formatCode="#,##0.00">
                  <c:v>0</c:v>
                </c:pt>
                <c:pt idx="2121" formatCode="#,##0.00">
                  <c:v>0</c:v>
                </c:pt>
                <c:pt idx="2122" formatCode="#,##0.00">
                  <c:v>0</c:v>
                </c:pt>
                <c:pt idx="2123" formatCode="#,##0.00">
                  <c:v>0</c:v>
                </c:pt>
                <c:pt idx="2124" formatCode="#,##0.00">
                  <c:v>0</c:v>
                </c:pt>
                <c:pt idx="2125" formatCode="#,##0.00">
                  <c:v>0</c:v>
                </c:pt>
                <c:pt idx="2126" formatCode="#,##0.00">
                  <c:v>0</c:v>
                </c:pt>
                <c:pt idx="2127" formatCode="#,##0.00">
                  <c:v>0</c:v>
                </c:pt>
                <c:pt idx="2128" formatCode="#,##0.00">
                  <c:v>0</c:v>
                </c:pt>
                <c:pt idx="2129" formatCode="#,##0.00">
                  <c:v>0</c:v>
                </c:pt>
                <c:pt idx="2130" formatCode="#,##0.00">
                  <c:v>0</c:v>
                </c:pt>
                <c:pt idx="2131" formatCode="#,##0.00">
                  <c:v>0</c:v>
                </c:pt>
                <c:pt idx="2132" formatCode="#,##0.00">
                  <c:v>0</c:v>
                </c:pt>
                <c:pt idx="2133" formatCode="#,##0.00">
                  <c:v>0.01</c:v>
                </c:pt>
                <c:pt idx="2134" formatCode="#,##0.00">
                  <c:v>0</c:v>
                </c:pt>
                <c:pt idx="2135" formatCode="#,##0.00">
                  <c:v>0</c:v>
                </c:pt>
                <c:pt idx="2136" formatCode="#,##0.00">
                  <c:v>0</c:v>
                </c:pt>
                <c:pt idx="2137" formatCode="#,##0.00">
                  <c:v>0</c:v>
                </c:pt>
                <c:pt idx="2138" formatCode="#,##0.00">
                  <c:v>0</c:v>
                </c:pt>
                <c:pt idx="2139" formatCode="#,##0.00">
                  <c:v>0</c:v>
                </c:pt>
                <c:pt idx="2140" formatCode="#,##0.00">
                  <c:v>0</c:v>
                </c:pt>
                <c:pt idx="2141" formatCode="#,##0.00">
                  <c:v>0</c:v>
                </c:pt>
                <c:pt idx="2142" formatCode="#,##0.00">
                  <c:v>0</c:v>
                </c:pt>
                <c:pt idx="2143" formatCode="#,##0.00">
                  <c:v>0</c:v>
                </c:pt>
                <c:pt idx="2144" formatCode="#,##0.00">
                  <c:v>0</c:v>
                </c:pt>
                <c:pt idx="2145" formatCode="#,##0.00">
                  <c:v>0</c:v>
                </c:pt>
                <c:pt idx="2146" formatCode="#,##0.00">
                  <c:v>0</c:v>
                </c:pt>
                <c:pt idx="2147" formatCode="#,##0.00">
                  <c:v>0</c:v>
                </c:pt>
                <c:pt idx="2148" formatCode="#,##0.00">
                  <c:v>0</c:v>
                </c:pt>
                <c:pt idx="2149" formatCode="#,##0.00">
                  <c:v>0</c:v>
                </c:pt>
                <c:pt idx="2150" formatCode="#,##0.00">
                  <c:v>0</c:v>
                </c:pt>
                <c:pt idx="2151" formatCode="#,##0.00">
                  <c:v>0</c:v>
                </c:pt>
                <c:pt idx="2152" formatCode="#,##0.00">
                  <c:v>0</c:v>
                </c:pt>
                <c:pt idx="2153" formatCode="#,##0.00">
                  <c:v>0</c:v>
                </c:pt>
                <c:pt idx="2154" formatCode="#,##0.00">
                  <c:v>0</c:v>
                </c:pt>
                <c:pt idx="2155" formatCode="#,##0.00">
                  <c:v>0</c:v>
                </c:pt>
                <c:pt idx="2156" formatCode="#,##0.00">
                  <c:v>0</c:v>
                </c:pt>
                <c:pt idx="2157" formatCode="#,##0.00">
                  <c:v>0</c:v>
                </c:pt>
                <c:pt idx="2158" formatCode="#,##0.00">
                  <c:v>0</c:v>
                </c:pt>
                <c:pt idx="2159" formatCode="#,##0.00">
                  <c:v>0</c:v>
                </c:pt>
                <c:pt idx="2160" formatCode="#,##0.00">
                  <c:v>0</c:v>
                </c:pt>
                <c:pt idx="2161" formatCode="#,##0.00">
                  <c:v>0.01</c:v>
                </c:pt>
                <c:pt idx="2162" formatCode="#,##0.00">
                  <c:v>0</c:v>
                </c:pt>
                <c:pt idx="2163" formatCode="#,##0.00">
                  <c:v>0</c:v>
                </c:pt>
                <c:pt idx="2164" formatCode="#,##0.00">
                  <c:v>0</c:v>
                </c:pt>
                <c:pt idx="2165" formatCode="#,##0.00">
                  <c:v>0</c:v>
                </c:pt>
                <c:pt idx="2166" formatCode="#,##0.00">
                  <c:v>0</c:v>
                </c:pt>
                <c:pt idx="2167" formatCode="#,##0.00">
                  <c:v>0</c:v>
                </c:pt>
                <c:pt idx="2168" formatCode="#,##0.00">
                  <c:v>0</c:v>
                </c:pt>
                <c:pt idx="2169" formatCode="#,##0.00">
                  <c:v>0</c:v>
                </c:pt>
                <c:pt idx="2170" formatCode="#,##0.00">
                  <c:v>0</c:v>
                </c:pt>
                <c:pt idx="2171" formatCode="#,##0.00">
                  <c:v>0</c:v>
                </c:pt>
                <c:pt idx="2172" formatCode="#,##0.00">
                  <c:v>0</c:v>
                </c:pt>
                <c:pt idx="2173" formatCode="#,##0.00">
                  <c:v>0</c:v>
                </c:pt>
                <c:pt idx="2174" formatCode="#,##0.00">
                  <c:v>0</c:v>
                </c:pt>
                <c:pt idx="2175" formatCode="#,##0.00">
                  <c:v>0</c:v>
                </c:pt>
                <c:pt idx="2176" formatCode="#,##0.00">
                  <c:v>0</c:v>
                </c:pt>
                <c:pt idx="2177" formatCode="#,##0.00">
                  <c:v>0</c:v>
                </c:pt>
                <c:pt idx="2178" formatCode="#,##0.00">
                  <c:v>0</c:v>
                </c:pt>
                <c:pt idx="2179" formatCode="#,##0.00">
                  <c:v>0</c:v>
                </c:pt>
                <c:pt idx="2180" formatCode="#,##0.00">
                  <c:v>0</c:v>
                </c:pt>
                <c:pt idx="2181" formatCode="#,##0.00">
                  <c:v>0</c:v>
                </c:pt>
                <c:pt idx="2182" formatCode="#,##0.00">
                  <c:v>0</c:v>
                </c:pt>
                <c:pt idx="2183" formatCode="#,##0.00">
                  <c:v>0</c:v>
                </c:pt>
                <c:pt idx="2184" formatCode="#,##0.00">
                  <c:v>0</c:v>
                </c:pt>
                <c:pt idx="2185" formatCode="#,##0.00">
                  <c:v>0</c:v>
                </c:pt>
                <c:pt idx="2186" formatCode="#,##0.00">
                  <c:v>0</c:v>
                </c:pt>
                <c:pt idx="2187" formatCode="#,##0.00">
                  <c:v>0</c:v>
                </c:pt>
                <c:pt idx="2188" formatCode="#,##0.00">
                  <c:v>0</c:v>
                </c:pt>
                <c:pt idx="2189" formatCode="#,##0.00">
                  <c:v>0</c:v>
                </c:pt>
                <c:pt idx="2190" formatCode="#,##0.00">
                  <c:v>0</c:v>
                </c:pt>
                <c:pt idx="2191" formatCode="#,##0.00">
                  <c:v>0</c:v>
                </c:pt>
                <c:pt idx="2192" formatCode="#,##0.00">
                  <c:v>0</c:v>
                </c:pt>
                <c:pt idx="2193" formatCode="#,##0.00">
                  <c:v>0</c:v>
                </c:pt>
                <c:pt idx="2194" formatCode="#,##0.00">
                  <c:v>0</c:v>
                </c:pt>
                <c:pt idx="2195" formatCode="#,##0.00">
                  <c:v>0</c:v>
                </c:pt>
                <c:pt idx="2196" formatCode="#,##0.00">
                  <c:v>0</c:v>
                </c:pt>
                <c:pt idx="2197" formatCode="#,##0.00">
                  <c:v>0</c:v>
                </c:pt>
                <c:pt idx="2198" formatCode="#,##0.00">
                  <c:v>0</c:v>
                </c:pt>
                <c:pt idx="2199" formatCode="#,##0.00">
                  <c:v>0</c:v>
                </c:pt>
                <c:pt idx="2200" formatCode="#,##0.00">
                  <c:v>0</c:v>
                </c:pt>
                <c:pt idx="2201" formatCode="#,##0.00">
                  <c:v>0</c:v>
                </c:pt>
                <c:pt idx="2202" formatCode="#,##0.00">
                  <c:v>0</c:v>
                </c:pt>
                <c:pt idx="2203" formatCode="#,##0.00">
                  <c:v>0</c:v>
                </c:pt>
                <c:pt idx="2204" formatCode="#,##0.00">
                  <c:v>0</c:v>
                </c:pt>
                <c:pt idx="2205" formatCode="#,##0.00">
                  <c:v>0</c:v>
                </c:pt>
                <c:pt idx="2206" formatCode="#,##0.00">
                  <c:v>0</c:v>
                </c:pt>
                <c:pt idx="2207" formatCode="#,##0.00">
                  <c:v>0</c:v>
                </c:pt>
                <c:pt idx="2208" formatCode="#,##0.00">
                  <c:v>0</c:v>
                </c:pt>
                <c:pt idx="2209" formatCode="#,##0.00">
                  <c:v>0</c:v>
                </c:pt>
                <c:pt idx="2210" formatCode="#,##0.00">
                  <c:v>0</c:v>
                </c:pt>
                <c:pt idx="2211" formatCode="#,##0.00">
                  <c:v>0</c:v>
                </c:pt>
                <c:pt idx="2212" formatCode="#,##0.00">
                  <c:v>0</c:v>
                </c:pt>
                <c:pt idx="2213" formatCode="#,##0.00">
                  <c:v>0</c:v>
                </c:pt>
                <c:pt idx="2214" formatCode="#,##0.00">
                  <c:v>0</c:v>
                </c:pt>
                <c:pt idx="2215" formatCode="#,##0.00">
                  <c:v>0</c:v>
                </c:pt>
                <c:pt idx="2216" formatCode="#,##0.00">
                  <c:v>0</c:v>
                </c:pt>
                <c:pt idx="2217" formatCode="#,##0.00">
                  <c:v>0</c:v>
                </c:pt>
                <c:pt idx="2218" formatCode="#,##0.00">
                  <c:v>0</c:v>
                </c:pt>
                <c:pt idx="2219" formatCode="#,##0.00">
                  <c:v>0</c:v>
                </c:pt>
                <c:pt idx="2220" formatCode="#,##0.00">
                  <c:v>0</c:v>
                </c:pt>
                <c:pt idx="2221" formatCode="#,##0.00">
                  <c:v>0</c:v>
                </c:pt>
                <c:pt idx="2222" formatCode="#,##0.00">
                  <c:v>0</c:v>
                </c:pt>
                <c:pt idx="2223" formatCode="#,##0.00">
                  <c:v>0</c:v>
                </c:pt>
                <c:pt idx="2224" formatCode="#,##0.00">
                  <c:v>0</c:v>
                </c:pt>
                <c:pt idx="2225" formatCode="#,##0.00">
                  <c:v>0</c:v>
                </c:pt>
                <c:pt idx="2226" formatCode="#,##0.00">
                  <c:v>0</c:v>
                </c:pt>
                <c:pt idx="2227" formatCode="#,##0.00">
                  <c:v>0</c:v>
                </c:pt>
                <c:pt idx="2228" formatCode="#,##0.00">
                  <c:v>0</c:v>
                </c:pt>
                <c:pt idx="2229" formatCode="#,##0.00">
                  <c:v>0</c:v>
                </c:pt>
                <c:pt idx="2230" formatCode="#,##0.00">
                  <c:v>0</c:v>
                </c:pt>
                <c:pt idx="2231" formatCode="#,##0.00">
                  <c:v>0</c:v>
                </c:pt>
                <c:pt idx="2232" formatCode="#,##0.00">
                  <c:v>0</c:v>
                </c:pt>
                <c:pt idx="2233" formatCode="#,##0.00">
                  <c:v>0</c:v>
                </c:pt>
                <c:pt idx="2234" formatCode="#,##0.00">
                  <c:v>0</c:v>
                </c:pt>
                <c:pt idx="2235" formatCode="#,##0.00">
                  <c:v>0</c:v>
                </c:pt>
                <c:pt idx="2236" formatCode="#,##0.00">
                  <c:v>0</c:v>
                </c:pt>
                <c:pt idx="2237" formatCode="#,##0.00">
                  <c:v>0</c:v>
                </c:pt>
                <c:pt idx="2238" formatCode="#,##0.00">
                  <c:v>0</c:v>
                </c:pt>
                <c:pt idx="2239" formatCode="#,##0.00">
                  <c:v>0</c:v>
                </c:pt>
                <c:pt idx="2240" formatCode="#,##0.00">
                  <c:v>0</c:v>
                </c:pt>
                <c:pt idx="2241" formatCode="#,##0.00">
                  <c:v>0</c:v>
                </c:pt>
                <c:pt idx="2242" formatCode="#,##0.00">
                  <c:v>0</c:v>
                </c:pt>
                <c:pt idx="2243" formatCode="#,##0.00">
                  <c:v>0</c:v>
                </c:pt>
                <c:pt idx="2244" formatCode="#,##0.00">
                  <c:v>0</c:v>
                </c:pt>
                <c:pt idx="2245" formatCode="#,##0.00">
                  <c:v>0</c:v>
                </c:pt>
                <c:pt idx="2246" formatCode="#,##0.00">
                  <c:v>0</c:v>
                </c:pt>
                <c:pt idx="2247" formatCode="#,##0.00">
                  <c:v>0</c:v>
                </c:pt>
                <c:pt idx="2248" formatCode="#,##0.00">
                  <c:v>0</c:v>
                </c:pt>
                <c:pt idx="2249" formatCode="#,##0.00">
                  <c:v>0</c:v>
                </c:pt>
                <c:pt idx="2250" formatCode="#,##0.00">
                  <c:v>0</c:v>
                </c:pt>
                <c:pt idx="2251" formatCode="#,##0.00">
                  <c:v>0</c:v>
                </c:pt>
                <c:pt idx="2252" formatCode="#,##0.00">
                  <c:v>0.01</c:v>
                </c:pt>
                <c:pt idx="2253" formatCode="#,##0.00">
                  <c:v>0</c:v>
                </c:pt>
                <c:pt idx="2254" formatCode="#,##0.00">
                  <c:v>0</c:v>
                </c:pt>
                <c:pt idx="2255" formatCode="#,##0.00">
                  <c:v>0</c:v>
                </c:pt>
                <c:pt idx="2256" formatCode="#,##0.00">
                  <c:v>0</c:v>
                </c:pt>
                <c:pt idx="2257" formatCode="#,##0.00">
                  <c:v>0</c:v>
                </c:pt>
                <c:pt idx="2258" formatCode="#,##0.00">
                  <c:v>0</c:v>
                </c:pt>
                <c:pt idx="2259" formatCode="#,##0.00">
                  <c:v>0</c:v>
                </c:pt>
                <c:pt idx="2260" formatCode="#,##0.00">
                  <c:v>0</c:v>
                </c:pt>
                <c:pt idx="2261" formatCode="#,##0.00">
                  <c:v>0</c:v>
                </c:pt>
                <c:pt idx="2262" formatCode="#,##0.00">
                  <c:v>0</c:v>
                </c:pt>
                <c:pt idx="2263" formatCode="#,##0.00">
                  <c:v>0</c:v>
                </c:pt>
                <c:pt idx="2264" formatCode="#,##0.00">
                  <c:v>0</c:v>
                </c:pt>
                <c:pt idx="2265" formatCode="#,##0.00">
                  <c:v>0</c:v>
                </c:pt>
                <c:pt idx="2266" formatCode="#,##0.00">
                  <c:v>0</c:v>
                </c:pt>
                <c:pt idx="2267" formatCode="#,##0.00">
                  <c:v>0</c:v>
                </c:pt>
                <c:pt idx="2268" formatCode="#,##0.00">
                  <c:v>0</c:v>
                </c:pt>
                <c:pt idx="2269" formatCode="#,##0.00">
                  <c:v>0</c:v>
                </c:pt>
                <c:pt idx="2270" formatCode="#,##0.00">
                  <c:v>0</c:v>
                </c:pt>
                <c:pt idx="2271" formatCode="#,##0.00">
                  <c:v>0</c:v>
                </c:pt>
                <c:pt idx="2272" formatCode="#,##0.00">
                  <c:v>0</c:v>
                </c:pt>
                <c:pt idx="2273" formatCode="#,##0.00">
                  <c:v>0</c:v>
                </c:pt>
                <c:pt idx="2274" formatCode="#,##0.00">
                  <c:v>0</c:v>
                </c:pt>
                <c:pt idx="2275" formatCode="#,##0.00">
                  <c:v>0</c:v>
                </c:pt>
                <c:pt idx="2276" formatCode="#,##0.00">
                  <c:v>0</c:v>
                </c:pt>
                <c:pt idx="2277" formatCode="#,##0.00">
                  <c:v>0</c:v>
                </c:pt>
                <c:pt idx="2278" formatCode="#,##0.00">
                  <c:v>0</c:v>
                </c:pt>
                <c:pt idx="2279" formatCode="#,##0.00">
                  <c:v>0</c:v>
                </c:pt>
                <c:pt idx="2280" formatCode="#,##0.00">
                  <c:v>0</c:v>
                </c:pt>
                <c:pt idx="2281" formatCode="#,##0.00">
                  <c:v>0</c:v>
                </c:pt>
                <c:pt idx="2282" formatCode="#,##0.00">
                  <c:v>0</c:v>
                </c:pt>
                <c:pt idx="2283" formatCode="#,##0.00">
                  <c:v>0</c:v>
                </c:pt>
                <c:pt idx="2284" formatCode="#,##0.00">
                  <c:v>0</c:v>
                </c:pt>
                <c:pt idx="2285" formatCode="#,##0.00">
                  <c:v>0</c:v>
                </c:pt>
                <c:pt idx="2286" formatCode="#,##0.00">
                  <c:v>0</c:v>
                </c:pt>
                <c:pt idx="2287" formatCode="#,##0.00">
                  <c:v>0</c:v>
                </c:pt>
                <c:pt idx="2288" formatCode="#,##0.00">
                  <c:v>0</c:v>
                </c:pt>
                <c:pt idx="2289" formatCode="#,##0.00">
                  <c:v>0</c:v>
                </c:pt>
                <c:pt idx="2290" formatCode="#,##0.00">
                  <c:v>0</c:v>
                </c:pt>
                <c:pt idx="2291" formatCode="#,##0.00">
                  <c:v>0</c:v>
                </c:pt>
                <c:pt idx="2292" formatCode="#,##0.00">
                  <c:v>0</c:v>
                </c:pt>
                <c:pt idx="2293" formatCode="#,##0.00">
                  <c:v>0</c:v>
                </c:pt>
                <c:pt idx="2294" formatCode="#,##0.00">
                  <c:v>0</c:v>
                </c:pt>
                <c:pt idx="2295" formatCode="#,##0.00">
                  <c:v>0</c:v>
                </c:pt>
                <c:pt idx="2296" formatCode="#,##0.00">
                  <c:v>0</c:v>
                </c:pt>
                <c:pt idx="2297" formatCode="#,##0.00">
                  <c:v>0</c:v>
                </c:pt>
                <c:pt idx="2298" formatCode="#,##0.00">
                  <c:v>0</c:v>
                </c:pt>
                <c:pt idx="2299" formatCode="#,##0.00">
                  <c:v>0</c:v>
                </c:pt>
                <c:pt idx="2300" formatCode="#,##0.00">
                  <c:v>0</c:v>
                </c:pt>
                <c:pt idx="2301" formatCode="#,##0.00">
                  <c:v>0</c:v>
                </c:pt>
                <c:pt idx="2302" formatCode="#,##0.00">
                  <c:v>0</c:v>
                </c:pt>
                <c:pt idx="2303" formatCode="#,##0.00">
                  <c:v>0</c:v>
                </c:pt>
                <c:pt idx="2304" formatCode="#,##0.00">
                  <c:v>0</c:v>
                </c:pt>
                <c:pt idx="2305" formatCode="#,##0.00">
                  <c:v>0</c:v>
                </c:pt>
                <c:pt idx="2306" formatCode="#,##0.00">
                  <c:v>0</c:v>
                </c:pt>
                <c:pt idx="2307" formatCode="#,##0.00">
                  <c:v>0</c:v>
                </c:pt>
                <c:pt idx="2308" formatCode="#,##0.00">
                  <c:v>0</c:v>
                </c:pt>
                <c:pt idx="2309" formatCode="#,##0.00">
                  <c:v>0</c:v>
                </c:pt>
                <c:pt idx="2310" formatCode="#,##0.00">
                  <c:v>0</c:v>
                </c:pt>
                <c:pt idx="2311" formatCode="#,##0.00">
                  <c:v>0</c:v>
                </c:pt>
                <c:pt idx="2312" formatCode="#,##0.00">
                  <c:v>0</c:v>
                </c:pt>
                <c:pt idx="2313" formatCode="#,##0.00">
                  <c:v>0</c:v>
                </c:pt>
                <c:pt idx="2314" formatCode="#,##0.00">
                  <c:v>0</c:v>
                </c:pt>
                <c:pt idx="2315" formatCode="#,##0.00">
                  <c:v>0</c:v>
                </c:pt>
                <c:pt idx="2316" formatCode="#,##0.00">
                  <c:v>0</c:v>
                </c:pt>
                <c:pt idx="2317" formatCode="#,##0.00">
                  <c:v>0</c:v>
                </c:pt>
                <c:pt idx="2318" formatCode="#,##0.00">
                  <c:v>0</c:v>
                </c:pt>
                <c:pt idx="2319" formatCode="#,##0.00">
                  <c:v>0</c:v>
                </c:pt>
                <c:pt idx="2320" formatCode="#,##0.00">
                  <c:v>0</c:v>
                </c:pt>
                <c:pt idx="2321" formatCode="#,##0.00">
                  <c:v>0</c:v>
                </c:pt>
                <c:pt idx="2322" formatCode="#,##0.00">
                  <c:v>0</c:v>
                </c:pt>
                <c:pt idx="2323" formatCode="#,##0.00">
                  <c:v>0</c:v>
                </c:pt>
                <c:pt idx="2324" formatCode="#,##0.00">
                  <c:v>0</c:v>
                </c:pt>
                <c:pt idx="2325" formatCode="#,##0.00">
                  <c:v>0</c:v>
                </c:pt>
                <c:pt idx="2326" formatCode="#,##0.00">
                  <c:v>0</c:v>
                </c:pt>
                <c:pt idx="2327" formatCode="#,##0.00">
                  <c:v>0</c:v>
                </c:pt>
                <c:pt idx="2328" formatCode="#,##0.00">
                  <c:v>0</c:v>
                </c:pt>
                <c:pt idx="2329" formatCode="#,##0.00">
                  <c:v>0</c:v>
                </c:pt>
                <c:pt idx="2330" formatCode="#,##0.00">
                  <c:v>0</c:v>
                </c:pt>
                <c:pt idx="2331" formatCode="#,##0.00">
                  <c:v>0</c:v>
                </c:pt>
                <c:pt idx="2332" formatCode="#,##0.00">
                  <c:v>0</c:v>
                </c:pt>
                <c:pt idx="2333" formatCode="#,##0.00">
                  <c:v>0</c:v>
                </c:pt>
                <c:pt idx="2334" formatCode="#,##0.00">
                  <c:v>0</c:v>
                </c:pt>
                <c:pt idx="2335" formatCode="#,##0.00">
                  <c:v>0</c:v>
                </c:pt>
                <c:pt idx="2336" formatCode="#,##0.00">
                  <c:v>0</c:v>
                </c:pt>
                <c:pt idx="2337" formatCode="#,##0.00">
                  <c:v>0</c:v>
                </c:pt>
                <c:pt idx="2338" formatCode="#,##0.00">
                  <c:v>0</c:v>
                </c:pt>
                <c:pt idx="2339" formatCode="#,##0.00">
                  <c:v>0</c:v>
                </c:pt>
                <c:pt idx="2340" formatCode="#,##0.00">
                  <c:v>0</c:v>
                </c:pt>
                <c:pt idx="2341" formatCode="#,##0.00">
                  <c:v>0</c:v>
                </c:pt>
                <c:pt idx="2342" formatCode="#,##0.00">
                  <c:v>0</c:v>
                </c:pt>
                <c:pt idx="2343" formatCode="#,##0.00">
                  <c:v>0.01</c:v>
                </c:pt>
                <c:pt idx="2344" formatCode="#,##0.00">
                  <c:v>0</c:v>
                </c:pt>
                <c:pt idx="2345" formatCode="#,##0.00">
                  <c:v>0</c:v>
                </c:pt>
                <c:pt idx="2346" formatCode="#,##0.00">
                  <c:v>0</c:v>
                </c:pt>
                <c:pt idx="2347" formatCode="#,##0.00">
                  <c:v>0</c:v>
                </c:pt>
                <c:pt idx="2348" formatCode="#,##0.00">
                  <c:v>0</c:v>
                </c:pt>
                <c:pt idx="2349" formatCode="#,##0.00">
                  <c:v>0</c:v>
                </c:pt>
                <c:pt idx="2350" formatCode="#,##0.00">
                  <c:v>0</c:v>
                </c:pt>
                <c:pt idx="2351" formatCode="#,##0.00">
                  <c:v>0</c:v>
                </c:pt>
                <c:pt idx="2352" formatCode="#,##0.00">
                  <c:v>0</c:v>
                </c:pt>
                <c:pt idx="2353" formatCode="#,##0.00">
                  <c:v>0</c:v>
                </c:pt>
                <c:pt idx="2354" formatCode="#,##0.00">
                  <c:v>0</c:v>
                </c:pt>
                <c:pt idx="2355" formatCode="#,##0.00">
                  <c:v>0</c:v>
                </c:pt>
                <c:pt idx="2356" formatCode="#,##0.00">
                  <c:v>0</c:v>
                </c:pt>
                <c:pt idx="2357" formatCode="#,##0.00">
                  <c:v>0</c:v>
                </c:pt>
                <c:pt idx="2358" formatCode="#,##0.00">
                  <c:v>0</c:v>
                </c:pt>
                <c:pt idx="2359" formatCode="#,##0.00">
                  <c:v>0</c:v>
                </c:pt>
                <c:pt idx="2360" formatCode="#,##0.00">
                  <c:v>0</c:v>
                </c:pt>
                <c:pt idx="2361" formatCode="#,##0.00">
                  <c:v>0</c:v>
                </c:pt>
                <c:pt idx="2362" formatCode="#,##0.00">
                  <c:v>0</c:v>
                </c:pt>
                <c:pt idx="2363" formatCode="#,##0.00">
                  <c:v>0</c:v>
                </c:pt>
                <c:pt idx="2364" formatCode="#,##0.00">
                  <c:v>0</c:v>
                </c:pt>
                <c:pt idx="2365" formatCode="#,##0.00">
                  <c:v>0</c:v>
                </c:pt>
                <c:pt idx="2366" formatCode="#,##0.00">
                  <c:v>0</c:v>
                </c:pt>
                <c:pt idx="2367" formatCode="#,##0.00">
                  <c:v>0</c:v>
                </c:pt>
                <c:pt idx="2368" formatCode="#,##0.00">
                  <c:v>0</c:v>
                </c:pt>
                <c:pt idx="2369" formatCode="#,##0.00">
                  <c:v>0</c:v>
                </c:pt>
                <c:pt idx="2370" formatCode="#,##0.00">
                  <c:v>0</c:v>
                </c:pt>
                <c:pt idx="2371" formatCode="#,##0.00">
                  <c:v>0</c:v>
                </c:pt>
                <c:pt idx="2372" formatCode="#,##0.00">
                  <c:v>0</c:v>
                </c:pt>
                <c:pt idx="2373" formatCode="#,##0.00">
                  <c:v>0</c:v>
                </c:pt>
                <c:pt idx="2374" formatCode="#,##0.00">
                  <c:v>0</c:v>
                </c:pt>
                <c:pt idx="2375" formatCode="#,##0.00">
                  <c:v>0</c:v>
                </c:pt>
                <c:pt idx="2376" formatCode="#,##0.00">
                  <c:v>0</c:v>
                </c:pt>
                <c:pt idx="2377" formatCode="#,##0.00">
                  <c:v>0</c:v>
                </c:pt>
                <c:pt idx="2378" formatCode="#,##0.00">
                  <c:v>0</c:v>
                </c:pt>
                <c:pt idx="2379" formatCode="#,##0.00">
                  <c:v>0</c:v>
                </c:pt>
                <c:pt idx="2380" formatCode="#,##0.00">
                  <c:v>0</c:v>
                </c:pt>
                <c:pt idx="2381" formatCode="#,##0.00">
                  <c:v>0</c:v>
                </c:pt>
                <c:pt idx="2382" formatCode="#,##0.00">
                  <c:v>0</c:v>
                </c:pt>
                <c:pt idx="2383" formatCode="#,##0.00">
                  <c:v>0</c:v>
                </c:pt>
                <c:pt idx="2384" formatCode="#,##0.00">
                  <c:v>0</c:v>
                </c:pt>
                <c:pt idx="2385" formatCode="#,##0.00">
                  <c:v>0</c:v>
                </c:pt>
                <c:pt idx="2386" formatCode="#,##0.00">
                  <c:v>0</c:v>
                </c:pt>
                <c:pt idx="2387" formatCode="#,##0.00">
                  <c:v>0</c:v>
                </c:pt>
                <c:pt idx="2388" formatCode="#,##0.00">
                  <c:v>0</c:v>
                </c:pt>
                <c:pt idx="2389" formatCode="#,##0.00">
                  <c:v>0</c:v>
                </c:pt>
                <c:pt idx="2390" formatCode="#,##0.00">
                  <c:v>0</c:v>
                </c:pt>
                <c:pt idx="2391" formatCode="#,##0.00">
                  <c:v>0</c:v>
                </c:pt>
                <c:pt idx="2392" formatCode="#,##0.00">
                  <c:v>0</c:v>
                </c:pt>
                <c:pt idx="2393" formatCode="#,##0.00">
                  <c:v>0</c:v>
                </c:pt>
                <c:pt idx="2394" formatCode="#,##0.00">
                  <c:v>0</c:v>
                </c:pt>
                <c:pt idx="2395" formatCode="#,##0.00">
                  <c:v>0</c:v>
                </c:pt>
                <c:pt idx="2396" formatCode="#,##0.00">
                  <c:v>0</c:v>
                </c:pt>
                <c:pt idx="2397" formatCode="#,##0.00">
                  <c:v>0</c:v>
                </c:pt>
                <c:pt idx="2398" formatCode="#,##0.00">
                  <c:v>0</c:v>
                </c:pt>
                <c:pt idx="2399" formatCode="#,##0.00">
                  <c:v>0</c:v>
                </c:pt>
                <c:pt idx="2400" formatCode="#,##0.00">
                  <c:v>0</c:v>
                </c:pt>
                <c:pt idx="2401" formatCode="#,##0.00">
                  <c:v>0</c:v>
                </c:pt>
                <c:pt idx="2402" formatCode="#,##0.00">
                  <c:v>0</c:v>
                </c:pt>
                <c:pt idx="2403" formatCode="#,##0.00">
                  <c:v>0</c:v>
                </c:pt>
                <c:pt idx="2404" formatCode="#,##0.00">
                  <c:v>0</c:v>
                </c:pt>
                <c:pt idx="2405" formatCode="#,##0.00">
                  <c:v>0</c:v>
                </c:pt>
                <c:pt idx="2406" formatCode="#,##0.00">
                  <c:v>0</c:v>
                </c:pt>
                <c:pt idx="2407" formatCode="#,##0.00">
                  <c:v>0</c:v>
                </c:pt>
                <c:pt idx="2408" formatCode="#,##0.00">
                  <c:v>0</c:v>
                </c:pt>
                <c:pt idx="2409" formatCode="#,##0.00">
                  <c:v>0</c:v>
                </c:pt>
                <c:pt idx="2410" formatCode="#,##0.00">
                  <c:v>0</c:v>
                </c:pt>
                <c:pt idx="2411" formatCode="#,##0.00">
                  <c:v>0</c:v>
                </c:pt>
                <c:pt idx="2412" formatCode="#,##0.00">
                  <c:v>0</c:v>
                </c:pt>
                <c:pt idx="2413" formatCode="#,##0.00">
                  <c:v>0</c:v>
                </c:pt>
                <c:pt idx="2414" formatCode="#,##0.00">
                  <c:v>0</c:v>
                </c:pt>
                <c:pt idx="2415" formatCode="#,##0.00">
                  <c:v>0</c:v>
                </c:pt>
                <c:pt idx="2416" formatCode="#,##0.00">
                  <c:v>0</c:v>
                </c:pt>
                <c:pt idx="2417" formatCode="#,##0.00">
                  <c:v>0</c:v>
                </c:pt>
                <c:pt idx="2418" formatCode="#,##0.00">
                  <c:v>0</c:v>
                </c:pt>
                <c:pt idx="2419" formatCode="#,##0.00">
                  <c:v>0</c:v>
                </c:pt>
                <c:pt idx="2420" formatCode="#,##0.00">
                  <c:v>0</c:v>
                </c:pt>
                <c:pt idx="2421" formatCode="#,##0.00">
                  <c:v>0</c:v>
                </c:pt>
                <c:pt idx="2422" formatCode="#,##0.00">
                  <c:v>0</c:v>
                </c:pt>
                <c:pt idx="2423" formatCode="#,##0.00">
                  <c:v>0</c:v>
                </c:pt>
                <c:pt idx="2424" formatCode="#,##0.00">
                  <c:v>0</c:v>
                </c:pt>
                <c:pt idx="2425" formatCode="#,##0.00">
                  <c:v>0</c:v>
                </c:pt>
                <c:pt idx="2426" formatCode="#,##0.00">
                  <c:v>0</c:v>
                </c:pt>
                <c:pt idx="2427" formatCode="#,##0.00">
                  <c:v>0.01</c:v>
                </c:pt>
                <c:pt idx="2428" formatCode="#,##0.00">
                  <c:v>0</c:v>
                </c:pt>
                <c:pt idx="2429" formatCode="#,##0.00">
                  <c:v>0</c:v>
                </c:pt>
                <c:pt idx="2430" formatCode="#,##0.00">
                  <c:v>0</c:v>
                </c:pt>
                <c:pt idx="2431" formatCode="#,##0.00">
                  <c:v>0</c:v>
                </c:pt>
                <c:pt idx="2432" formatCode="#,##0.00">
                  <c:v>0</c:v>
                </c:pt>
                <c:pt idx="2433" formatCode="#,##0.00">
                  <c:v>0</c:v>
                </c:pt>
                <c:pt idx="2434" formatCode="#,##0.00">
                  <c:v>0.01</c:v>
                </c:pt>
                <c:pt idx="2435" formatCode="#,##0.00">
                  <c:v>0</c:v>
                </c:pt>
                <c:pt idx="2436" formatCode="#,##0.00">
                  <c:v>0</c:v>
                </c:pt>
                <c:pt idx="2437" formatCode="#,##0.00">
                  <c:v>0</c:v>
                </c:pt>
                <c:pt idx="2438" formatCode="#,##0.00">
                  <c:v>0</c:v>
                </c:pt>
                <c:pt idx="2439" formatCode="#,##0.00">
                  <c:v>0</c:v>
                </c:pt>
                <c:pt idx="2440" formatCode="#,##0.00">
                  <c:v>0</c:v>
                </c:pt>
                <c:pt idx="2441" formatCode="#,##0.00">
                  <c:v>0</c:v>
                </c:pt>
                <c:pt idx="2442" formatCode="#,##0.00">
                  <c:v>0</c:v>
                </c:pt>
                <c:pt idx="2443" formatCode="#,##0.00">
                  <c:v>0</c:v>
                </c:pt>
                <c:pt idx="2444" formatCode="#,##0.00">
                  <c:v>0</c:v>
                </c:pt>
                <c:pt idx="2445" formatCode="#,##0.00">
                  <c:v>0</c:v>
                </c:pt>
                <c:pt idx="2446" formatCode="#,##0.00">
                  <c:v>0</c:v>
                </c:pt>
                <c:pt idx="2447" formatCode="#,##0.00">
                  <c:v>0</c:v>
                </c:pt>
                <c:pt idx="2448" formatCode="#,##0.00">
                  <c:v>0</c:v>
                </c:pt>
                <c:pt idx="2449" formatCode="#,##0.00">
                  <c:v>0</c:v>
                </c:pt>
                <c:pt idx="2450" formatCode="#,##0.00">
                  <c:v>0</c:v>
                </c:pt>
                <c:pt idx="2451" formatCode="#,##0.00">
                  <c:v>0</c:v>
                </c:pt>
                <c:pt idx="2452" formatCode="#,##0.00">
                  <c:v>0</c:v>
                </c:pt>
                <c:pt idx="2453" formatCode="#,##0.00">
                  <c:v>0</c:v>
                </c:pt>
                <c:pt idx="2454" formatCode="#,##0.00">
                  <c:v>0</c:v>
                </c:pt>
                <c:pt idx="2455" formatCode="#,##0.00">
                  <c:v>0</c:v>
                </c:pt>
                <c:pt idx="2456" formatCode="#,##0.00">
                  <c:v>0</c:v>
                </c:pt>
                <c:pt idx="2457" formatCode="#,##0.00">
                  <c:v>0</c:v>
                </c:pt>
                <c:pt idx="2458" formatCode="#,##0.00">
                  <c:v>0</c:v>
                </c:pt>
                <c:pt idx="2459" formatCode="#,##0.00">
                  <c:v>0</c:v>
                </c:pt>
                <c:pt idx="2460" formatCode="#,##0.00">
                  <c:v>0</c:v>
                </c:pt>
                <c:pt idx="2461" formatCode="#,##0.00">
                  <c:v>0</c:v>
                </c:pt>
                <c:pt idx="2462" formatCode="#,##0.00">
                  <c:v>0</c:v>
                </c:pt>
                <c:pt idx="2463" formatCode="#,##0.00">
                  <c:v>0</c:v>
                </c:pt>
                <c:pt idx="2464" formatCode="#,##0.00">
                  <c:v>0</c:v>
                </c:pt>
                <c:pt idx="2465" formatCode="#,##0.00">
                  <c:v>0</c:v>
                </c:pt>
                <c:pt idx="2466" formatCode="#,##0.00">
                  <c:v>0</c:v>
                </c:pt>
                <c:pt idx="2467" formatCode="#,##0.00">
                  <c:v>0</c:v>
                </c:pt>
                <c:pt idx="2468" formatCode="#,##0.00">
                  <c:v>0</c:v>
                </c:pt>
                <c:pt idx="2469" formatCode="#,##0.00">
                  <c:v>0</c:v>
                </c:pt>
                <c:pt idx="2470" formatCode="#,##0.00">
                  <c:v>0</c:v>
                </c:pt>
                <c:pt idx="2471" formatCode="#,##0.00">
                  <c:v>0</c:v>
                </c:pt>
                <c:pt idx="2472" formatCode="#,##0.00">
                  <c:v>0</c:v>
                </c:pt>
                <c:pt idx="2473" formatCode="#,##0.00">
                  <c:v>0</c:v>
                </c:pt>
                <c:pt idx="2474" formatCode="#,##0.00">
                  <c:v>0</c:v>
                </c:pt>
                <c:pt idx="2475" formatCode="#,##0.00">
                  <c:v>0</c:v>
                </c:pt>
                <c:pt idx="2476" formatCode="#,##0.00">
                  <c:v>0</c:v>
                </c:pt>
                <c:pt idx="2477" formatCode="#,##0.00">
                  <c:v>0</c:v>
                </c:pt>
                <c:pt idx="2478" formatCode="#,##0.00">
                  <c:v>0</c:v>
                </c:pt>
                <c:pt idx="2479" formatCode="#,##0.00">
                  <c:v>0</c:v>
                </c:pt>
                <c:pt idx="2480" formatCode="#,##0.00">
                  <c:v>0</c:v>
                </c:pt>
                <c:pt idx="2481" formatCode="#,##0.00">
                  <c:v>0</c:v>
                </c:pt>
                <c:pt idx="2482" formatCode="#,##0.00">
                  <c:v>0</c:v>
                </c:pt>
                <c:pt idx="2483" formatCode="#,##0.00">
                  <c:v>0</c:v>
                </c:pt>
                <c:pt idx="2484" formatCode="#,##0.00">
                  <c:v>0</c:v>
                </c:pt>
                <c:pt idx="2485" formatCode="#,##0.00">
                  <c:v>0</c:v>
                </c:pt>
                <c:pt idx="2486" formatCode="#,##0.00">
                  <c:v>0</c:v>
                </c:pt>
                <c:pt idx="2487" formatCode="#,##0.00">
                  <c:v>0</c:v>
                </c:pt>
                <c:pt idx="2488" formatCode="#,##0.00">
                  <c:v>0</c:v>
                </c:pt>
                <c:pt idx="2489" formatCode="#,##0.00">
                  <c:v>0</c:v>
                </c:pt>
                <c:pt idx="2490" formatCode="#,##0.00">
                  <c:v>0</c:v>
                </c:pt>
                <c:pt idx="2491" formatCode="#,##0.00">
                  <c:v>0</c:v>
                </c:pt>
                <c:pt idx="2492" formatCode="#,##0.00">
                  <c:v>0</c:v>
                </c:pt>
                <c:pt idx="2493" formatCode="#,##0.00">
                  <c:v>0</c:v>
                </c:pt>
                <c:pt idx="2494" formatCode="#,##0.00">
                  <c:v>0</c:v>
                </c:pt>
                <c:pt idx="2495" formatCode="#,##0.00">
                  <c:v>0</c:v>
                </c:pt>
                <c:pt idx="2496" formatCode="#,##0.00">
                  <c:v>0</c:v>
                </c:pt>
                <c:pt idx="2497" formatCode="#,##0.00">
                  <c:v>0</c:v>
                </c:pt>
                <c:pt idx="2498" formatCode="#,##0.00">
                  <c:v>0</c:v>
                </c:pt>
                <c:pt idx="2499" formatCode="#,##0.00">
                  <c:v>0</c:v>
                </c:pt>
                <c:pt idx="2500" formatCode="#,##0.00">
                  <c:v>0</c:v>
                </c:pt>
                <c:pt idx="2501" formatCode="#,##0.00">
                  <c:v>0</c:v>
                </c:pt>
                <c:pt idx="2502" formatCode="#,##0.00">
                  <c:v>0</c:v>
                </c:pt>
                <c:pt idx="2503" formatCode="#,##0.00">
                  <c:v>0</c:v>
                </c:pt>
                <c:pt idx="2504" formatCode="#,##0.00">
                  <c:v>0</c:v>
                </c:pt>
                <c:pt idx="2505" formatCode="#,##0.00">
                  <c:v>0</c:v>
                </c:pt>
                <c:pt idx="2506" formatCode="#,##0.00">
                  <c:v>0</c:v>
                </c:pt>
                <c:pt idx="2507" formatCode="#,##0.00">
                  <c:v>0</c:v>
                </c:pt>
                <c:pt idx="2508" formatCode="#,##0.00">
                  <c:v>0</c:v>
                </c:pt>
                <c:pt idx="2509" formatCode="#,##0.00">
                  <c:v>0</c:v>
                </c:pt>
                <c:pt idx="2510" formatCode="#,##0.00">
                  <c:v>0</c:v>
                </c:pt>
                <c:pt idx="2511" formatCode="#,##0.00">
                  <c:v>0</c:v>
                </c:pt>
                <c:pt idx="2512" formatCode="#,##0.00">
                  <c:v>0</c:v>
                </c:pt>
                <c:pt idx="2513" formatCode="#,##0.00">
                  <c:v>0</c:v>
                </c:pt>
                <c:pt idx="2514" formatCode="#,##0.00">
                  <c:v>0</c:v>
                </c:pt>
                <c:pt idx="2515" formatCode="#,##0.00">
                  <c:v>0</c:v>
                </c:pt>
                <c:pt idx="2516" formatCode="#,##0.00">
                  <c:v>0</c:v>
                </c:pt>
                <c:pt idx="2517" formatCode="#,##0.00">
                  <c:v>0</c:v>
                </c:pt>
                <c:pt idx="2518" formatCode="#,##0.00">
                  <c:v>0</c:v>
                </c:pt>
                <c:pt idx="2519" formatCode="#,##0.00">
                  <c:v>0</c:v>
                </c:pt>
                <c:pt idx="2520" formatCode="#,##0.00">
                  <c:v>0</c:v>
                </c:pt>
                <c:pt idx="2521" formatCode="#,##0.00">
                  <c:v>0</c:v>
                </c:pt>
                <c:pt idx="2522" formatCode="#,##0.00">
                  <c:v>0</c:v>
                </c:pt>
                <c:pt idx="2523" formatCode="#,##0.00">
                  <c:v>0</c:v>
                </c:pt>
                <c:pt idx="2524" formatCode="#,##0.00">
                  <c:v>0</c:v>
                </c:pt>
                <c:pt idx="2525" formatCode="#,##0.00">
                  <c:v>0</c:v>
                </c:pt>
                <c:pt idx="2526" formatCode="#,##0.00">
                  <c:v>0</c:v>
                </c:pt>
                <c:pt idx="2527" formatCode="#,##0.00">
                  <c:v>0</c:v>
                </c:pt>
                <c:pt idx="2528" formatCode="#,##0.00">
                  <c:v>0</c:v>
                </c:pt>
                <c:pt idx="2529" formatCode="#,##0.00">
                  <c:v>0</c:v>
                </c:pt>
                <c:pt idx="2530" formatCode="#,##0.00">
                  <c:v>0</c:v>
                </c:pt>
                <c:pt idx="2531" formatCode="#,##0.00">
                  <c:v>0</c:v>
                </c:pt>
                <c:pt idx="2532" formatCode="#,##0.00">
                  <c:v>0</c:v>
                </c:pt>
                <c:pt idx="2533" formatCode="#,##0.00">
                  <c:v>0</c:v>
                </c:pt>
                <c:pt idx="2534" formatCode="#,##0.00">
                  <c:v>0</c:v>
                </c:pt>
                <c:pt idx="2535" formatCode="#,##0.00">
                  <c:v>0</c:v>
                </c:pt>
                <c:pt idx="2536" formatCode="#,##0.00">
                  <c:v>0</c:v>
                </c:pt>
                <c:pt idx="2537" formatCode="#,##0.00">
                  <c:v>0</c:v>
                </c:pt>
                <c:pt idx="2538" formatCode="#,##0.00">
                  <c:v>0</c:v>
                </c:pt>
                <c:pt idx="2539" formatCode="#,##0.00">
                  <c:v>0.01</c:v>
                </c:pt>
                <c:pt idx="2540" formatCode="#,##0.00">
                  <c:v>0</c:v>
                </c:pt>
                <c:pt idx="2541" formatCode="#,##0.00">
                  <c:v>0</c:v>
                </c:pt>
                <c:pt idx="2542" formatCode="#,##0.00">
                  <c:v>0</c:v>
                </c:pt>
                <c:pt idx="2543" formatCode="#,##0.00">
                  <c:v>0</c:v>
                </c:pt>
                <c:pt idx="2544" formatCode="#,##0.00">
                  <c:v>0</c:v>
                </c:pt>
                <c:pt idx="2545" formatCode="#,##0.00">
                  <c:v>0</c:v>
                </c:pt>
                <c:pt idx="2546" formatCode="#,##0.00">
                  <c:v>0</c:v>
                </c:pt>
                <c:pt idx="2547" formatCode="#,##0.00">
                  <c:v>0</c:v>
                </c:pt>
                <c:pt idx="2548" formatCode="#,##0.00">
                  <c:v>0</c:v>
                </c:pt>
                <c:pt idx="2549" formatCode="#,##0.00">
                  <c:v>0</c:v>
                </c:pt>
                <c:pt idx="2550" formatCode="#,##0.00">
                  <c:v>0</c:v>
                </c:pt>
                <c:pt idx="2551" formatCode="#,##0.00">
                  <c:v>0</c:v>
                </c:pt>
                <c:pt idx="2552" formatCode="#,##0.00">
                  <c:v>0</c:v>
                </c:pt>
                <c:pt idx="2553" formatCode="#,##0.00">
                  <c:v>0</c:v>
                </c:pt>
                <c:pt idx="2554" formatCode="#,##0.00">
                  <c:v>0</c:v>
                </c:pt>
                <c:pt idx="2555" formatCode="#,##0.00">
                  <c:v>0</c:v>
                </c:pt>
                <c:pt idx="2556" formatCode="#,##0.00">
                  <c:v>0</c:v>
                </c:pt>
                <c:pt idx="2557" formatCode="#,##0.00">
                  <c:v>0</c:v>
                </c:pt>
                <c:pt idx="2558" formatCode="#,##0.00">
                  <c:v>0</c:v>
                </c:pt>
                <c:pt idx="2559" formatCode="#,##0.00">
                  <c:v>0</c:v>
                </c:pt>
                <c:pt idx="2560" formatCode="#,##0.00">
                  <c:v>0</c:v>
                </c:pt>
                <c:pt idx="2561" formatCode="#,##0.00">
                  <c:v>0</c:v>
                </c:pt>
                <c:pt idx="2562" formatCode="#,##0.00">
                  <c:v>0</c:v>
                </c:pt>
                <c:pt idx="2563" formatCode="#,##0.00">
                  <c:v>0</c:v>
                </c:pt>
                <c:pt idx="2564" formatCode="#,##0.00">
                  <c:v>0</c:v>
                </c:pt>
                <c:pt idx="2565" formatCode="#,##0.00">
                  <c:v>0</c:v>
                </c:pt>
                <c:pt idx="2566" formatCode="#,##0.00">
                  <c:v>0</c:v>
                </c:pt>
                <c:pt idx="2567" formatCode="#,##0.00">
                  <c:v>0</c:v>
                </c:pt>
                <c:pt idx="2568" formatCode="#,##0.00">
                  <c:v>0</c:v>
                </c:pt>
                <c:pt idx="2569" formatCode="#,##0.00">
                  <c:v>0</c:v>
                </c:pt>
                <c:pt idx="2570" formatCode="#,##0.00">
                  <c:v>0</c:v>
                </c:pt>
                <c:pt idx="2571" formatCode="#,##0.00">
                  <c:v>0</c:v>
                </c:pt>
                <c:pt idx="2572" formatCode="#,##0.00">
                  <c:v>0</c:v>
                </c:pt>
                <c:pt idx="2573" formatCode="#,##0.00">
                  <c:v>0</c:v>
                </c:pt>
                <c:pt idx="2574" formatCode="#,##0.00">
                  <c:v>0</c:v>
                </c:pt>
                <c:pt idx="2575" formatCode="#,##0.00">
                  <c:v>0</c:v>
                </c:pt>
                <c:pt idx="2576" formatCode="#,##0.00">
                  <c:v>0</c:v>
                </c:pt>
                <c:pt idx="2577" formatCode="#,##0.00">
                  <c:v>0</c:v>
                </c:pt>
                <c:pt idx="2578" formatCode="#,##0.00">
                  <c:v>0</c:v>
                </c:pt>
                <c:pt idx="2579" formatCode="#,##0.00">
                  <c:v>0</c:v>
                </c:pt>
                <c:pt idx="2580" formatCode="#,##0.00">
                  <c:v>0</c:v>
                </c:pt>
                <c:pt idx="2581" formatCode="#,##0.00">
                  <c:v>0</c:v>
                </c:pt>
                <c:pt idx="2582" formatCode="#,##0.00">
                  <c:v>0</c:v>
                </c:pt>
                <c:pt idx="2583" formatCode="#,##0.00">
                  <c:v>0</c:v>
                </c:pt>
                <c:pt idx="2584" formatCode="#,##0.00">
                  <c:v>0</c:v>
                </c:pt>
                <c:pt idx="2585" formatCode="#,##0.00">
                  <c:v>0</c:v>
                </c:pt>
                <c:pt idx="2586" formatCode="#,##0.00">
                  <c:v>0</c:v>
                </c:pt>
                <c:pt idx="2587" formatCode="#,##0.00">
                  <c:v>0</c:v>
                </c:pt>
                <c:pt idx="2588" formatCode="#,##0.00">
                  <c:v>0</c:v>
                </c:pt>
                <c:pt idx="2589" formatCode="#,##0.00">
                  <c:v>0</c:v>
                </c:pt>
                <c:pt idx="2590" formatCode="#,##0.00">
                  <c:v>0</c:v>
                </c:pt>
                <c:pt idx="2591" formatCode="#,##0.00">
                  <c:v>0</c:v>
                </c:pt>
                <c:pt idx="2592" formatCode="#,##0.00">
                  <c:v>0</c:v>
                </c:pt>
                <c:pt idx="2593" formatCode="#,##0.00">
                  <c:v>0</c:v>
                </c:pt>
                <c:pt idx="2594" formatCode="#,##0.00">
                  <c:v>0</c:v>
                </c:pt>
                <c:pt idx="2595" formatCode="#,##0.00">
                  <c:v>0</c:v>
                </c:pt>
                <c:pt idx="2596" formatCode="#,##0.00">
                  <c:v>0</c:v>
                </c:pt>
                <c:pt idx="2597" formatCode="#,##0.00">
                  <c:v>0</c:v>
                </c:pt>
                <c:pt idx="2598" formatCode="#,##0.00">
                  <c:v>0</c:v>
                </c:pt>
                <c:pt idx="2599" formatCode="#,##0.00">
                  <c:v>0</c:v>
                </c:pt>
                <c:pt idx="2600" formatCode="#,##0.00">
                  <c:v>0</c:v>
                </c:pt>
                <c:pt idx="2601" formatCode="#,##0.00">
                  <c:v>0</c:v>
                </c:pt>
                <c:pt idx="2602" formatCode="#,##0.00">
                  <c:v>0</c:v>
                </c:pt>
                <c:pt idx="2603" formatCode="#,##0.00">
                  <c:v>0</c:v>
                </c:pt>
                <c:pt idx="2604" formatCode="#,##0.00">
                  <c:v>0</c:v>
                </c:pt>
                <c:pt idx="2605" formatCode="#,##0.00">
                  <c:v>0</c:v>
                </c:pt>
                <c:pt idx="2606" formatCode="#,##0.00">
                  <c:v>0</c:v>
                </c:pt>
                <c:pt idx="2607" formatCode="#,##0.00">
                  <c:v>0</c:v>
                </c:pt>
                <c:pt idx="2608" formatCode="#,##0.00">
                  <c:v>0</c:v>
                </c:pt>
                <c:pt idx="2609" formatCode="#,##0.00">
                  <c:v>0</c:v>
                </c:pt>
                <c:pt idx="2610" formatCode="#,##0.00">
                  <c:v>0</c:v>
                </c:pt>
                <c:pt idx="2611" formatCode="#,##0.00">
                  <c:v>0</c:v>
                </c:pt>
                <c:pt idx="2612" formatCode="#,##0.00">
                  <c:v>0</c:v>
                </c:pt>
                <c:pt idx="2613" formatCode="#,##0.00">
                  <c:v>0</c:v>
                </c:pt>
                <c:pt idx="2614" formatCode="#,##0.00">
                  <c:v>0</c:v>
                </c:pt>
                <c:pt idx="2615" formatCode="#,##0.00">
                  <c:v>0</c:v>
                </c:pt>
                <c:pt idx="2616" formatCode="#,##0.00">
                  <c:v>0</c:v>
                </c:pt>
                <c:pt idx="2617" formatCode="#,##0.00">
                  <c:v>0</c:v>
                </c:pt>
                <c:pt idx="2618" formatCode="#,##0.00">
                  <c:v>0</c:v>
                </c:pt>
                <c:pt idx="2619" formatCode="#,##0.00">
                  <c:v>0</c:v>
                </c:pt>
                <c:pt idx="2620" formatCode="#,##0.00">
                  <c:v>0</c:v>
                </c:pt>
                <c:pt idx="2621" formatCode="#,##0.00">
                  <c:v>0</c:v>
                </c:pt>
                <c:pt idx="2622" formatCode="#,##0.00">
                  <c:v>0</c:v>
                </c:pt>
                <c:pt idx="2623" formatCode="#,##0.00">
                  <c:v>0.01</c:v>
                </c:pt>
                <c:pt idx="2624" formatCode="#,##0.00">
                  <c:v>0</c:v>
                </c:pt>
                <c:pt idx="2625" formatCode="#,##0.00">
                  <c:v>0</c:v>
                </c:pt>
                <c:pt idx="2626" formatCode="#,##0.00">
                  <c:v>0</c:v>
                </c:pt>
                <c:pt idx="2627" formatCode="#,##0.00">
                  <c:v>0</c:v>
                </c:pt>
                <c:pt idx="2628" formatCode="#,##0.00">
                  <c:v>0</c:v>
                </c:pt>
                <c:pt idx="2629" formatCode="#,##0.00">
                  <c:v>0</c:v>
                </c:pt>
                <c:pt idx="2630" formatCode="#,##0.00">
                  <c:v>0</c:v>
                </c:pt>
                <c:pt idx="2631" formatCode="#,##0.00">
                  <c:v>0</c:v>
                </c:pt>
                <c:pt idx="2632" formatCode="#,##0.00">
                  <c:v>0</c:v>
                </c:pt>
                <c:pt idx="2633" formatCode="#,##0.00">
                  <c:v>0</c:v>
                </c:pt>
                <c:pt idx="2634" formatCode="#,##0.00">
                  <c:v>0</c:v>
                </c:pt>
                <c:pt idx="2635" formatCode="#,##0.00">
                  <c:v>0</c:v>
                </c:pt>
                <c:pt idx="2636" formatCode="#,##0.00">
                  <c:v>0</c:v>
                </c:pt>
                <c:pt idx="2637" formatCode="#,##0.00">
                  <c:v>0</c:v>
                </c:pt>
                <c:pt idx="2638" formatCode="#,##0.00">
                  <c:v>0</c:v>
                </c:pt>
                <c:pt idx="2639" formatCode="#,##0.00">
                  <c:v>0</c:v>
                </c:pt>
                <c:pt idx="2640" formatCode="#,##0.00">
                  <c:v>0</c:v>
                </c:pt>
                <c:pt idx="2641" formatCode="#,##0.00">
                  <c:v>0</c:v>
                </c:pt>
                <c:pt idx="2642" formatCode="#,##0.00">
                  <c:v>0</c:v>
                </c:pt>
                <c:pt idx="2643" formatCode="#,##0.00">
                  <c:v>0</c:v>
                </c:pt>
                <c:pt idx="2644" formatCode="#,##0.00">
                  <c:v>0</c:v>
                </c:pt>
                <c:pt idx="2645" formatCode="#,##0.00">
                  <c:v>0</c:v>
                </c:pt>
                <c:pt idx="2646" formatCode="#,##0.00">
                  <c:v>0</c:v>
                </c:pt>
                <c:pt idx="2647" formatCode="#,##0.00">
                  <c:v>0</c:v>
                </c:pt>
                <c:pt idx="2648" formatCode="#,##0.00">
                  <c:v>0</c:v>
                </c:pt>
                <c:pt idx="2649" formatCode="#,##0.00">
                  <c:v>0</c:v>
                </c:pt>
                <c:pt idx="2650" formatCode="#,##0.00">
                  <c:v>0</c:v>
                </c:pt>
                <c:pt idx="2651" formatCode="#,##0.00">
                  <c:v>0</c:v>
                </c:pt>
                <c:pt idx="2652" formatCode="#,##0.00">
                  <c:v>0</c:v>
                </c:pt>
                <c:pt idx="2653" formatCode="#,##0.00">
                  <c:v>0</c:v>
                </c:pt>
                <c:pt idx="2654" formatCode="#,##0.00">
                  <c:v>0</c:v>
                </c:pt>
                <c:pt idx="2655" formatCode="#,##0.00">
                  <c:v>0</c:v>
                </c:pt>
                <c:pt idx="2656" formatCode="#,##0.00">
                  <c:v>0</c:v>
                </c:pt>
                <c:pt idx="2657" formatCode="#,##0.00">
                  <c:v>0</c:v>
                </c:pt>
                <c:pt idx="2658" formatCode="#,##0.00">
                  <c:v>0</c:v>
                </c:pt>
                <c:pt idx="2659" formatCode="#,##0.00">
                  <c:v>0</c:v>
                </c:pt>
                <c:pt idx="2660" formatCode="#,##0.00">
                  <c:v>0</c:v>
                </c:pt>
                <c:pt idx="2661" formatCode="#,##0.00">
                  <c:v>0</c:v>
                </c:pt>
                <c:pt idx="2662" formatCode="#,##0.00">
                  <c:v>0</c:v>
                </c:pt>
                <c:pt idx="2663" formatCode="#,##0.00">
                  <c:v>0</c:v>
                </c:pt>
                <c:pt idx="2664" formatCode="#,##0.00">
                  <c:v>0</c:v>
                </c:pt>
                <c:pt idx="2665" formatCode="#,##0.00">
                  <c:v>0</c:v>
                </c:pt>
                <c:pt idx="2666" formatCode="#,##0.00">
                  <c:v>0</c:v>
                </c:pt>
                <c:pt idx="2667" formatCode="#,##0.00">
                  <c:v>0</c:v>
                </c:pt>
                <c:pt idx="2668" formatCode="#,##0.00">
                  <c:v>0</c:v>
                </c:pt>
                <c:pt idx="2669" formatCode="#,##0.00">
                  <c:v>0</c:v>
                </c:pt>
                <c:pt idx="2670" formatCode="#,##0.00">
                  <c:v>0</c:v>
                </c:pt>
                <c:pt idx="2671" formatCode="#,##0.00">
                  <c:v>0</c:v>
                </c:pt>
                <c:pt idx="2672" formatCode="#,##0.00">
                  <c:v>0</c:v>
                </c:pt>
                <c:pt idx="2673" formatCode="#,##0.00">
                  <c:v>0</c:v>
                </c:pt>
                <c:pt idx="2674" formatCode="#,##0.00">
                  <c:v>0</c:v>
                </c:pt>
                <c:pt idx="2675" formatCode="#,##0.00">
                  <c:v>0</c:v>
                </c:pt>
                <c:pt idx="2676" formatCode="#,##0.00">
                  <c:v>0</c:v>
                </c:pt>
                <c:pt idx="2677" formatCode="#,##0.00">
                  <c:v>0</c:v>
                </c:pt>
                <c:pt idx="2678" formatCode="#,##0.00">
                  <c:v>0</c:v>
                </c:pt>
                <c:pt idx="2679" formatCode="#,##0.00">
                  <c:v>0</c:v>
                </c:pt>
                <c:pt idx="2680" formatCode="#,##0.00">
                  <c:v>0</c:v>
                </c:pt>
                <c:pt idx="2681" formatCode="#,##0.00">
                  <c:v>0</c:v>
                </c:pt>
                <c:pt idx="2682" formatCode="#,##0.00">
                  <c:v>0</c:v>
                </c:pt>
                <c:pt idx="2683" formatCode="#,##0.00">
                  <c:v>0</c:v>
                </c:pt>
                <c:pt idx="2684" formatCode="#,##0.00">
                  <c:v>0</c:v>
                </c:pt>
                <c:pt idx="2685" formatCode="#,##0.00">
                  <c:v>0</c:v>
                </c:pt>
                <c:pt idx="2686" formatCode="#,##0.00">
                  <c:v>0</c:v>
                </c:pt>
                <c:pt idx="2687" formatCode="#,##0.00">
                  <c:v>0</c:v>
                </c:pt>
                <c:pt idx="2688" formatCode="#,##0.00">
                  <c:v>0</c:v>
                </c:pt>
                <c:pt idx="2689" formatCode="#,##0.00">
                  <c:v>0</c:v>
                </c:pt>
                <c:pt idx="2690" formatCode="#,##0.00">
                  <c:v>0</c:v>
                </c:pt>
                <c:pt idx="2691" formatCode="#,##0.00">
                  <c:v>0</c:v>
                </c:pt>
                <c:pt idx="2692" formatCode="#,##0.00">
                  <c:v>0</c:v>
                </c:pt>
                <c:pt idx="2693" formatCode="#,##0.00">
                  <c:v>0</c:v>
                </c:pt>
                <c:pt idx="2694" formatCode="#,##0.00">
                  <c:v>0</c:v>
                </c:pt>
                <c:pt idx="2695" formatCode="#,##0.00">
                  <c:v>0</c:v>
                </c:pt>
                <c:pt idx="2696" formatCode="#,##0.00">
                  <c:v>0</c:v>
                </c:pt>
                <c:pt idx="2697" formatCode="#,##0.00">
                  <c:v>0</c:v>
                </c:pt>
                <c:pt idx="2698" formatCode="#,##0.00">
                  <c:v>0</c:v>
                </c:pt>
                <c:pt idx="2699" formatCode="#,##0.00">
                  <c:v>0</c:v>
                </c:pt>
                <c:pt idx="2700" formatCode="#,##0.00">
                  <c:v>0</c:v>
                </c:pt>
                <c:pt idx="2701" formatCode="#,##0.00">
                  <c:v>0</c:v>
                </c:pt>
                <c:pt idx="2702" formatCode="#,##0.00">
                  <c:v>0</c:v>
                </c:pt>
                <c:pt idx="2703" formatCode="#,##0.00">
                  <c:v>0</c:v>
                </c:pt>
                <c:pt idx="2704" formatCode="#,##0.00">
                  <c:v>0</c:v>
                </c:pt>
                <c:pt idx="2705" formatCode="#,##0.00">
                  <c:v>0</c:v>
                </c:pt>
                <c:pt idx="2706" formatCode="#,##0.00">
                  <c:v>0</c:v>
                </c:pt>
                <c:pt idx="2707" formatCode="#,##0.00">
                  <c:v>0</c:v>
                </c:pt>
                <c:pt idx="2708" formatCode="#,##0.00">
                  <c:v>0</c:v>
                </c:pt>
                <c:pt idx="2709" formatCode="#,##0.00">
                  <c:v>0</c:v>
                </c:pt>
                <c:pt idx="2710" formatCode="#,##0.00">
                  <c:v>0</c:v>
                </c:pt>
                <c:pt idx="2711" formatCode="#,##0.00">
                  <c:v>0</c:v>
                </c:pt>
                <c:pt idx="2712" formatCode="#,##0.00">
                  <c:v>0</c:v>
                </c:pt>
                <c:pt idx="2713" formatCode="#,##0.00">
                  <c:v>0</c:v>
                </c:pt>
                <c:pt idx="2714" formatCode="#,##0.00">
                  <c:v>0</c:v>
                </c:pt>
                <c:pt idx="2715" formatCode="#,##0.00">
                  <c:v>0</c:v>
                </c:pt>
                <c:pt idx="2716" formatCode="#,##0.00">
                  <c:v>0</c:v>
                </c:pt>
                <c:pt idx="2717" formatCode="#,##0.00">
                  <c:v>0</c:v>
                </c:pt>
                <c:pt idx="2718" formatCode="#,##0.00">
                  <c:v>0</c:v>
                </c:pt>
                <c:pt idx="2719" formatCode="#,##0.00">
                  <c:v>0</c:v>
                </c:pt>
                <c:pt idx="2720" formatCode="#,##0.00">
                  <c:v>0</c:v>
                </c:pt>
                <c:pt idx="2721" formatCode="#,##0.00">
                  <c:v>0</c:v>
                </c:pt>
                <c:pt idx="2722" formatCode="#,##0.00">
                  <c:v>0</c:v>
                </c:pt>
                <c:pt idx="2723" formatCode="#,##0.00">
                  <c:v>0</c:v>
                </c:pt>
                <c:pt idx="2724" formatCode="#,##0.00">
                  <c:v>0</c:v>
                </c:pt>
                <c:pt idx="2725" formatCode="#,##0.00">
                  <c:v>0</c:v>
                </c:pt>
                <c:pt idx="2726" formatCode="#,##0.00">
                  <c:v>0</c:v>
                </c:pt>
                <c:pt idx="2727" formatCode="#,##0.00">
                  <c:v>0</c:v>
                </c:pt>
                <c:pt idx="2728" formatCode="#,##0.00">
                  <c:v>0</c:v>
                </c:pt>
                <c:pt idx="2729" formatCode="#,##0.00">
                  <c:v>0</c:v>
                </c:pt>
                <c:pt idx="2730" formatCode="#,##0.00">
                  <c:v>0</c:v>
                </c:pt>
                <c:pt idx="2731" formatCode="#,##0.00">
                  <c:v>0</c:v>
                </c:pt>
                <c:pt idx="2732" formatCode="#,##0.00">
                  <c:v>0</c:v>
                </c:pt>
                <c:pt idx="2733" formatCode="#,##0.00">
                  <c:v>0</c:v>
                </c:pt>
                <c:pt idx="2734" formatCode="#,##0.00">
                  <c:v>0</c:v>
                </c:pt>
                <c:pt idx="2735" formatCode="#,##0.00">
                  <c:v>0</c:v>
                </c:pt>
                <c:pt idx="2736" formatCode="#,##0.00">
                  <c:v>0</c:v>
                </c:pt>
                <c:pt idx="2737" formatCode="#,##0.00">
                  <c:v>0</c:v>
                </c:pt>
                <c:pt idx="2738" formatCode="#,##0.00">
                  <c:v>0</c:v>
                </c:pt>
                <c:pt idx="2739" formatCode="#,##0.00">
                  <c:v>0</c:v>
                </c:pt>
                <c:pt idx="2740" formatCode="#,##0.00">
                  <c:v>0</c:v>
                </c:pt>
                <c:pt idx="2741" formatCode="#,##0.00">
                  <c:v>0</c:v>
                </c:pt>
                <c:pt idx="2742" formatCode="#,##0.00">
                  <c:v>0</c:v>
                </c:pt>
                <c:pt idx="2743" formatCode="#,##0.00">
                  <c:v>0</c:v>
                </c:pt>
                <c:pt idx="2744" formatCode="#,##0.00">
                  <c:v>0</c:v>
                </c:pt>
                <c:pt idx="2745" formatCode="#,##0.00">
                  <c:v>0</c:v>
                </c:pt>
                <c:pt idx="2746" formatCode="#,##0.00">
                  <c:v>0</c:v>
                </c:pt>
                <c:pt idx="2747" formatCode="#,##0.00">
                  <c:v>0</c:v>
                </c:pt>
                <c:pt idx="2748" formatCode="#,##0.00">
                  <c:v>0</c:v>
                </c:pt>
                <c:pt idx="2749" formatCode="#,##0.00">
                  <c:v>0</c:v>
                </c:pt>
                <c:pt idx="2750" formatCode="#,##0.00">
                  <c:v>0</c:v>
                </c:pt>
                <c:pt idx="2751" formatCode="#,##0.00">
                  <c:v>0</c:v>
                </c:pt>
                <c:pt idx="2752" formatCode="#,##0.00">
                  <c:v>0</c:v>
                </c:pt>
                <c:pt idx="2753" formatCode="#,##0.00">
                  <c:v>0</c:v>
                </c:pt>
                <c:pt idx="2754" formatCode="#,##0.00">
                  <c:v>0</c:v>
                </c:pt>
                <c:pt idx="2755" formatCode="#,##0.00">
                  <c:v>0</c:v>
                </c:pt>
                <c:pt idx="2756" formatCode="#,##0.00">
                  <c:v>0</c:v>
                </c:pt>
                <c:pt idx="2757" formatCode="#,##0.00">
                  <c:v>0</c:v>
                </c:pt>
                <c:pt idx="2758" formatCode="#,##0.00">
                  <c:v>0</c:v>
                </c:pt>
                <c:pt idx="2759" formatCode="#,##0.00">
                  <c:v>0</c:v>
                </c:pt>
                <c:pt idx="2760" formatCode="#,##0.00">
                  <c:v>0</c:v>
                </c:pt>
                <c:pt idx="2761" formatCode="#,##0.00">
                  <c:v>0</c:v>
                </c:pt>
                <c:pt idx="2762" formatCode="#,##0.00">
                  <c:v>0</c:v>
                </c:pt>
                <c:pt idx="2763" formatCode="#,##0.00">
                  <c:v>0</c:v>
                </c:pt>
                <c:pt idx="2764" formatCode="#,##0.00">
                  <c:v>0</c:v>
                </c:pt>
                <c:pt idx="2765" formatCode="#,##0.00">
                  <c:v>0</c:v>
                </c:pt>
                <c:pt idx="2766" formatCode="#,##0.00">
                  <c:v>0</c:v>
                </c:pt>
                <c:pt idx="2767" formatCode="#,##0.00">
                  <c:v>0</c:v>
                </c:pt>
                <c:pt idx="2768" formatCode="#,##0.00">
                  <c:v>0</c:v>
                </c:pt>
                <c:pt idx="2769" formatCode="#,##0.00">
                  <c:v>0</c:v>
                </c:pt>
                <c:pt idx="2770" formatCode="#,##0.00">
                  <c:v>0.05</c:v>
                </c:pt>
                <c:pt idx="2771" formatCode="#,##0.00">
                  <c:v>0</c:v>
                </c:pt>
                <c:pt idx="2772" formatCode="#,##0.00">
                  <c:v>0</c:v>
                </c:pt>
                <c:pt idx="2773" formatCode="#,##0.00">
                  <c:v>0</c:v>
                </c:pt>
                <c:pt idx="2774" formatCode="#,##0.00">
                  <c:v>0</c:v>
                </c:pt>
                <c:pt idx="2775" formatCode="#,##0.00">
                  <c:v>0</c:v>
                </c:pt>
                <c:pt idx="2776" formatCode="#,##0.00">
                  <c:v>0</c:v>
                </c:pt>
                <c:pt idx="2777" formatCode="#,##0.00">
                  <c:v>0</c:v>
                </c:pt>
                <c:pt idx="2778" formatCode="#,##0.00">
                  <c:v>0</c:v>
                </c:pt>
                <c:pt idx="2779" formatCode="#,##0.00">
                  <c:v>0</c:v>
                </c:pt>
                <c:pt idx="2780" formatCode="#,##0.00">
                  <c:v>0</c:v>
                </c:pt>
                <c:pt idx="2781" formatCode="#,##0.00">
                  <c:v>0</c:v>
                </c:pt>
                <c:pt idx="2782" formatCode="#,##0.00">
                  <c:v>0</c:v>
                </c:pt>
                <c:pt idx="2783" formatCode="#,##0.00">
                  <c:v>0</c:v>
                </c:pt>
                <c:pt idx="2784" formatCode="#,##0.00">
                  <c:v>0</c:v>
                </c:pt>
                <c:pt idx="2785" formatCode="#,##0.00">
                  <c:v>0</c:v>
                </c:pt>
                <c:pt idx="2786" formatCode="#,##0.00">
                  <c:v>0</c:v>
                </c:pt>
                <c:pt idx="2787" formatCode="#,##0.00">
                  <c:v>0</c:v>
                </c:pt>
                <c:pt idx="2788" formatCode="#,##0.00">
                  <c:v>0</c:v>
                </c:pt>
                <c:pt idx="2789" formatCode="#,##0.00">
                  <c:v>0</c:v>
                </c:pt>
                <c:pt idx="2790" formatCode="#,##0.00">
                  <c:v>0</c:v>
                </c:pt>
                <c:pt idx="2791" formatCode="#,##0.00">
                  <c:v>0</c:v>
                </c:pt>
                <c:pt idx="2792" formatCode="#,##0.00">
                  <c:v>0</c:v>
                </c:pt>
                <c:pt idx="2793" formatCode="#,##0.00">
                  <c:v>0</c:v>
                </c:pt>
                <c:pt idx="2794" formatCode="#,##0.00">
                  <c:v>0</c:v>
                </c:pt>
                <c:pt idx="2795" formatCode="#,##0.00">
                  <c:v>0</c:v>
                </c:pt>
                <c:pt idx="2796" formatCode="#,##0.00">
                  <c:v>0</c:v>
                </c:pt>
                <c:pt idx="2797" formatCode="#,##0.00">
                  <c:v>0</c:v>
                </c:pt>
                <c:pt idx="2798" formatCode="#,##0.00">
                  <c:v>0</c:v>
                </c:pt>
                <c:pt idx="2799" formatCode="#,##0.00">
                  <c:v>0</c:v>
                </c:pt>
                <c:pt idx="2800" formatCode="#,##0.00">
                  <c:v>0</c:v>
                </c:pt>
                <c:pt idx="2801" formatCode="#,##0.00">
                  <c:v>0</c:v>
                </c:pt>
                <c:pt idx="2802" formatCode="#,##0.00">
                  <c:v>0</c:v>
                </c:pt>
                <c:pt idx="2803" formatCode="#,##0.00">
                  <c:v>0</c:v>
                </c:pt>
                <c:pt idx="2804" formatCode="#,##0.00">
                  <c:v>0</c:v>
                </c:pt>
                <c:pt idx="2805" formatCode="#,##0.00">
                  <c:v>0</c:v>
                </c:pt>
                <c:pt idx="2806" formatCode="#,##0.00">
                  <c:v>0</c:v>
                </c:pt>
                <c:pt idx="2807" formatCode="#,##0.00">
                  <c:v>0</c:v>
                </c:pt>
                <c:pt idx="2808" formatCode="#,##0.00">
                  <c:v>0</c:v>
                </c:pt>
                <c:pt idx="2809" formatCode="#,##0.00">
                  <c:v>0</c:v>
                </c:pt>
                <c:pt idx="2810" formatCode="#,##0.00">
                  <c:v>0</c:v>
                </c:pt>
                <c:pt idx="2811" formatCode="#,##0.00">
                  <c:v>0</c:v>
                </c:pt>
                <c:pt idx="2812" formatCode="#,##0.00">
                  <c:v>0</c:v>
                </c:pt>
                <c:pt idx="2813" formatCode="#,##0.00">
                  <c:v>0</c:v>
                </c:pt>
                <c:pt idx="2814" formatCode="#,##0.00">
                  <c:v>0</c:v>
                </c:pt>
                <c:pt idx="2815" formatCode="#,##0.00">
                  <c:v>0</c:v>
                </c:pt>
                <c:pt idx="2816" formatCode="#,##0.00">
                  <c:v>0</c:v>
                </c:pt>
                <c:pt idx="2817" formatCode="#,##0.00">
                  <c:v>0</c:v>
                </c:pt>
                <c:pt idx="2818" formatCode="#,##0.00">
                  <c:v>0</c:v>
                </c:pt>
                <c:pt idx="2819" formatCode="#,##0.00">
                  <c:v>0</c:v>
                </c:pt>
                <c:pt idx="2820" formatCode="#,##0.00">
                  <c:v>0</c:v>
                </c:pt>
                <c:pt idx="2821" formatCode="#,##0.00">
                  <c:v>0</c:v>
                </c:pt>
                <c:pt idx="2822" formatCode="#,##0.00">
                  <c:v>0</c:v>
                </c:pt>
                <c:pt idx="2823" formatCode="#,##0.00">
                  <c:v>0</c:v>
                </c:pt>
                <c:pt idx="2824" formatCode="#,##0.00">
                  <c:v>0</c:v>
                </c:pt>
                <c:pt idx="2825" formatCode="#,##0.00">
                  <c:v>0</c:v>
                </c:pt>
                <c:pt idx="2826" formatCode="#,##0.00">
                  <c:v>0</c:v>
                </c:pt>
                <c:pt idx="2827" formatCode="#,##0.00">
                  <c:v>0</c:v>
                </c:pt>
                <c:pt idx="2828" formatCode="#,##0.00">
                  <c:v>0</c:v>
                </c:pt>
                <c:pt idx="2829" formatCode="#,##0.00">
                  <c:v>0</c:v>
                </c:pt>
                <c:pt idx="2830" formatCode="#,##0.00">
                  <c:v>0</c:v>
                </c:pt>
                <c:pt idx="2831" formatCode="#,##0.00">
                  <c:v>0</c:v>
                </c:pt>
                <c:pt idx="2832" formatCode="#,##0.00">
                  <c:v>0</c:v>
                </c:pt>
                <c:pt idx="2833" formatCode="#,##0.00">
                  <c:v>0</c:v>
                </c:pt>
                <c:pt idx="2834" formatCode="#,##0.00">
                  <c:v>0</c:v>
                </c:pt>
                <c:pt idx="2835" formatCode="#,##0.00">
                  <c:v>0</c:v>
                </c:pt>
                <c:pt idx="2836" formatCode="#,##0.00">
                  <c:v>0</c:v>
                </c:pt>
                <c:pt idx="2837" formatCode="#,##0.00">
                  <c:v>0</c:v>
                </c:pt>
                <c:pt idx="2838" formatCode="#,##0.00">
                  <c:v>0</c:v>
                </c:pt>
                <c:pt idx="2839" formatCode="#,##0.00">
                  <c:v>0</c:v>
                </c:pt>
                <c:pt idx="2840" formatCode="#,##0.00">
                  <c:v>0.25</c:v>
                </c:pt>
                <c:pt idx="2841" formatCode="#,##0.00">
                  <c:v>0</c:v>
                </c:pt>
                <c:pt idx="2842" formatCode="#,##0.00">
                  <c:v>0</c:v>
                </c:pt>
                <c:pt idx="2843" formatCode="#,##0.00">
                  <c:v>0</c:v>
                </c:pt>
                <c:pt idx="2844" formatCode="#,##0.00">
                  <c:v>0</c:v>
                </c:pt>
                <c:pt idx="2845" formatCode="#,##0.00">
                  <c:v>0</c:v>
                </c:pt>
                <c:pt idx="2846" formatCode="#,##0.00">
                  <c:v>0</c:v>
                </c:pt>
                <c:pt idx="2847" formatCode="#,##0.00">
                  <c:v>0</c:v>
                </c:pt>
                <c:pt idx="2848" formatCode="#,##0.00">
                  <c:v>0</c:v>
                </c:pt>
                <c:pt idx="2849" formatCode="#,##0.00">
                  <c:v>0</c:v>
                </c:pt>
                <c:pt idx="2850" formatCode="#,##0.00">
                  <c:v>0</c:v>
                </c:pt>
                <c:pt idx="2851" formatCode="#,##0.00">
                  <c:v>0</c:v>
                </c:pt>
                <c:pt idx="2852" formatCode="#,##0.00">
                  <c:v>0</c:v>
                </c:pt>
                <c:pt idx="2853" formatCode="#,##0.00">
                  <c:v>0</c:v>
                </c:pt>
                <c:pt idx="2854" formatCode="#,##0.00">
                  <c:v>0</c:v>
                </c:pt>
                <c:pt idx="2855" formatCode="#,##0.00">
                  <c:v>0</c:v>
                </c:pt>
                <c:pt idx="2856" formatCode="#,##0.00">
                  <c:v>0</c:v>
                </c:pt>
                <c:pt idx="2857" formatCode="#,##0.00">
                  <c:v>0</c:v>
                </c:pt>
                <c:pt idx="2858" formatCode="#,##0.00">
                  <c:v>0</c:v>
                </c:pt>
                <c:pt idx="2859" formatCode="#,##0.00">
                  <c:v>0</c:v>
                </c:pt>
                <c:pt idx="2860" formatCode="#,##0.00">
                  <c:v>0</c:v>
                </c:pt>
                <c:pt idx="2861" formatCode="#,##0.00">
                  <c:v>0</c:v>
                </c:pt>
                <c:pt idx="2862" formatCode="#,##0.00">
                  <c:v>0</c:v>
                </c:pt>
                <c:pt idx="2863" formatCode="#,##0.00">
                  <c:v>0</c:v>
                </c:pt>
                <c:pt idx="2864" formatCode="#,##0.00">
                  <c:v>0</c:v>
                </c:pt>
                <c:pt idx="2865" formatCode="#,##0.00">
                  <c:v>0</c:v>
                </c:pt>
                <c:pt idx="2866" formatCode="#,##0.00">
                  <c:v>0</c:v>
                </c:pt>
                <c:pt idx="2867" formatCode="#,##0.00">
                  <c:v>0</c:v>
                </c:pt>
                <c:pt idx="2868" formatCode="#,##0.00">
                  <c:v>0</c:v>
                </c:pt>
                <c:pt idx="2869" formatCode="#,##0.00">
                  <c:v>0</c:v>
                </c:pt>
                <c:pt idx="2870" formatCode="#,##0.00">
                  <c:v>0</c:v>
                </c:pt>
                <c:pt idx="2871" formatCode="#,##0.00">
                  <c:v>0</c:v>
                </c:pt>
                <c:pt idx="2872" formatCode="#,##0.00">
                  <c:v>0</c:v>
                </c:pt>
                <c:pt idx="2873" formatCode="#,##0.00">
                  <c:v>0</c:v>
                </c:pt>
                <c:pt idx="2874" formatCode="#,##0.00">
                  <c:v>0</c:v>
                </c:pt>
                <c:pt idx="2875" formatCode="#,##0.00">
                  <c:v>0.15</c:v>
                </c:pt>
                <c:pt idx="2876" formatCode="#,##0.00">
                  <c:v>0</c:v>
                </c:pt>
                <c:pt idx="2877" formatCode="#,##0.00">
                  <c:v>0</c:v>
                </c:pt>
                <c:pt idx="2878" formatCode="#,##0.00">
                  <c:v>0</c:v>
                </c:pt>
                <c:pt idx="2879" formatCode="#,##0.00">
                  <c:v>0</c:v>
                </c:pt>
                <c:pt idx="2880" formatCode="#,##0.00">
                  <c:v>0</c:v>
                </c:pt>
                <c:pt idx="2881" formatCode="#,##0.00">
                  <c:v>0</c:v>
                </c:pt>
                <c:pt idx="2882" formatCode="#,##0.00">
                  <c:v>0.15</c:v>
                </c:pt>
                <c:pt idx="2883" formatCode="#,##0.00">
                  <c:v>0</c:v>
                </c:pt>
                <c:pt idx="2884" formatCode="#,##0.00">
                  <c:v>0</c:v>
                </c:pt>
                <c:pt idx="2885" formatCode="#,##0.00">
                  <c:v>0</c:v>
                </c:pt>
                <c:pt idx="2886" formatCode="#,##0.00">
                  <c:v>0</c:v>
                </c:pt>
                <c:pt idx="2887" formatCode="#,##0.00">
                  <c:v>0</c:v>
                </c:pt>
                <c:pt idx="2888" formatCode="#,##0.00">
                  <c:v>0</c:v>
                </c:pt>
                <c:pt idx="2889" formatCode="#,##0.00">
                  <c:v>0</c:v>
                </c:pt>
                <c:pt idx="2890" formatCode="#,##0.00">
                  <c:v>0</c:v>
                </c:pt>
                <c:pt idx="2891" formatCode="#,##0.00">
                  <c:v>0</c:v>
                </c:pt>
                <c:pt idx="2892" formatCode="#,##0.00">
                  <c:v>0</c:v>
                </c:pt>
                <c:pt idx="2893" formatCode="#,##0.00">
                  <c:v>0</c:v>
                </c:pt>
                <c:pt idx="2894" formatCode="#,##0.00">
                  <c:v>0</c:v>
                </c:pt>
                <c:pt idx="2895" formatCode="#,##0.00">
                  <c:v>0</c:v>
                </c:pt>
                <c:pt idx="2896" formatCode="#,##0.00">
                  <c:v>0</c:v>
                </c:pt>
                <c:pt idx="2897" formatCode="#,##0.00">
                  <c:v>0</c:v>
                </c:pt>
                <c:pt idx="2898" formatCode="#,##0.00">
                  <c:v>0</c:v>
                </c:pt>
                <c:pt idx="2899" formatCode="#,##0.00">
                  <c:v>0</c:v>
                </c:pt>
                <c:pt idx="2900" formatCode="#,##0.00">
                  <c:v>0</c:v>
                </c:pt>
                <c:pt idx="2901" formatCode="#,##0.00">
                  <c:v>0</c:v>
                </c:pt>
                <c:pt idx="2902" formatCode="#,##0.00">
                  <c:v>0</c:v>
                </c:pt>
                <c:pt idx="2903" formatCode="#,##0.00">
                  <c:v>0.3</c:v>
                </c:pt>
                <c:pt idx="2904" formatCode="#,##0.00">
                  <c:v>0</c:v>
                </c:pt>
                <c:pt idx="2905" formatCode="#,##0.00">
                  <c:v>0</c:v>
                </c:pt>
                <c:pt idx="2906" formatCode="#,##0.00">
                  <c:v>0</c:v>
                </c:pt>
                <c:pt idx="2907" formatCode="#,##0.00">
                  <c:v>0</c:v>
                </c:pt>
                <c:pt idx="2908" formatCode="#,##0.00">
                  <c:v>0</c:v>
                </c:pt>
                <c:pt idx="2909" formatCode="#,##0.00">
                  <c:v>0</c:v>
                </c:pt>
                <c:pt idx="2910" formatCode="#,##0.00">
                  <c:v>0</c:v>
                </c:pt>
                <c:pt idx="2911" formatCode="#,##0.00">
                  <c:v>0</c:v>
                </c:pt>
                <c:pt idx="2912" formatCode="#,##0.00">
                  <c:v>0</c:v>
                </c:pt>
                <c:pt idx="2913" formatCode="#,##0.00">
                  <c:v>0</c:v>
                </c:pt>
                <c:pt idx="2914" formatCode="#,##0.00">
                  <c:v>0</c:v>
                </c:pt>
                <c:pt idx="2915" formatCode="#,##0.00">
                  <c:v>0</c:v>
                </c:pt>
                <c:pt idx="2916" formatCode="#,##0.00">
                  <c:v>0</c:v>
                </c:pt>
                <c:pt idx="2917" formatCode="#,##0.00">
                  <c:v>0</c:v>
                </c:pt>
                <c:pt idx="2918" formatCode="#,##0.00">
                  <c:v>0</c:v>
                </c:pt>
                <c:pt idx="2919" formatCode="#,##0.00">
                  <c:v>0</c:v>
                </c:pt>
                <c:pt idx="2920" formatCode="#,##0.00">
                  <c:v>0</c:v>
                </c:pt>
                <c:pt idx="2921" formatCode="#,##0.00">
                  <c:v>0</c:v>
                </c:pt>
                <c:pt idx="2922" formatCode="#,##0.00">
                  <c:v>0</c:v>
                </c:pt>
                <c:pt idx="2923" formatCode="#,##0.00">
                  <c:v>0</c:v>
                </c:pt>
                <c:pt idx="2924" formatCode="#,##0.00">
                  <c:v>0</c:v>
                </c:pt>
                <c:pt idx="2925" formatCode="#,##0.00">
                  <c:v>0</c:v>
                </c:pt>
                <c:pt idx="2926" formatCode="#,##0.00">
                  <c:v>0</c:v>
                </c:pt>
                <c:pt idx="2927" formatCode="#,##0.00">
                  <c:v>0</c:v>
                </c:pt>
                <c:pt idx="2928" formatCode="#,##0.00">
                  <c:v>0</c:v>
                </c:pt>
                <c:pt idx="2929" formatCode="#,##0.00">
                  <c:v>0</c:v>
                </c:pt>
                <c:pt idx="2930" formatCode="#,##0.00">
                  <c:v>0</c:v>
                </c:pt>
                <c:pt idx="2931" formatCode="#,##0.00">
                  <c:v>0</c:v>
                </c:pt>
                <c:pt idx="2932" formatCode="#,##0.00">
                  <c:v>0</c:v>
                </c:pt>
                <c:pt idx="2933" formatCode="#,##0.00">
                  <c:v>0</c:v>
                </c:pt>
                <c:pt idx="2934" formatCode="#,##0.00">
                  <c:v>0</c:v>
                </c:pt>
                <c:pt idx="2935" formatCode="#,##0.00">
                  <c:v>0</c:v>
                </c:pt>
                <c:pt idx="2936" formatCode="#,##0.00">
                  <c:v>0</c:v>
                </c:pt>
                <c:pt idx="2937" formatCode="#,##0.00">
                  <c:v>0</c:v>
                </c:pt>
                <c:pt idx="2938" formatCode="#,##0.00">
                  <c:v>0</c:v>
                </c:pt>
                <c:pt idx="2939" formatCode="#,##0.00">
                  <c:v>0.01</c:v>
                </c:pt>
                <c:pt idx="2940" formatCode="#,##0.00">
                  <c:v>0</c:v>
                </c:pt>
                <c:pt idx="2941" formatCode="#,##0.00">
                  <c:v>0</c:v>
                </c:pt>
                <c:pt idx="2942" formatCode="#,##0.00">
                  <c:v>0</c:v>
                </c:pt>
                <c:pt idx="2943" formatCode="#,##0.00">
                  <c:v>0</c:v>
                </c:pt>
                <c:pt idx="2944" formatCode="#,##0.00">
                  <c:v>0</c:v>
                </c:pt>
                <c:pt idx="2945" formatCode="#,##0.00">
                  <c:v>0</c:v>
                </c:pt>
                <c:pt idx="2946" formatCode="#,##0.00">
                  <c:v>0.01</c:v>
                </c:pt>
                <c:pt idx="2947" formatCode="#,##0.00">
                  <c:v>0</c:v>
                </c:pt>
                <c:pt idx="2948" formatCode="#,##0.00">
                  <c:v>0</c:v>
                </c:pt>
                <c:pt idx="2949" formatCode="#,##0.00">
                  <c:v>0</c:v>
                </c:pt>
                <c:pt idx="2950" formatCode="#,##0.00">
                  <c:v>0</c:v>
                </c:pt>
                <c:pt idx="2951" formatCode="#,##0.00">
                  <c:v>0</c:v>
                </c:pt>
                <c:pt idx="2952" formatCode="#,##0.00">
                  <c:v>0</c:v>
                </c:pt>
                <c:pt idx="2953" formatCode="#,##0.00">
                  <c:v>0</c:v>
                </c:pt>
                <c:pt idx="2954" formatCode="#,##0.00">
                  <c:v>0</c:v>
                </c:pt>
                <c:pt idx="2955" formatCode="#,##0.00">
                  <c:v>0</c:v>
                </c:pt>
                <c:pt idx="2956" formatCode="#,##0.00">
                  <c:v>0</c:v>
                </c:pt>
                <c:pt idx="2957" formatCode="#,##0.00">
                  <c:v>0</c:v>
                </c:pt>
                <c:pt idx="2958" formatCode="#,##0.00">
                  <c:v>0</c:v>
                </c:pt>
                <c:pt idx="2959" formatCode="#,##0.00">
                  <c:v>0</c:v>
                </c:pt>
                <c:pt idx="2960" formatCode="#,##0.00">
                  <c:v>0</c:v>
                </c:pt>
                <c:pt idx="2961" formatCode="#,##0.00">
                  <c:v>0</c:v>
                </c:pt>
                <c:pt idx="2962" formatCode="#,##0.00">
                  <c:v>0</c:v>
                </c:pt>
                <c:pt idx="2963" formatCode="#,##0.00">
                  <c:v>0</c:v>
                </c:pt>
                <c:pt idx="2964" formatCode="#,##0.00">
                  <c:v>0</c:v>
                </c:pt>
                <c:pt idx="2965" formatCode="#,##0.00">
                  <c:v>0</c:v>
                </c:pt>
                <c:pt idx="2966" formatCode="#,##0.00">
                  <c:v>0</c:v>
                </c:pt>
                <c:pt idx="2967" formatCode="#,##0.00">
                  <c:v>0</c:v>
                </c:pt>
                <c:pt idx="2968" formatCode="#,##0.00">
                  <c:v>0</c:v>
                </c:pt>
                <c:pt idx="2969" formatCode="#,##0.00">
                  <c:v>0</c:v>
                </c:pt>
                <c:pt idx="2970" formatCode="#,##0.00">
                  <c:v>0</c:v>
                </c:pt>
                <c:pt idx="2971" formatCode="#,##0.00">
                  <c:v>0</c:v>
                </c:pt>
                <c:pt idx="2972" formatCode="#,##0.00">
                  <c:v>0</c:v>
                </c:pt>
                <c:pt idx="2973" formatCode="#,##0.00">
                  <c:v>0</c:v>
                </c:pt>
                <c:pt idx="2974" formatCode="#,##0.00">
                  <c:v>0</c:v>
                </c:pt>
                <c:pt idx="2975" formatCode="#,##0.00">
                  <c:v>0</c:v>
                </c:pt>
                <c:pt idx="2976" formatCode="#,##0.00">
                  <c:v>0</c:v>
                </c:pt>
                <c:pt idx="2977" formatCode="#,##0.00">
                  <c:v>0</c:v>
                </c:pt>
                <c:pt idx="2978" formatCode="#,##0.00">
                  <c:v>0</c:v>
                </c:pt>
                <c:pt idx="2979" formatCode="#,##0.00">
                  <c:v>0</c:v>
                </c:pt>
                <c:pt idx="2980" formatCode="#,##0.00">
                  <c:v>0</c:v>
                </c:pt>
                <c:pt idx="2981" formatCode="#,##0.00">
                  <c:v>0</c:v>
                </c:pt>
                <c:pt idx="2982" formatCode="#,##0.00">
                  <c:v>0</c:v>
                </c:pt>
                <c:pt idx="2983" formatCode="#,##0.00">
                  <c:v>0</c:v>
                </c:pt>
                <c:pt idx="2984" formatCode="#,##0.00">
                  <c:v>0</c:v>
                </c:pt>
                <c:pt idx="2985" formatCode="#,##0.00">
                  <c:v>0</c:v>
                </c:pt>
                <c:pt idx="2986" formatCode="#,##0.00">
                  <c:v>0</c:v>
                </c:pt>
                <c:pt idx="2987" formatCode="#,##0.00">
                  <c:v>0</c:v>
                </c:pt>
                <c:pt idx="2988" formatCode="#,##0.00">
                  <c:v>0</c:v>
                </c:pt>
                <c:pt idx="2989" formatCode="#,##0.00">
                  <c:v>0</c:v>
                </c:pt>
                <c:pt idx="2990" formatCode="#,##0.00">
                  <c:v>0</c:v>
                </c:pt>
                <c:pt idx="2991" formatCode="#,##0.00">
                  <c:v>0</c:v>
                </c:pt>
                <c:pt idx="2992" formatCode="#,##0.00">
                  <c:v>0</c:v>
                </c:pt>
                <c:pt idx="2993" formatCode="#,##0.00">
                  <c:v>0</c:v>
                </c:pt>
                <c:pt idx="2994" formatCode="#,##0.00">
                  <c:v>0</c:v>
                </c:pt>
                <c:pt idx="2995" formatCode="#,##0.00">
                  <c:v>0</c:v>
                </c:pt>
                <c:pt idx="2996" formatCode="#,##0.00">
                  <c:v>0</c:v>
                </c:pt>
                <c:pt idx="2997" formatCode="#,##0.00">
                  <c:v>0</c:v>
                </c:pt>
                <c:pt idx="2998" formatCode="#,##0.00">
                  <c:v>0</c:v>
                </c:pt>
                <c:pt idx="2999" formatCode="#,##0.00">
                  <c:v>0</c:v>
                </c:pt>
                <c:pt idx="3000" formatCode="#,##0.00">
                  <c:v>0</c:v>
                </c:pt>
                <c:pt idx="3001" formatCode="#,##0.00">
                  <c:v>0</c:v>
                </c:pt>
                <c:pt idx="3002" formatCode="#,##0.00">
                  <c:v>0</c:v>
                </c:pt>
                <c:pt idx="3003" formatCode="#,##0.00">
                  <c:v>0</c:v>
                </c:pt>
                <c:pt idx="3004" formatCode="#,##0.00">
                  <c:v>0</c:v>
                </c:pt>
                <c:pt idx="3005" formatCode="#,##0.00">
                  <c:v>0</c:v>
                </c:pt>
                <c:pt idx="3006" formatCode="#,##0.00">
                  <c:v>0</c:v>
                </c:pt>
                <c:pt idx="3007" formatCode="#,##0.00">
                  <c:v>0</c:v>
                </c:pt>
                <c:pt idx="3008" formatCode="#,##0.00">
                  <c:v>0</c:v>
                </c:pt>
                <c:pt idx="3009" formatCode="#,##0.00">
                  <c:v>0</c:v>
                </c:pt>
                <c:pt idx="3010" formatCode="#,##0.00">
                  <c:v>0</c:v>
                </c:pt>
                <c:pt idx="3011" formatCode="#,##0.00">
                  <c:v>0</c:v>
                </c:pt>
                <c:pt idx="3012" formatCode="#,##0.00">
                  <c:v>0</c:v>
                </c:pt>
                <c:pt idx="3013" formatCode="#,##0.00">
                  <c:v>0</c:v>
                </c:pt>
                <c:pt idx="3014" formatCode="#,##0.00">
                  <c:v>0</c:v>
                </c:pt>
                <c:pt idx="3015" formatCode="#,##0.00">
                  <c:v>0</c:v>
                </c:pt>
                <c:pt idx="3016" formatCode="#,##0.00">
                  <c:v>0</c:v>
                </c:pt>
                <c:pt idx="3017" formatCode="#,##0.00">
                  <c:v>0</c:v>
                </c:pt>
                <c:pt idx="3018" formatCode="#,##0.00">
                  <c:v>0</c:v>
                </c:pt>
                <c:pt idx="3019" formatCode="#,##0.00">
                  <c:v>0</c:v>
                </c:pt>
                <c:pt idx="3020" formatCode="#,##0.00">
                  <c:v>0</c:v>
                </c:pt>
                <c:pt idx="3021" formatCode="#,##0.00">
                  <c:v>0</c:v>
                </c:pt>
                <c:pt idx="3022" formatCode="#,##0.00">
                  <c:v>0</c:v>
                </c:pt>
                <c:pt idx="3023" formatCode="#,##0.00">
                  <c:v>0</c:v>
                </c:pt>
                <c:pt idx="3024" formatCode="#,##0.00">
                  <c:v>0</c:v>
                </c:pt>
                <c:pt idx="3025" formatCode="#,##0.00">
                  <c:v>0</c:v>
                </c:pt>
                <c:pt idx="3026" formatCode="#,##0.00">
                  <c:v>0</c:v>
                </c:pt>
                <c:pt idx="3027" formatCode="#,##0.00">
                  <c:v>0</c:v>
                </c:pt>
                <c:pt idx="3028" formatCode="#,##0.00">
                  <c:v>0</c:v>
                </c:pt>
                <c:pt idx="3029" formatCode="#,##0.00">
                  <c:v>0</c:v>
                </c:pt>
                <c:pt idx="3030" formatCode="#,##0.00">
                  <c:v>0</c:v>
                </c:pt>
                <c:pt idx="3031" formatCode="#,##0.00">
                  <c:v>0</c:v>
                </c:pt>
                <c:pt idx="3032" formatCode="#,##0.00">
                  <c:v>0</c:v>
                </c:pt>
                <c:pt idx="3033" formatCode="#,##0.00">
                  <c:v>0</c:v>
                </c:pt>
                <c:pt idx="3034" formatCode="#,##0.00">
                  <c:v>0</c:v>
                </c:pt>
                <c:pt idx="3035" formatCode="#,##0.00">
                  <c:v>0</c:v>
                </c:pt>
                <c:pt idx="3036" formatCode="#,##0.00">
                  <c:v>0</c:v>
                </c:pt>
                <c:pt idx="3037" formatCode="#,##0.00">
                  <c:v>0</c:v>
                </c:pt>
                <c:pt idx="3038" formatCode="#,##0.00">
                  <c:v>0</c:v>
                </c:pt>
                <c:pt idx="3039" formatCode="#,##0.00">
                  <c:v>0</c:v>
                </c:pt>
                <c:pt idx="3040" formatCode="#,##0.00">
                  <c:v>0</c:v>
                </c:pt>
                <c:pt idx="3041" formatCode="#,##0.00">
                  <c:v>0</c:v>
                </c:pt>
                <c:pt idx="3042" formatCode="#,##0.00">
                  <c:v>0</c:v>
                </c:pt>
                <c:pt idx="3043" formatCode="#,##0.00">
                  <c:v>0</c:v>
                </c:pt>
                <c:pt idx="3044" formatCode="#,##0.00">
                  <c:v>0</c:v>
                </c:pt>
                <c:pt idx="3045" formatCode="#,##0.00">
                  <c:v>0</c:v>
                </c:pt>
                <c:pt idx="3046" formatCode="#,##0.00">
                  <c:v>0</c:v>
                </c:pt>
                <c:pt idx="3047" formatCode="#,##0.00">
                  <c:v>0</c:v>
                </c:pt>
                <c:pt idx="3048" formatCode="#,##0.00">
                  <c:v>0</c:v>
                </c:pt>
                <c:pt idx="3049" formatCode="#,##0.00">
                  <c:v>0</c:v>
                </c:pt>
                <c:pt idx="3050" formatCode="#,##0.00">
                  <c:v>0</c:v>
                </c:pt>
                <c:pt idx="3051" formatCode="#,##0.00">
                  <c:v>0</c:v>
                </c:pt>
                <c:pt idx="3052" formatCode="#,##0.00">
                  <c:v>0</c:v>
                </c:pt>
                <c:pt idx="3053" formatCode="#,##0.00">
                  <c:v>0</c:v>
                </c:pt>
                <c:pt idx="3054" formatCode="#,##0.00">
                  <c:v>0</c:v>
                </c:pt>
                <c:pt idx="3055" formatCode="#,##0.00">
                  <c:v>0</c:v>
                </c:pt>
                <c:pt idx="3056" formatCode="#,##0.00">
                  <c:v>0</c:v>
                </c:pt>
                <c:pt idx="3057" formatCode="#,##0.00">
                  <c:v>0</c:v>
                </c:pt>
                <c:pt idx="3058" formatCode="#,##0.00">
                  <c:v>0</c:v>
                </c:pt>
                <c:pt idx="3059" formatCode="#,##0.00">
                  <c:v>0</c:v>
                </c:pt>
                <c:pt idx="3060" formatCode="#,##0.00">
                  <c:v>0</c:v>
                </c:pt>
                <c:pt idx="3061" formatCode="#,##0.00">
                  <c:v>0</c:v>
                </c:pt>
                <c:pt idx="3062" formatCode="#,##0.00">
                  <c:v>0</c:v>
                </c:pt>
                <c:pt idx="3063" formatCode="#,##0.00">
                  <c:v>0</c:v>
                </c:pt>
                <c:pt idx="3064" formatCode="#,##0.00">
                  <c:v>0</c:v>
                </c:pt>
                <c:pt idx="3065" formatCode="#,##0.00">
                  <c:v>0</c:v>
                </c:pt>
                <c:pt idx="3066" formatCode="#,##0.00">
                  <c:v>0</c:v>
                </c:pt>
                <c:pt idx="3067" formatCode="#,##0.00">
                  <c:v>0</c:v>
                </c:pt>
                <c:pt idx="3068" formatCode="#,##0.00">
                  <c:v>0</c:v>
                </c:pt>
                <c:pt idx="3069" formatCode="#,##0.00">
                  <c:v>0</c:v>
                </c:pt>
                <c:pt idx="3070" formatCode="#,##0.00">
                  <c:v>0</c:v>
                </c:pt>
                <c:pt idx="3071" formatCode="#,##0.00">
                  <c:v>0</c:v>
                </c:pt>
                <c:pt idx="3072" formatCode="#,##0.00">
                  <c:v>0</c:v>
                </c:pt>
                <c:pt idx="3073" formatCode="#,##0.00">
                  <c:v>0</c:v>
                </c:pt>
                <c:pt idx="3074" formatCode="#,##0.00">
                  <c:v>0</c:v>
                </c:pt>
                <c:pt idx="3075" formatCode="#,##0.00">
                  <c:v>0</c:v>
                </c:pt>
                <c:pt idx="3076" formatCode="#,##0.00">
                  <c:v>0</c:v>
                </c:pt>
                <c:pt idx="3077" formatCode="#,##0.00">
                  <c:v>0</c:v>
                </c:pt>
                <c:pt idx="3078" formatCode="#,##0.00">
                  <c:v>0</c:v>
                </c:pt>
                <c:pt idx="3079" formatCode="#,##0.00">
                  <c:v>0</c:v>
                </c:pt>
                <c:pt idx="3080" formatCode="#,##0.00">
                  <c:v>0</c:v>
                </c:pt>
                <c:pt idx="3081" formatCode="#,##0.00">
                  <c:v>0</c:v>
                </c:pt>
                <c:pt idx="3082" formatCode="#,##0.00">
                  <c:v>0</c:v>
                </c:pt>
                <c:pt idx="3083" formatCode="#,##0.00">
                  <c:v>0</c:v>
                </c:pt>
                <c:pt idx="3084" formatCode="#,##0.00">
                  <c:v>0</c:v>
                </c:pt>
                <c:pt idx="3085" formatCode="#,##0.00">
                  <c:v>0</c:v>
                </c:pt>
                <c:pt idx="3086" formatCode="#,##0.00">
                  <c:v>0</c:v>
                </c:pt>
                <c:pt idx="3087" formatCode="#,##0.00">
                  <c:v>0</c:v>
                </c:pt>
                <c:pt idx="3088" formatCode="#,##0.00">
                  <c:v>0</c:v>
                </c:pt>
                <c:pt idx="3089" formatCode="#,##0.00">
                  <c:v>0</c:v>
                </c:pt>
                <c:pt idx="3090" formatCode="#,##0.00">
                  <c:v>0</c:v>
                </c:pt>
                <c:pt idx="3091" formatCode="#,##0.00">
                  <c:v>0</c:v>
                </c:pt>
                <c:pt idx="3092" formatCode="#,##0.00">
                  <c:v>0</c:v>
                </c:pt>
                <c:pt idx="3093" formatCode="#,##0.00">
                  <c:v>0</c:v>
                </c:pt>
                <c:pt idx="3094" formatCode="#,##0.00">
                  <c:v>0</c:v>
                </c:pt>
                <c:pt idx="3095" formatCode="#,##0.00">
                  <c:v>0</c:v>
                </c:pt>
                <c:pt idx="3096" formatCode="#,##0.00">
                  <c:v>0</c:v>
                </c:pt>
                <c:pt idx="3097" formatCode="#,##0.00">
                  <c:v>0</c:v>
                </c:pt>
                <c:pt idx="3098" formatCode="#,##0.00">
                  <c:v>0</c:v>
                </c:pt>
                <c:pt idx="3099" formatCode="#,##0.00">
                  <c:v>0</c:v>
                </c:pt>
                <c:pt idx="3100" formatCode="#,##0.00">
                  <c:v>0</c:v>
                </c:pt>
                <c:pt idx="3101" formatCode="#,##0.00">
                  <c:v>0</c:v>
                </c:pt>
                <c:pt idx="3102" formatCode="#,##0.00">
                  <c:v>0</c:v>
                </c:pt>
                <c:pt idx="3103" formatCode="#,##0.00">
                  <c:v>0</c:v>
                </c:pt>
                <c:pt idx="3104" formatCode="#,##0.00">
                  <c:v>0</c:v>
                </c:pt>
                <c:pt idx="3105" formatCode="#,##0.00">
                  <c:v>0</c:v>
                </c:pt>
                <c:pt idx="3106" formatCode="#,##0.00">
                  <c:v>0</c:v>
                </c:pt>
                <c:pt idx="3107" formatCode="#,##0.00">
                  <c:v>0</c:v>
                </c:pt>
                <c:pt idx="3108" formatCode="#,##0.00">
                  <c:v>0</c:v>
                </c:pt>
                <c:pt idx="3109" formatCode="#,##0.00">
                  <c:v>0</c:v>
                </c:pt>
                <c:pt idx="3110" formatCode="#,##0.00">
                  <c:v>0</c:v>
                </c:pt>
                <c:pt idx="3111" formatCode="#,##0.00">
                  <c:v>0</c:v>
                </c:pt>
                <c:pt idx="3112" formatCode="#,##0.00">
                  <c:v>0</c:v>
                </c:pt>
                <c:pt idx="3113" formatCode="#,##0.00">
                  <c:v>0</c:v>
                </c:pt>
                <c:pt idx="3114" formatCode="#,##0.00">
                  <c:v>0</c:v>
                </c:pt>
                <c:pt idx="3115" formatCode="#,##0.00">
                  <c:v>0</c:v>
                </c:pt>
                <c:pt idx="3116" formatCode="#,##0.00">
                  <c:v>0</c:v>
                </c:pt>
                <c:pt idx="3117" formatCode="#,##0.00">
                  <c:v>0</c:v>
                </c:pt>
                <c:pt idx="3118" formatCode="#,##0.00">
                  <c:v>0</c:v>
                </c:pt>
                <c:pt idx="3119" formatCode="#,##0.00">
                  <c:v>0</c:v>
                </c:pt>
                <c:pt idx="3120" formatCode="#,##0.00">
                  <c:v>0</c:v>
                </c:pt>
                <c:pt idx="3121" formatCode="#,##0.00">
                  <c:v>0</c:v>
                </c:pt>
                <c:pt idx="3122" formatCode="#,##0.00">
                  <c:v>0</c:v>
                </c:pt>
                <c:pt idx="3123" formatCode="#,##0.00">
                  <c:v>0</c:v>
                </c:pt>
                <c:pt idx="3124" formatCode="#,##0.00">
                  <c:v>0</c:v>
                </c:pt>
                <c:pt idx="3125" formatCode="#,##0.00">
                  <c:v>0</c:v>
                </c:pt>
                <c:pt idx="3126" formatCode="#,##0.00">
                  <c:v>0</c:v>
                </c:pt>
                <c:pt idx="3127" formatCode="#,##0.00">
                  <c:v>0</c:v>
                </c:pt>
                <c:pt idx="3128" formatCode="#,##0.00">
                  <c:v>0</c:v>
                </c:pt>
                <c:pt idx="3129" formatCode="#,##0.00">
                  <c:v>0</c:v>
                </c:pt>
                <c:pt idx="3130" formatCode="#,##0.00">
                  <c:v>0</c:v>
                </c:pt>
                <c:pt idx="3131" formatCode="#,##0.00">
                  <c:v>0</c:v>
                </c:pt>
                <c:pt idx="3132" formatCode="#,##0.00">
                  <c:v>0</c:v>
                </c:pt>
                <c:pt idx="3133" formatCode="#,##0.00">
                  <c:v>0</c:v>
                </c:pt>
                <c:pt idx="3134" formatCode="#,##0.00">
                  <c:v>0</c:v>
                </c:pt>
                <c:pt idx="3135" formatCode="#,##0.00">
                  <c:v>0</c:v>
                </c:pt>
                <c:pt idx="3136" formatCode="#,##0.00">
                  <c:v>0</c:v>
                </c:pt>
                <c:pt idx="3137" formatCode="#,##0.00">
                  <c:v>0</c:v>
                </c:pt>
                <c:pt idx="3138" formatCode="#,##0.00">
                  <c:v>0</c:v>
                </c:pt>
                <c:pt idx="3139" formatCode="#,##0.00">
                  <c:v>0</c:v>
                </c:pt>
                <c:pt idx="3140" formatCode="#,##0.00">
                  <c:v>0</c:v>
                </c:pt>
                <c:pt idx="3141" formatCode="#,##0.00">
                  <c:v>0</c:v>
                </c:pt>
                <c:pt idx="3142" formatCode="#,##0.00">
                  <c:v>0</c:v>
                </c:pt>
                <c:pt idx="3143" formatCode="#,##0.00">
                  <c:v>0</c:v>
                </c:pt>
                <c:pt idx="3144" formatCode="#,##0.00">
                  <c:v>0</c:v>
                </c:pt>
                <c:pt idx="3145" formatCode="#,##0.00">
                  <c:v>0</c:v>
                </c:pt>
                <c:pt idx="3146" formatCode="#,##0.00">
                  <c:v>0</c:v>
                </c:pt>
                <c:pt idx="3147" formatCode="#,##0.00">
                  <c:v>0</c:v>
                </c:pt>
                <c:pt idx="3148" formatCode="#,##0.00">
                  <c:v>0</c:v>
                </c:pt>
                <c:pt idx="3149" formatCode="#,##0.00">
                  <c:v>0</c:v>
                </c:pt>
                <c:pt idx="3150" formatCode="#,##0.00">
                  <c:v>0</c:v>
                </c:pt>
                <c:pt idx="3151" formatCode="#,##0.00">
                  <c:v>0</c:v>
                </c:pt>
                <c:pt idx="3152" formatCode="#,##0.00">
                  <c:v>0</c:v>
                </c:pt>
                <c:pt idx="3153" formatCode="#,##0.00">
                  <c:v>0</c:v>
                </c:pt>
                <c:pt idx="3154" formatCode="#,##0.00">
                  <c:v>0</c:v>
                </c:pt>
                <c:pt idx="3155" formatCode="#,##0.00">
                  <c:v>0</c:v>
                </c:pt>
                <c:pt idx="3156" formatCode="#,##0.00">
                  <c:v>0</c:v>
                </c:pt>
                <c:pt idx="3157" formatCode="#,##0.00">
                  <c:v>0</c:v>
                </c:pt>
                <c:pt idx="3158" formatCode="#,##0.00">
                  <c:v>0</c:v>
                </c:pt>
                <c:pt idx="3159" formatCode="#,##0.00">
                  <c:v>0</c:v>
                </c:pt>
                <c:pt idx="3160" formatCode="#,##0.00">
                  <c:v>0</c:v>
                </c:pt>
                <c:pt idx="3161" formatCode="#,##0.00">
                  <c:v>0</c:v>
                </c:pt>
                <c:pt idx="3162" formatCode="#,##0.00">
                  <c:v>0</c:v>
                </c:pt>
                <c:pt idx="3163" formatCode="#,##0.00">
                  <c:v>0</c:v>
                </c:pt>
                <c:pt idx="3164" formatCode="#,##0.00">
                  <c:v>0</c:v>
                </c:pt>
                <c:pt idx="3165" formatCode="#,##0.00">
                  <c:v>0</c:v>
                </c:pt>
                <c:pt idx="3166" formatCode="#,##0.00">
                  <c:v>0</c:v>
                </c:pt>
                <c:pt idx="3167" formatCode="#,##0.00">
                  <c:v>0</c:v>
                </c:pt>
                <c:pt idx="3168" formatCode="#,##0.00">
                  <c:v>0</c:v>
                </c:pt>
                <c:pt idx="3169" formatCode="#,##0.00">
                  <c:v>0</c:v>
                </c:pt>
                <c:pt idx="3170" formatCode="#,##0.00">
                  <c:v>0</c:v>
                </c:pt>
                <c:pt idx="3171" formatCode="#,##0.00">
                  <c:v>0</c:v>
                </c:pt>
                <c:pt idx="3172" formatCode="#,##0.00">
                  <c:v>0</c:v>
                </c:pt>
                <c:pt idx="3173" formatCode="#,##0.00">
                  <c:v>0</c:v>
                </c:pt>
                <c:pt idx="3174" formatCode="#,##0.00">
                  <c:v>0</c:v>
                </c:pt>
                <c:pt idx="3175" formatCode="#,##0.00">
                  <c:v>0</c:v>
                </c:pt>
                <c:pt idx="3176" formatCode="#,##0.00">
                  <c:v>0</c:v>
                </c:pt>
                <c:pt idx="3177" formatCode="#,##0.00">
                  <c:v>0</c:v>
                </c:pt>
                <c:pt idx="3178" formatCode="#,##0.00">
                  <c:v>0</c:v>
                </c:pt>
                <c:pt idx="3179" formatCode="#,##0.00">
                  <c:v>0</c:v>
                </c:pt>
                <c:pt idx="3180" formatCode="#,##0.00">
                  <c:v>0</c:v>
                </c:pt>
                <c:pt idx="3181" formatCode="#,##0.00">
                  <c:v>0</c:v>
                </c:pt>
                <c:pt idx="3182" formatCode="#,##0.00">
                  <c:v>0</c:v>
                </c:pt>
                <c:pt idx="3183" formatCode="#,##0.00">
                  <c:v>0</c:v>
                </c:pt>
                <c:pt idx="3184" formatCode="#,##0.00">
                  <c:v>0</c:v>
                </c:pt>
                <c:pt idx="3185" formatCode="#,##0.00">
                  <c:v>0</c:v>
                </c:pt>
                <c:pt idx="3186" formatCode="#,##0.00">
                  <c:v>0</c:v>
                </c:pt>
                <c:pt idx="3187" formatCode="#,##0.00">
                  <c:v>0</c:v>
                </c:pt>
                <c:pt idx="3188" formatCode="#,##0.00">
                  <c:v>0</c:v>
                </c:pt>
                <c:pt idx="3189" formatCode="#,##0.00">
                  <c:v>0</c:v>
                </c:pt>
                <c:pt idx="3190" formatCode="#,##0.00">
                  <c:v>0</c:v>
                </c:pt>
                <c:pt idx="3191" formatCode="#,##0.00">
                  <c:v>0</c:v>
                </c:pt>
                <c:pt idx="3192" formatCode="#,##0.00">
                  <c:v>0</c:v>
                </c:pt>
                <c:pt idx="3193" formatCode="#,##0.00">
                  <c:v>0</c:v>
                </c:pt>
                <c:pt idx="3194" formatCode="#,##0.00">
                  <c:v>0</c:v>
                </c:pt>
                <c:pt idx="3195" formatCode="#,##0.00">
                  <c:v>0</c:v>
                </c:pt>
                <c:pt idx="3196" formatCode="#,##0.00">
                  <c:v>0</c:v>
                </c:pt>
                <c:pt idx="3197" formatCode="#,##0.00">
                  <c:v>0</c:v>
                </c:pt>
                <c:pt idx="3198" formatCode="#,##0.00">
                  <c:v>0</c:v>
                </c:pt>
                <c:pt idx="3199" formatCode="#,##0.00">
                  <c:v>0</c:v>
                </c:pt>
                <c:pt idx="3200" formatCode="#,##0.00">
                  <c:v>0</c:v>
                </c:pt>
                <c:pt idx="3201" formatCode="#,##0.00">
                  <c:v>0</c:v>
                </c:pt>
                <c:pt idx="3202" formatCode="#,##0.00">
                  <c:v>0</c:v>
                </c:pt>
                <c:pt idx="3203" formatCode="#,##0.00">
                  <c:v>0</c:v>
                </c:pt>
                <c:pt idx="3204" formatCode="#,##0.00">
                  <c:v>0</c:v>
                </c:pt>
                <c:pt idx="3205" formatCode="#,##0.00">
                  <c:v>0</c:v>
                </c:pt>
                <c:pt idx="3206" formatCode="#,##0.00">
                  <c:v>0</c:v>
                </c:pt>
                <c:pt idx="3207" formatCode="#,##0.00">
                  <c:v>0</c:v>
                </c:pt>
                <c:pt idx="3208" formatCode="#,##0.00">
                  <c:v>0</c:v>
                </c:pt>
                <c:pt idx="3209" formatCode="#,##0.00">
                  <c:v>0</c:v>
                </c:pt>
                <c:pt idx="3210" formatCode="#,##0.00">
                  <c:v>0</c:v>
                </c:pt>
                <c:pt idx="3211" formatCode="#,##0.00">
                  <c:v>0</c:v>
                </c:pt>
                <c:pt idx="3212" formatCode="#,##0.00">
                  <c:v>0</c:v>
                </c:pt>
                <c:pt idx="3213" formatCode="#,##0.00">
                  <c:v>0</c:v>
                </c:pt>
                <c:pt idx="3214" formatCode="#,##0.00">
                  <c:v>0</c:v>
                </c:pt>
                <c:pt idx="3215" formatCode="#,##0.00">
                  <c:v>0</c:v>
                </c:pt>
                <c:pt idx="3216" formatCode="#,##0.00">
                  <c:v>0</c:v>
                </c:pt>
                <c:pt idx="3217" formatCode="#,##0.00">
                  <c:v>0</c:v>
                </c:pt>
                <c:pt idx="3218" formatCode="#,##0.00">
                  <c:v>0</c:v>
                </c:pt>
                <c:pt idx="3219" formatCode="#,##0.00">
                  <c:v>0</c:v>
                </c:pt>
                <c:pt idx="3220" formatCode="#,##0.00">
                  <c:v>0</c:v>
                </c:pt>
                <c:pt idx="3221" formatCode="#,##0.00">
                  <c:v>0</c:v>
                </c:pt>
                <c:pt idx="3222" formatCode="#,##0.00">
                  <c:v>0</c:v>
                </c:pt>
                <c:pt idx="3223" formatCode="#,##0.00">
                  <c:v>0</c:v>
                </c:pt>
                <c:pt idx="3224" formatCode="#,##0.00">
                  <c:v>0</c:v>
                </c:pt>
                <c:pt idx="3225" formatCode="#,##0.00">
                  <c:v>0</c:v>
                </c:pt>
                <c:pt idx="3226" formatCode="#,##0.00">
                  <c:v>0</c:v>
                </c:pt>
                <c:pt idx="3227" formatCode="#,##0.00">
                  <c:v>0</c:v>
                </c:pt>
                <c:pt idx="3228" formatCode="#,##0.00">
                  <c:v>0</c:v>
                </c:pt>
                <c:pt idx="3229" formatCode="#,##0.00">
                  <c:v>0</c:v>
                </c:pt>
                <c:pt idx="3230" formatCode="#,##0.00">
                  <c:v>0</c:v>
                </c:pt>
                <c:pt idx="3231" formatCode="#,##0.00">
                  <c:v>0</c:v>
                </c:pt>
                <c:pt idx="3232" formatCode="#,##0.00">
                  <c:v>0</c:v>
                </c:pt>
                <c:pt idx="3233" formatCode="#,##0.00">
                  <c:v>0</c:v>
                </c:pt>
                <c:pt idx="3234" formatCode="#,##0.00">
                  <c:v>0</c:v>
                </c:pt>
                <c:pt idx="3235" formatCode="#,##0.00">
                  <c:v>0</c:v>
                </c:pt>
                <c:pt idx="3236" formatCode="#,##0.00">
                  <c:v>0</c:v>
                </c:pt>
                <c:pt idx="3237" formatCode="#,##0.00">
                  <c:v>0</c:v>
                </c:pt>
                <c:pt idx="3238" formatCode="#,##0.00">
                  <c:v>0</c:v>
                </c:pt>
                <c:pt idx="3239" formatCode="#,##0.00">
                  <c:v>0</c:v>
                </c:pt>
                <c:pt idx="3240" formatCode="#,##0.00">
                  <c:v>0</c:v>
                </c:pt>
                <c:pt idx="3241" formatCode="#,##0.00">
                  <c:v>0</c:v>
                </c:pt>
                <c:pt idx="3242" formatCode="#,##0.00">
                  <c:v>0</c:v>
                </c:pt>
                <c:pt idx="3243" formatCode="#,##0.00">
                  <c:v>0</c:v>
                </c:pt>
                <c:pt idx="3244" formatCode="#,##0.00">
                  <c:v>0</c:v>
                </c:pt>
                <c:pt idx="3245" formatCode="#,##0.00">
                  <c:v>0</c:v>
                </c:pt>
                <c:pt idx="3246" formatCode="#,##0.00">
                  <c:v>0</c:v>
                </c:pt>
                <c:pt idx="3247" formatCode="#,##0.00">
                  <c:v>0</c:v>
                </c:pt>
                <c:pt idx="3248" formatCode="#,##0.00">
                  <c:v>0</c:v>
                </c:pt>
                <c:pt idx="3249" formatCode="#,##0.00">
                  <c:v>0</c:v>
                </c:pt>
                <c:pt idx="3250" formatCode="#,##0.00">
                  <c:v>0</c:v>
                </c:pt>
                <c:pt idx="3251" formatCode="#,##0.00">
                  <c:v>0</c:v>
                </c:pt>
                <c:pt idx="3252" formatCode="#,##0.00">
                  <c:v>0</c:v>
                </c:pt>
                <c:pt idx="3253" formatCode="#,##0.00">
                  <c:v>0</c:v>
                </c:pt>
                <c:pt idx="3254" formatCode="#,##0.00">
                  <c:v>0</c:v>
                </c:pt>
                <c:pt idx="3255" formatCode="#,##0.00">
                  <c:v>0</c:v>
                </c:pt>
                <c:pt idx="3256" formatCode="#,##0.00">
                  <c:v>0</c:v>
                </c:pt>
                <c:pt idx="3257" formatCode="#,##0.00">
                  <c:v>0</c:v>
                </c:pt>
                <c:pt idx="3258" formatCode="#,##0.00">
                  <c:v>0</c:v>
                </c:pt>
                <c:pt idx="3259" formatCode="#,##0.00">
                  <c:v>0</c:v>
                </c:pt>
                <c:pt idx="3260" formatCode="#,##0.00">
                  <c:v>0</c:v>
                </c:pt>
                <c:pt idx="3261" formatCode="#,##0.00">
                  <c:v>0</c:v>
                </c:pt>
                <c:pt idx="3262" formatCode="#,##0.00">
                  <c:v>0</c:v>
                </c:pt>
                <c:pt idx="3263" formatCode="#,##0.00">
                  <c:v>0</c:v>
                </c:pt>
                <c:pt idx="3264" formatCode="#,##0.00">
                  <c:v>0</c:v>
                </c:pt>
                <c:pt idx="3265" formatCode="#,##0.00">
                  <c:v>0</c:v>
                </c:pt>
                <c:pt idx="3266" formatCode="#,##0.00">
                  <c:v>0</c:v>
                </c:pt>
                <c:pt idx="3267" formatCode="#,##0.00">
                  <c:v>0</c:v>
                </c:pt>
                <c:pt idx="3268" formatCode="#,##0.00">
                  <c:v>0</c:v>
                </c:pt>
                <c:pt idx="3269" formatCode="#,##0.00">
                  <c:v>0</c:v>
                </c:pt>
                <c:pt idx="3270" formatCode="#,##0.00">
                  <c:v>0</c:v>
                </c:pt>
                <c:pt idx="3271" formatCode="#,##0.00">
                  <c:v>0</c:v>
                </c:pt>
                <c:pt idx="3272" formatCode="#,##0.00">
                  <c:v>0</c:v>
                </c:pt>
                <c:pt idx="3273" formatCode="#,##0.00">
                  <c:v>0</c:v>
                </c:pt>
                <c:pt idx="3274" formatCode="#,##0.00">
                  <c:v>0</c:v>
                </c:pt>
                <c:pt idx="3275" formatCode="#,##0.00">
                  <c:v>0</c:v>
                </c:pt>
                <c:pt idx="3276" formatCode="#,##0.00">
                  <c:v>0</c:v>
                </c:pt>
                <c:pt idx="3277" formatCode="#,##0.00">
                  <c:v>0</c:v>
                </c:pt>
                <c:pt idx="3278" formatCode="#,##0.00">
                  <c:v>0</c:v>
                </c:pt>
                <c:pt idx="3279" formatCode="#,##0.00">
                  <c:v>0</c:v>
                </c:pt>
                <c:pt idx="3280" formatCode="#,##0.00">
                  <c:v>0</c:v>
                </c:pt>
                <c:pt idx="3281" formatCode="#,##0.00">
                  <c:v>0</c:v>
                </c:pt>
                <c:pt idx="3282" formatCode="#,##0.00">
                  <c:v>0</c:v>
                </c:pt>
                <c:pt idx="3283" formatCode="#,##0.00">
                  <c:v>0</c:v>
                </c:pt>
                <c:pt idx="3284" formatCode="#,##0.00">
                  <c:v>0</c:v>
                </c:pt>
                <c:pt idx="3285" formatCode="#,##0.00">
                  <c:v>0</c:v>
                </c:pt>
                <c:pt idx="3286" formatCode="#,##0.00">
                  <c:v>0</c:v>
                </c:pt>
                <c:pt idx="3287" formatCode="#,##0.00">
                  <c:v>0</c:v>
                </c:pt>
                <c:pt idx="3288" formatCode="#,##0.00">
                  <c:v>0</c:v>
                </c:pt>
                <c:pt idx="3289" formatCode="#,##0.00">
                  <c:v>0</c:v>
                </c:pt>
                <c:pt idx="3290" formatCode="#,##0.00">
                  <c:v>0</c:v>
                </c:pt>
                <c:pt idx="3291" formatCode="#,##0.00">
                  <c:v>0</c:v>
                </c:pt>
                <c:pt idx="3292" formatCode="#,##0.00">
                  <c:v>0</c:v>
                </c:pt>
                <c:pt idx="3293" formatCode="#,##0.00">
                  <c:v>0</c:v>
                </c:pt>
                <c:pt idx="3294" formatCode="#,##0.00">
                  <c:v>0</c:v>
                </c:pt>
                <c:pt idx="3295" formatCode="#,##0.00">
                  <c:v>0</c:v>
                </c:pt>
                <c:pt idx="3296" formatCode="#,##0.00">
                  <c:v>0</c:v>
                </c:pt>
                <c:pt idx="3297" formatCode="#,##0.00">
                  <c:v>0</c:v>
                </c:pt>
                <c:pt idx="3298" formatCode="#,##0.00">
                  <c:v>0</c:v>
                </c:pt>
                <c:pt idx="3299" formatCode="#,##0.00">
                  <c:v>0</c:v>
                </c:pt>
                <c:pt idx="3300" formatCode="#,##0.00">
                  <c:v>0</c:v>
                </c:pt>
                <c:pt idx="3301" formatCode="#,##0.00">
                  <c:v>0</c:v>
                </c:pt>
                <c:pt idx="3302" formatCode="#,##0.00">
                  <c:v>0</c:v>
                </c:pt>
                <c:pt idx="3303" formatCode="#,##0.00">
                  <c:v>0</c:v>
                </c:pt>
                <c:pt idx="3304" formatCode="#,##0.00">
                  <c:v>0</c:v>
                </c:pt>
                <c:pt idx="3305" formatCode="#,##0.00">
                  <c:v>0</c:v>
                </c:pt>
                <c:pt idx="3306" formatCode="#,##0.00">
                  <c:v>0</c:v>
                </c:pt>
                <c:pt idx="3307" formatCode="#,##0.00">
                  <c:v>0</c:v>
                </c:pt>
                <c:pt idx="3308" formatCode="#,##0.00">
                  <c:v>0</c:v>
                </c:pt>
                <c:pt idx="3309" formatCode="#,##0.00">
                  <c:v>0</c:v>
                </c:pt>
                <c:pt idx="3310" formatCode="#,##0.00">
                  <c:v>0</c:v>
                </c:pt>
                <c:pt idx="3311" formatCode="#,##0.00">
                  <c:v>0</c:v>
                </c:pt>
                <c:pt idx="3312" formatCode="#,##0.00">
                  <c:v>0</c:v>
                </c:pt>
                <c:pt idx="3313" formatCode="#,##0.00">
                  <c:v>0</c:v>
                </c:pt>
                <c:pt idx="3314" formatCode="#,##0.00">
                  <c:v>0</c:v>
                </c:pt>
                <c:pt idx="3315" formatCode="#,##0.00">
                  <c:v>0</c:v>
                </c:pt>
                <c:pt idx="3316" formatCode="#,##0.00">
                  <c:v>0</c:v>
                </c:pt>
                <c:pt idx="3317" formatCode="#,##0.00">
                  <c:v>0</c:v>
                </c:pt>
                <c:pt idx="3318" formatCode="#,##0.00">
                  <c:v>0</c:v>
                </c:pt>
                <c:pt idx="3319" formatCode="#,##0.00">
                  <c:v>0</c:v>
                </c:pt>
                <c:pt idx="3320" formatCode="#,##0.00">
                  <c:v>0</c:v>
                </c:pt>
                <c:pt idx="3321" formatCode="#,##0.00">
                  <c:v>0</c:v>
                </c:pt>
                <c:pt idx="3322" formatCode="#,##0.00">
                  <c:v>0</c:v>
                </c:pt>
                <c:pt idx="3323" formatCode="#,##0.00">
                  <c:v>0</c:v>
                </c:pt>
                <c:pt idx="3324" formatCode="#,##0.00">
                  <c:v>0</c:v>
                </c:pt>
                <c:pt idx="3325" formatCode="#,##0.00">
                  <c:v>0</c:v>
                </c:pt>
                <c:pt idx="3326" formatCode="#,##0.00">
                  <c:v>0</c:v>
                </c:pt>
                <c:pt idx="3327" formatCode="#,##0.00">
                  <c:v>0</c:v>
                </c:pt>
                <c:pt idx="3328" formatCode="#,##0.00">
                  <c:v>0</c:v>
                </c:pt>
                <c:pt idx="3329" formatCode="#,##0.00">
                  <c:v>0</c:v>
                </c:pt>
                <c:pt idx="3330" formatCode="#,##0.00">
                  <c:v>0</c:v>
                </c:pt>
                <c:pt idx="3331" formatCode="#,##0.00">
                  <c:v>0</c:v>
                </c:pt>
                <c:pt idx="3332" formatCode="#,##0.00">
                  <c:v>0</c:v>
                </c:pt>
                <c:pt idx="3333" formatCode="#,##0.00">
                  <c:v>0</c:v>
                </c:pt>
                <c:pt idx="3334" formatCode="#,##0.00">
                  <c:v>0</c:v>
                </c:pt>
                <c:pt idx="3335" formatCode="#,##0.00">
                  <c:v>0</c:v>
                </c:pt>
                <c:pt idx="3336" formatCode="#,##0.00">
                  <c:v>0</c:v>
                </c:pt>
                <c:pt idx="3337" formatCode="#,##0.00">
                  <c:v>0</c:v>
                </c:pt>
                <c:pt idx="3338" formatCode="#,##0.00">
                  <c:v>0</c:v>
                </c:pt>
                <c:pt idx="3339" formatCode="#,##0.00">
                  <c:v>0</c:v>
                </c:pt>
                <c:pt idx="3340" formatCode="#,##0.00">
                  <c:v>0</c:v>
                </c:pt>
                <c:pt idx="3341" formatCode="#,##0.00">
                  <c:v>0</c:v>
                </c:pt>
                <c:pt idx="3342" formatCode="#,##0.00">
                  <c:v>0</c:v>
                </c:pt>
                <c:pt idx="3343" formatCode="#,##0.00">
                  <c:v>0</c:v>
                </c:pt>
                <c:pt idx="3344" formatCode="#,##0.00">
                  <c:v>0</c:v>
                </c:pt>
                <c:pt idx="3345" formatCode="#,##0.00">
                  <c:v>0</c:v>
                </c:pt>
                <c:pt idx="3346" formatCode="#,##0.00">
                  <c:v>0</c:v>
                </c:pt>
                <c:pt idx="3347" formatCode="#,##0.00">
                  <c:v>0</c:v>
                </c:pt>
                <c:pt idx="3348" formatCode="#,##0.00">
                  <c:v>0</c:v>
                </c:pt>
                <c:pt idx="3349" formatCode="#,##0.00">
                  <c:v>0</c:v>
                </c:pt>
                <c:pt idx="3350" formatCode="#,##0.00">
                  <c:v>0</c:v>
                </c:pt>
                <c:pt idx="3351" formatCode="#,##0.00">
                  <c:v>0</c:v>
                </c:pt>
                <c:pt idx="3352" formatCode="#,##0.00">
                  <c:v>0</c:v>
                </c:pt>
                <c:pt idx="3353" formatCode="#,##0.00">
                  <c:v>0</c:v>
                </c:pt>
                <c:pt idx="3354" formatCode="#,##0.00">
                  <c:v>0</c:v>
                </c:pt>
                <c:pt idx="3355" formatCode="#,##0.00">
                  <c:v>0</c:v>
                </c:pt>
                <c:pt idx="3356" formatCode="#,##0.00">
                  <c:v>0</c:v>
                </c:pt>
                <c:pt idx="3357" formatCode="#,##0.00">
                  <c:v>0</c:v>
                </c:pt>
                <c:pt idx="3358" formatCode="#,##0.00">
                  <c:v>0</c:v>
                </c:pt>
                <c:pt idx="3359" formatCode="#,##0.00">
                  <c:v>0</c:v>
                </c:pt>
                <c:pt idx="3360" formatCode="#,##0.00">
                  <c:v>0</c:v>
                </c:pt>
                <c:pt idx="3361" formatCode="#,##0.00">
                  <c:v>0</c:v>
                </c:pt>
                <c:pt idx="3362" formatCode="#,##0.00">
                  <c:v>0</c:v>
                </c:pt>
                <c:pt idx="3363" formatCode="#,##0.00">
                  <c:v>0</c:v>
                </c:pt>
                <c:pt idx="3364" formatCode="#,##0.00">
                  <c:v>0</c:v>
                </c:pt>
                <c:pt idx="3365" formatCode="#,##0.00">
                  <c:v>0</c:v>
                </c:pt>
                <c:pt idx="3366" formatCode="#,##0.00">
                  <c:v>0</c:v>
                </c:pt>
                <c:pt idx="3367" formatCode="#,##0.00">
                  <c:v>0</c:v>
                </c:pt>
                <c:pt idx="3368" formatCode="#,##0.00">
                  <c:v>0</c:v>
                </c:pt>
                <c:pt idx="3369" formatCode="#,##0.00">
                  <c:v>0</c:v>
                </c:pt>
                <c:pt idx="3370" formatCode="#,##0.00">
                  <c:v>0</c:v>
                </c:pt>
                <c:pt idx="3371" formatCode="#,##0.00">
                  <c:v>0</c:v>
                </c:pt>
                <c:pt idx="3372" formatCode="#,##0.00">
                  <c:v>0</c:v>
                </c:pt>
                <c:pt idx="3373" formatCode="#,##0.00">
                  <c:v>0</c:v>
                </c:pt>
                <c:pt idx="3374" formatCode="#,##0.00">
                  <c:v>0</c:v>
                </c:pt>
                <c:pt idx="3375" formatCode="#,##0.00">
                  <c:v>0</c:v>
                </c:pt>
                <c:pt idx="3376" formatCode="#,##0.00">
                  <c:v>0</c:v>
                </c:pt>
                <c:pt idx="3377" formatCode="#,##0.00">
                  <c:v>0</c:v>
                </c:pt>
                <c:pt idx="3378" formatCode="#,##0.00">
                  <c:v>0</c:v>
                </c:pt>
                <c:pt idx="3379" formatCode="#,##0.00">
                  <c:v>0</c:v>
                </c:pt>
                <c:pt idx="3380" formatCode="#,##0.00">
                  <c:v>0</c:v>
                </c:pt>
                <c:pt idx="3381" formatCode="#,##0.00">
                  <c:v>0</c:v>
                </c:pt>
                <c:pt idx="3382" formatCode="#,##0.00">
                  <c:v>0</c:v>
                </c:pt>
                <c:pt idx="3383" formatCode="#,##0.00">
                  <c:v>0</c:v>
                </c:pt>
                <c:pt idx="3384" formatCode="#,##0.00">
                  <c:v>0</c:v>
                </c:pt>
                <c:pt idx="3385" formatCode="#,##0.00">
                  <c:v>0</c:v>
                </c:pt>
                <c:pt idx="3386" formatCode="#,##0.00">
                  <c:v>0</c:v>
                </c:pt>
                <c:pt idx="3387" formatCode="#,##0.00">
                  <c:v>0</c:v>
                </c:pt>
                <c:pt idx="3388" formatCode="#,##0.00">
                  <c:v>0</c:v>
                </c:pt>
                <c:pt idx="3389" formatCode="#,##0.00">
                  <c:v>0</c:v>
                </c:pt>
                <c:pt idx="3390" formatCode="#,##0.00">
                  <c:v>0</c:v>
                </c:pt>
                <c:pt idx="3391" formatCode="#,##0.00">
                  <c:v>0</c:v>
                </c:pt>
                <c:pt idx="3392" formatCode="#,##0.00">
                  <c:v>0</c:v>
                </c:pt>
                <c:pt idx="3393" formatCode="#,##0.00">
                  <c:v>0</c:v>
                </c:pt>
                <c:pt idx="3394" formatCode="#,##0.00">
                  <c:v>0</c:v>
                </c:pt>
                <c:pt idx="3395" formatCode="#,##0.00">
                  <c:v>0</c:v>
                </c:pt>
                <c:pt idx="3396" formatCode="#,##0.00">
                  <c:v>0</c:v>
                </c:pt>
                <c:pt idx="3397" formatCode="#,##0.00">
                  <c:v>0</c:v>
                </c:pt>
                <c:pt idx="3398" formatCode="#,##0.00">
                  <c:v>0</c:v>
                </c:pt>
                <c:pt idx="3399" formatCode="#,##0.00">
                  <c:v>0</c:v>
                </c:pt>
                <c:pt idx="3400" formatCode="#,##0.00">
                  <c:v>0</c:v>
                </c:pt>
                <c:pt idx="3401" formatCode="#,##0.00">
                  <c:v>0</c:v>
                </c:pt>
                <c:pt idx="3402" formatCode="#,##0.00">
                  <c:v>0</c:v>
                </c:pt>
                <c:pt idx="3403" formatCode="#,##0.00">
                  <c:v>0</c:v>
                </c:pt>
                <c:pt idx="3404" formatCode="#,##0.00">
                  <c:v>0</c:v>
                </c:pt>
                <c:pt idx="3405" formatCode="#,##0.00">
                  <c:v>0</c:v>
                </c:pt>
                <c:pt idx="3406" formatCode="#,##0.00">
                  <c:v>0</c:v>
                </c:pt>
                <c:pt idx="3407" formatCode="#,##0.00">
                  <c:v>0</c:v>
                </c:pt>
                <c:pt idx="3408" formatCode="#,##0.00">
                  <c:v>0</c:v>
                </c:pt>
                <c:pt idx="3409" formatCode="#,##0.00">
                  <c:v>0</c:v>
                </c:pt>
                <c:pt idx="3410" formatCode="#,##0.00">
                  <c:v>0</c:v>
                </c:pt>
                <c:pt idx="3411" formatCode="#,##0.00">
                  <c:v>0</c:v>
                </c:pt>
                <c:pt idx="3412" formatCode="#,##0.00">
                  <c:v>0</c:v>
                </c:pt>
                <c:pt idx="3413" formatCode="#,##0.00">
                  <c:v>0</c:v>
                </c:pt>
                <c:pt idx="3414" formatCode="#,##0.00">
                  <c:v>0</c:v>
                </c:pt>
                <c:pt idx="3415" formatCode="#,##0.00">
                  <c:v>0</c:v>
                </c:pt>
                <c:pt idx="3416" formatCode="#,##0.00">
                  <c:v>0</c:v>
                </c:pt>
                <c:pt idx="3417" formatCode="#,##0.00">
                  <c:v>0</c:v>
                </c:pt>
                <c:pt idx="3418" formatCode="#,##0.00">
                  <c:v>0</c:v>
                </c:pt>
                <c:pt idx="3419" formatCode="#,##0.00">
                  <c:v>0</c:v>
                </c:pt>
                <c:pt idx="3420" formatCode="#,##0.00">
                  <c:v>0</c:v>
                </c:pt>
                <c:pt idx="3421" formatCode="#,##0.00">
                  <c:v>0</c:v>
                </c:pt>
                <c:pt idx="3422" formatCode="#,##0.00">
                  <c:v>0</c:v>
                </c:pt>
                <c:pt idx="3423" formatCode="#,##0.00">
                  <c:v>0</c:v>
                </c:pt>
                <c:pt idx="3424" formatCode="#,##0.00">
                  <c:v>0</c:v>
                </c:pt>
                <c:pt idx="3425" formatCode="#,##0.00">
                  <c:v>0</c:v>
                </c:pt>
                <c:pt idx="3426" formatCode="#,##0.00">
                  <c:v>0</c:v>
                </c:pt>
                <c:pt idx="3427" formatCode="#,##0.00">
                  <c:v>0</c:v>
                </c:pt>
                <c:pt idx="3428" formatCode="#,##0.00">
                  <c:v>0</c:v>
                </c:pt>
                <c:pt idx="3429" formatCode="#,##0.00">
                  <c:v>0</c:v>
                </c:pt>
                <c:pt idx="3430" formatCode="#,##0.00">
                  <c:v>0</c:v>
                </c:pt>
                <c:pt idx="3431" formatCode="#,##0.00">
                  <c:v>0</c:v>
                </c:pt>
                <c:pt idx="3432" formatCode="#,##0.00">
                  <c:v>0</c:v>
                </c:pt>
                <c:pt idx="3433" formatCode="#,##0.00">
                  <c:v>0</c:v>
                </c:pt>
                <c:pt idx="3434" formatCode="#,##0.00">
                  <c:v>0</c:v>
                </c:pt>
                <c:pt idx="3435" formatCode="#,##0.00">
                  <c:v>0</c:v>
                </c:pt>
                <c:pt idx="3436" formatCode="#,##0.00">
                  <c:v>0</c:v>
                </c:pt>
                <c:pt idx="3437" formatCode="#,##0.00">
                  <c:v>0</c:v>
                </c:pt>
                <c:pt idx="3438" formatCode="#,##0.00">
                  <c:v>0</c:v>
                </c:pt>
                <c:pt idx="3439" formatCode="#,##0.00">
                  <c:v>0</c:v>
                </c:pt>
                <c:pt idx="3440" formatCode="#,##0.00">
                  <c:v>0</c:v>
                </c:pt>
                <c:pt idx="3441" formatCode="#,##0.00">
                  <c:v>0</c:v>
                </c:pt>
                <c:pt idx="3442" formatCode="#,##0.00">
                  <c:v>0.01</c:v>
                </c:pt>
                <c:pt idx="3443" formatCode="#,##0.00">
                  <c:v>0</c:v>
                </c:pt>
                <c:pt idx="3444" formatCode="#,##0.00">
                  <c:v>0</c:v>
                </c:pt>
                <c:pt idx="3445" formatCode="#,##0.00">
                  <c:v>0</c:v>
                </c:pt>
                <c:pt idx="3446" formatCode="#,##0.00">
                  <c:v>0</c:v>
                </c:pt>
                <c:pt idx="3447" formatCode="#,##0.00">
                  <c:v>0</c:v>
                </c:pt>
                <c:pt idx="3448" formatCode="#,##0.00">
                  <c:v>0</c:v>
                </c:pt>
                <c:pt idx="3449" formatCode="#,##0.00">
                  <c:v>0</c:v>
                </c:pt>
                <c:pt idx="3450" formatCode="#,##0.00">
                  <c:v>0</c:v>
                </c:pt>
                <c:pt idx="3451" formatCode="#,##0.00">
                  <c:v>0</c:v>
                </c:pt>
                <c:pt idx="3452" formatCode="#,##0.00">
                  <c:v>0</c:v>
                </c:pt>
                <c:pt idx="3453" formatCode="#,##0.00">
                  <c:v>0</c:v>
                </c:pt>
                <c:pt idx="3454" formatCode="#,##0.00">
                  <c:v>0</c:v>
                </c:pt>
                <c:pt idx="3455" formatCode="#,##0.00">
                  <c:v>0</c:v>
                </c:pt>
                <c:pt idx="3456" formatCode="#,##0.00">
                  <c:v>0.01</c:v>
                </c:pt>
                <c:pt idx="3457" formatCode="#,##0.00">
                  <c:v>0</c:v>
                </c:pt>
                <c:pt idx="3458" formatCode="#,##0.00">
                  <c:v>0</c:v>
                </c:pt>
                <c:pt idx="3459" formatCode="#,##0.00">
                  <c:v>0</c:v>
                </c:pt>
                <c:pt idx="3460" formatCode="#,##0.00">
                  <c:v>0</c:v>
                </c:pt>
                <c:pt idx="3461" formatCode="#,##0.00">
                  <c:v>0</c:v>
                </c:pt>
                <c:pt idx="3462" formatCode="#,##0.00">
                  <c:v>0</c:v>
                </c:pt>
                <c:pt idx="3463" formatCode="#,##0.00">
                  <c:v>0</c:v>
                </c:pt>
                <c:pt idx="3464" formatCode="#,##0.00">
                  <c:v>0</c:v>
                </c:pt>
                <c:pt idx="3465" formatCode="#,##0.00">
                  <c:v>0</c:v>
                </c:pt>
                <c:pt idx="3466" formatCode="#,##0.00">
                  <c:v>0</c:v>
                </c:pt>
                <c:pt idx="3467" formatCode="#,##0.00">
                  <c:v>0</c:v>
                </c:pt>
                <c:pt idx="3468" formatCode="#,##0.00">
                  <c:v>0</c:v>
                </c:pt>
                <c:pt idx="3469" formatCode="#,##0.00">
                  <c:v>0</c:v>
                </c:pt>
                <c:pt idx="3470" formatCode="#,##0.00">
                  <c:v>0</c:v>
                </c:pt>
                <c:pt idx="3471" formatCode="#,##0.00">
                  <c:v>0</c:v>
                </c:pt>
                <c:pt idx="3472" formatCode="#,##0.00">
                  <c:v>0</c:v>
                </c:pt>
                <c:pt idx="3473" formatCode="#,##0.00">
                  <c:v>0</c:v>
                </c:pt>
                <c:pt idx="3474" formatCode="#,##0.00">
                  <c:v>0</c:v>
                </c:pt>
                <c:pt idx="3475" formatCode="#,##0.00">
                  <c:v>0</c:v>
                </c:pt>
                <c:pt idx="3476" formatCode="#,##0.00">
                  <c:v>0</c:v>
                </c:pt>
                <c:pt idx="3477" formatCode="#,##0.00">
                  <c:v>0</c:v>
                </c:pt>
                <c:pt idx="3478" formatCode="#,##0.00">
                  <c:v>0</c:v>
                </c:pt>
                <c:pt idx="3479" formatCode="#,##0.00">
                  <c:v>0</c:v>
                </c:pt>
                <c:pt idx="3480" formatCode="#,##0.00">
                  <c:v>0</c:v>
                </c:pt>
                <c:pt idx="3481" formatCode="#,##0.00">
                  <c:v>0</c:v>
                </c:pt>
                <c:pt idx="3482" formatCode="#,##0.00">
                  <c:v>0</c:v>
                </c:pt>
                <c:pt idx="3483" formatCode="#,##0.00">
                  <c:v>0</c:v>
                </c:pt>
                <c:pt idx="3484" formatCode="#,##0.00">
                  <c:v>0</c:v>
                </c:pt>
                <c:pt idx="3485" formatCode="#,##0.00">
                  <c:v>0</c:v>
                </c:pt>
                <c:pt idx="3486" formatCode="#,##0.00">
                  <c:v>0</c:v>
                </c:pt>
                <c:pt idx="3487" formatCode="#,##0.00">
                  <c:v>0</c:v>
                </c:pt>
                <c:pt idx="3488" formatCode="#,##0.00">
                  <c:v>0</c:v>
                </c:pt>
                <c:pt idx="3489" formatCode="#,##0.00">
                  <c:v>0</c:v>
                </c:pt>
                <c:pt idx="3490" formatCode="#,##0.00">
                  <c:v>0</c:v>
                </c:pt>
                <c:pt idx="3491" formatCode="#,##0.00">
                  <c:v>0</c:v>
                </c:pt>
                <c:pt idx="3492" formatCode="#,##0.00">
                  <c:v>0</c:v>
                </c:pt>
                <c:pt idx="3493" formatCode="#,##0.00">
                  <c:v>0</c:v>
                </c:pt>
                <c:pt idx="3494" formatCode="#,##0.00">
                  <c:v>0</c:v>
                </c:pt>
                <c:pt idx="3495" formatCode="#,##0.00">
                  <c:v>0</c:v>
                </c:pt>
                <c:pt idx="3496" formatCode="#,##0.00">
                  <c:v>0</c:v>
                </c:pt>
                <c:pt idx="3497" formatCode="#,##0.00">
                  <c:v>0</c:v>
                </c:pt>
                <c:pt idx="3498" formatCode="#,##0.00">
                  <c:v>0</c:v>
                </c:pt>
                <c:pt idx="3499" formatCode="#,##0.00">
                  <c:v>0</c:v>
                </c:pt>
                <c:pt idx="3500" formatCode="#,##0.00">
                  <c:v>0</c:v>
                </c:pt>
                <c:pt idx="3501" formatCode="#,##0.00">
                  <c:v>0</c:v>
                </c:pt>
                <c:pt idx="3502" formatCode="#,##0.00">
                  <c:v>0</c:v>
                </c:pt>
                <c:pt idx="3503" formatCode="#,##0.00">
                  <c:v>0</c:v>
                </c:pt>
                <c:pt idx="3504" formatCode="#,##0.00">
                  <c:v>0</c:v>
                </c:pt>
                <c:pt idx="3505" formatCode="#,##0.00">
                  <c:v>0</c:v>
                </c:pt>
                <c:pt idx="3506" formatCode="#,##0.00">
                  <c:v>0</c:v>
                </c:pt>
                <c:pt idx="3507" formatCode="#,##0.00">
                  <c:v>0</c:v>
                </c:pt>
                <c:pt idx="3508" formatCode="#,##0.00">
                  <c:v>0</c:v>
                </c:pt>
                <c:pt idx="3509" formatCode="#,##0.00">
                  <c:v>0</c:v>
                </c:pt>
                <c:pt idx="3510" formatCode="#,##0.00">
                  <c:v>0</c:v>
                </c:pt>
                <c:pt idx="3511" formatCode="#,##0.00">
                  <c:v>0</c:v>
                </c:pt>
                <c:pt idx="3512" formatCode="#,##0.00">
                  <c:v>0</c:v>
                </c:pt>
                <c:pt idx="3513" formatCode="#,##0.00">
                  <c:v>0</c:v>
                </c:pt>
                <c:pt idx="3514" formatCode="#,##0.00">
                  <c:v>0</c:v>
                </c:pt>
                <c:pt idx="3515" formatCode="#,##0.00">
                  <c:v>0</c:v>
                </c:pt>
                <c:pt idx="3516" formatCode="#,##0.00">
                  <c:v>0</c:v>
                </c:pt>
                <c:pt idx="3517" formatCode="#,##0.00">
                  <c:v>0</c:v>
                </c:pt>
                <c:pt idx="3518" formatCode="#,##0.00">
                  <c:v>0</c:v>
                </c:pt>
                <c:pt idx="3519" formatCode="#,##0.00">
                  <c:v>0</c:v>
                </c:pt>
                <c:pt idx="3520" formatCode="#,##0.00">
                  <c:v>0</c:v>
                </c:pt>
                <c:pt idx="3521" formatCode="#,##0.00">
                  <c:v>0</c:v>
                </c:pt>
                <c:pt idx="3522" formatCode="#,##0.00">
                  <c:v>0</c:v>
                </c:pt>
                <c:pt idx="3523" formatCode="#,##0.00">
                  <c:v>0</c:v>
                </c:pt>
                <c:pt idx="3524" formatCode="#,##0.00">
                  <c:v>0</c:v>
                </c:pt>
                <c:pt idx="3525" formatCode="#,##0.00">
                  <c:v>0</c:v>
                </c:pt>
                <c:pt idx="3526" formatCode="#,##0.00">
                  <c:v>0.01</c:v>
                </c:pt>
                <c:pt idx="3527" formatCode="#,##0.00">
                  <c:v>0</c:v>
                </c:pt>
                <c:pt idx="3528" formatCode="#,##0.00">
                  <c:v>0</c:v>
                </c:pt>
                <c:pt idx="3529" formatCode="#,##0.00">
                  <c:v>0</c:v>
                </c:pt>
                <c:pt idx="3530" formatCode="#,##0.00">
                  <c:v>0</c:v>
                </c:pt>
                <c:pt idx="3531" formatCode="#,##0.00">
                  <c:v>0</c:v>
                </c:pt>
                <c:pt idx="3532" formatCode="#,##0.00">
                  <c:v>0</c:v>
                </c:pt>
                <c:pt idx="3533" formatCode="#,##0.00">
                  <c:v>0</c:v>
                </c:pt>
                <c:pt idx="3534" formatCode="#,##0.00">
                  <c:v>0</c:v>
                </c:pt>
                <c:pt idx="3535" formatCode="#,##0.00">
                  <c:v>0</c:v>
                </c:pt>
                <c:pt idx="3536" formatCode="#,##0.00">
                  <c:v>0</c:v>
                </c:pt>
                <c:pt idx="3537" formatCode="#,##0.00">
                  <c:v>0</c:v>
                </c:pt>
                <c:pt idx="3538" formatCode="#,##0.00">
                  <c:v>0</c:v>
                </c:pt>
                <c:pt idx="3539" formatCode="#,##0.00">
                  <c:v>0</c:v>
                </c:pt>
                <c:pt idx="3540" formatCode="#,##0.00">
                  <c:v>0</c:v>
                </c:pt>
                <c:pt idx="3541" formatCode="#,##0.00">
                  <c:v>0</c:v>
                </c:pt>
                <c:pt idx="3542" formatCode="#,##0.00">
                  <c:v>0</c:v>
                </c:pt>
                <c:pt idx="3543" formatCode="#,##0.00">
                  <c:v>0</c:v>
                </c:pt>
                <c:pt idx="3544" formatCode="#,##0.00">
                  <c:v>0</c:v>
                </c:pt>
                <c:pt idx="3545" formatCode="#,##0.00">
                  <c:v>0</c:v>
                </c:pt>
                <c:pt idx="3546" formatCode="#,##0.00">
                  <c:v>0</c:v>
                </c:pt>
                <c:pt idx="3547" formatCode="#,##0.00">
                  <c:v>0</c:v>
                </c:pt>
                <c:pt idx="3548" formatCode="#,##0.00">
                  <c:v>0</c:v>
                </c:pt>
                <c:pt idx="3549" formatCode="#,##0.00">
                  <c:v>0</c:v>
                </c:pt>
                <c:pt idx="3550" formatCode="#,##0.00">
                  <c:v>0</c:v>
                </c:pt>
                <c:pt idx="3551" formatCode="#,##0.00">
                  <c:v>0</c:v>
                </c:pt>
                <c:pt idx="3552" formatCode="#,##0.00">
                  <c:v>0</c:v>
                </c:pt>
                <c:pt idx="3553" formatCode="#,##0.00">
                  <c:v>0</c:v>
                </c:pt>
                <c:pt idx="3554" formatCode="#,##0.00">
                  <c:v>0</c:v>
                </c:pt>
                <c:pt idx="3555" formatCode="#,##0.00">
                  <c:v>0</c:v>
                </c:pt>
                <c:pt idx="3556" formatCode="#,##0.00">
                  <c:v>0</c:v>
                </c:pt>
                <c:pt idx="3557" formatCode="#,##0.00">
                  <c:v>0</c:v>
                </c:pt>
                <c:pt idx="3558" formatCode="#,##0.00">
                  <c:v>0</c:v>
                </c:pt>
                <c:pt idx="3559" formatCode="#,##0.00">
                  <c:v>0</c:v>
                </c:pt>
                <c:pt idx="3560" formatCode="#,##0.00">
                  <c:v>0</c:v>
                </c:pt>
                <c:pt idx="3561" formatCode="#,##0.00">
                  <c:v>0</c:v>
                </c:pt>
                <c:pt idx="3562" formatCode="#,##0.00">
                  <c:v>0</c:v>
                </c:pt>
                <c:pt idx="3563" formatCode="#,##0.00">
                  <c:v>0</c:v>
                </c:pt>
                <c:pt idx="3564" formatCode="#,##0.00">
                  <c:v>0</c:v>
                </c:pt>
                <c:pt idx="3565" formatCode="#,##0.00">
                  <c:v>0</c:v>
                </c:pt>
                <c:pt idx="3566" formatCode="#,##0.00">
                  <c:v>0</c:v>
                </c:pt>
                <c:pt idx="3567" formatCode="#,##0.00">
                  <c:v>0</c:v>
                </c:pt>
                <c:pt idx="3568" formatCode="#,##0.00">
                  <c:v>0</c:v>
                </c:pt>
                <c:pt idx="3569" formatCode="#,##0.00">
                  <c:v>0</c:v>
                </c:pt>
                <c:pt idx="3570" formatCode="#,##0.00">
                  <c:v>0</c:v>
                </c:pt>
                <c:pt idx="3571" formatCode="#,##0.00">
                  <c:v>0</c:v>
                </c:pt>
                <c:pt idx="3572" formatCode="#,##0.00">
                  <c:v>0</c:v>
                </c:pt>
                <c:pt idx="3573" formatCode="#,##0.00">
                  <c:v>0</c:v>
                </c:pt>
                <c:pt idx="3574" formatCode="#,##0.00">
                  <c:v>0</c:v>
                </c:pt>
                <c:pt idx="3575" formatCode="#,##0.00">
                  <c:v>0</c:v>
                </c:pt>
                <c:pt idx="3576" formatCode="#,##0.00">
                  <c:v>0</c:v>
                </c:pt>
                <c:pt idx="3577" formatCode="#,##0.00">
                  <c:v>0</c:v>
                </c:pt>
                <c:pt idx="3578" formatCode="#,##0.00">
                  <c:v>0</c:v>
                </c:pt>
                <c:pt idx="3579" formatCode="#,##0.00">
                  <c:v>0</c:v>
                </c:pt>
                <c:pt idx="3580" formatCode="#,##0.00">
                  <c:v>0</c:v>
                </c:pt>
                <c:pt idx="3581" formatCode="#,##0.00">
                  <c:v>0</c:v>
                </c:pt>
                <c:pt idx="3582" formatCode="#,##0.00">
                  <c:v>0</c:v>
                </c:pt>
                <c:pt idx="3583" formatCode="#,##0.00">
                  <c:v>0</c:v>
                </c:pt>
                <c:pt idx="3584" formatCode="#,##0.00">
                  <c:v>0</c:v>
                </c:pt>
                <c:pt idx="3585" formatCode="#,##0.00">
                  <c:v>0</c:v>
                </c:pt>
                <c:pt idx="3586" formatCode="#,##0.00">
                  <c:v>0</c:v>
                </c:pt>
                <c:pt idx="3587" formatCode="#,##0.00">
                  <c:v>0</c:v>
                </c:pt>
                <c:pt idx="3588" formatCode="#,##0.00">
                  <c:v>0</c:v>
                </c:pt>
                <c:pt idx="3589" formatCode="#,##0.00">
                  <c:v>0</c:v>
                </c:pt>
                <c:pt idx="3590" formatCode="#,##0.00">
                  <c:v>0</c:v>
                </c:pt>
                <c:pt idx="3591" formatCode="#,##0.00">
                  <c:v>0</c:v>
                </c:pt>
                <c:pt idx="3592" formatCode="#,##0.00">
                  <c:v>0</c:v>
                </c:pt>
                <c:pt idx="3593" formatCode="#,##0.00">
                  <c:v>0</c:v>
                </c:pt>
                <c:pt idx="3594" formatCode="#,##0.00">
                  <c:v>0</c:v>
                </c:pt>
                <c:pt idx="3595" formatCode="#,##0.00">
                  <c:v>0</c:v>
                </c:pt>
                <c:pt idx="3596" formatCode="#,##0.00">
                  <c:v>0</c:v>
                </c:pt>
                <c:pt idx="3597" formatCode="#,##0.00">
                  <c:v>0</c:v>
                </c:pt>
                <c:pt idx="3598" formatCode="#,##0.00">
                  <c:v>0</c:v>
                </c:pt>
                <c:pt idx="3599" formatCode="#,##0.00">
                  <c:v>0</c:v>
                </c:pt>
                <c:pt idx="3600" formatCode="#,##0.00">
                  <c:v>0</c:v>
                </c:pt>
                <c:pt idx="3601" formatCode="#,##0.00">
                  <c:v>0</c:v>
                </c:pt>
                <c:pt idx="3602" formatCode="#,##0.00">
                  <c:v>0</c:v>
                </c:pt>
                <c:pt idx="3603" formatCode="#,##0.00">
                  <c:v>0</c:v>
                </c:pt>
                <c:pt idx="3604" formatCode="#,##0.00">
                  <c:v>0</c:v>
                </c:pt>
                <c:pt idx="3605" formatCode="#,##0.00">
                  <c:v>0</c:v>
                </c:pt>
                <c:pt idx="3606" formatCode="#,##0.00">
                  <c:v>0</c:v>
                </c:pt>
                <c:pt idx="3607" formatCode="#,##0.00">
                  <c:v>0</c:v>
                </c:pt>
                <c:pt idx="3608" formatCode="#,##0.00">
                  <c:v>0</c:v>
                </c:pt>
                <c:pt idx="3609" formatCode="#,##0.00">
                  <c:v>0</c:v>
                </c:pt>
                <c:pt idx="3610" formatCode="#,##0.00">
                  <c:v>0</c:v>
                </c:pt>
                <c:pt idx="3611" formatCode="#,##0.00">
                  <c:v>0</c:v>
                </c:pt>
                <c:pt idx="3612" formatCode="#,##0.00">
                  <c:v>0</c:v>
                </c:pt>
                <c:pt idx="3613" formatCode="#,##0.00">
                  <c:v>0</c:v>
                </c:pt>
                <c:pt idx="3614" formatCode="#,##0.00">
                  <c:v>0</c:v>
                </c:pt>
                <c:pt idx="3615" formatCode="#,##0.00">
                  <c:v>0</c:v>
                </c:pt>
                <c:pt idx="3616" formatCode="#,##0.00">
                  <c:v>0</c:v>
                </c:pt>
                <c:pt idx="3617" formatCode="#,##0.00">
                  <c:v>0.01</c:v>
                </c:pt>
                <c:pt idx="3618" formatCode="#,##0.00">
                  <c:v>0</c:v>
                </c:pt>
                <c:pt idx="3619" formatCode="#,##0.00">
                  <c:v>0</c:v>
                </c:pt>
                <c:pt idx="3620" formatCode="#,##0.00">
                  <c:v>0</c:v>
                </c:pt>
                <c:pt idx="3621" formatCode="#,##0.00">
                  <c:v>0</c:v>
                </c:pt>
                <c:pt idx="3622" formatCode="#,##0.00">
                  <c:v>0</c:v>
                </c:pt>
                <c:pt idx="3623" formatCode="#,##0.00">
                  <c:v>0</c:v>
                </c:pt>
                <c:pt idx="3624" formatCode="#,##0.00">
                  <c:v>0</c:v>
                </c:pt>
                <c:pt idx="3625" formatCode="#,##0.00">
                  <c:v>0</c:v>
                </c:pt>
                <c:pt idx="3626" formatCode="#,##0.00">
                  <c:v>0</c:v>
                </c:pt>
                <c:pt idx="3627" formatCode="#,##0.00">
                  <c:v>0</c:v>
                </c:pt>
                <c:pt idx="3628" formatCode="#,##0.00">
                  <c:v>0</c:v>
                </c:pt>
                <c:pt idx="3629" formatCode="#,##0.00">
                  <c:v>0</c:v>
                </c:pt>
                <c:pt idx="3630" formatCode="#,##0.00">
                  <c:v>0</c:v>
                </c:pt>
                <c:pt idx="3631" formatCode="#,##0.00">
                  <c:v>0</c:v>
                </c:pt>
                <c:pt idx="3632" formatCode="#,##0.00">
                  <c:v>0</c:v>
                </c:pt>
                <c:pt idx="3633" formatCode="#,##0.00">
                  <c:v>0</c:v>
                </c:pt>
                <c:pt idx="3634" formatCode="#,##0.00">
                  <c:v>0</c:v>
                </c:pt>
                <c:pt idx="3635" formatCode="#,##0.00">
                  <c:v>0</c:v>
                </c:pt>
                <c:pt idx="3636" formatCode="#,##0.00">
                  <c:v>0</c:v>
                </c:pt>
                <c:pt idx="3637" formatCode="#,##0.00">
                  <c:v>0</c:v>
                </c:pt>
                <c:pt idx="3638" formatCode="#,##0.00">
                  <c:v>0</c:v>
                </c:pt>
                <c:pt idx="3639" formatCode="#,##0.00">
                  <c:v>0</c:v>
                </c:pt>
                <c:pt idx="3640" formatCode="#,##0.00">
                  <c:v>0</c:v>
                </c:pt>
                <c:pt idx="3641" formatCode="#,##0.00">
                  <c:v>0</c:v>
                </c:pt>
                <c:pt idx="3642" formatCode="#,##0.00">
                  <c:v>0</c:v>
                </c:pt>
                <c:pt idx="3643" formatCode="#,##0.00">
                  <c:v>0</c:v>
                </c:pt>
                <c:pt idx="3644" formatCode="#,##0.00">
                  <c:v>0</c:v>
                </c:pt>
                <c:pt idx="3645" formatCode="#,##0.00">
                  <c:v>0</c:v>
                </c:pt>
                <c:pt idx="3646" formatCode="#,##0.00">
                  <c:v>0</c:v>
                </c:pt>
                <c:pt idx="3647" formatCode="#,##0.00">
                  <c:v>0</c:v>
                </c:pt>
                <c:pt idx="3648" formatCode="#,##0.00">
                  <c:v>0</c:v>
                </c:pt>
                <c:pt idx="3649" formatCode="#,##0.00">
                  <c:v>0</c:v>
                </c:pt>
                <c:pt idx="3650" formatCode="#,##0.00">
                  <c:v>0</c:v>
                </c:pt>
                <c:pt idx="3651" formatCode="#,##0.00">
                  <c:v>0</c:v>
                </c:pt>
                <c:pt idx="3652" formatCode="#,##0.00">
                  <c:v>0</c:v>
                </c:pt>
                <c:pt idx="3653" formatCode="#,##0.00">
                  <c:v>0</c:v>
                </c:pt>
                <c:pt idx="3654" formatCode="#,##0.00">
                  <c:v>0</c:v>
                </c:pt>
                <c:pt idx="3655" formatCode="#,##0.00">
                  <c:v>0</c:v>
                </c:pt>
                <c:pt idx="3656" formatCode="#,##0.00">
                  <c:v>0</c:v>
                </c:pt>
                <c:pt idx="3657" formatCode="#,##0.00">
                  <c:v>0</c:v>
                </c:pt>
                <c:pt idx="3658" formatCode="#,##0.00">
                  <c:v>0</c:v>
                </c:pt>
                <c:pt idx="3659" formatCode="#,##0.00">
                  <c:v>0</c:v>
                </c:pt>
                <c:pt idx="3660" formatCode="#,##0.00">
                  <c:v>0</c:v>
                </c:pt>
                <c:pt idx="3661" formatCode="#,##0.00">
                  <c:v>0</c:v>
                </c:pt>
                <c:pt idx="3662" formatCode="#,##0.00">
                  <c:v>0</c:v>
                </c:pt>
                <c:pt idx="3663" formatCode="#,##0.00">
                  <c:v>0</c:v>
                </c:pt>
                <c:pt idx="3664" formatCode="#,##0.00">
                  <c:v>0</c:v>
                </c:pt>
                <c:pt idx="3665" formatCode="#,##0.00">
                  <c:v>0</c:v>
                </c:pt>
                <c:pt idx="3666" formatCode="#,##0.00">
                  <c:v>0.01</c:v>
                </c:pt>
                <c:pt idx="3667" formatCode="#,##0.00">
                  <c:v>0</c:v>
                </c:pt>
                <c:pt idx="3668" formatCode="#,##0.00">
                  <c:v>0</c:v>
                </c:pt>
                <c:pt idx="3669" formatCode="#,##0.00">
                  <c:v>0</c:v>
                </c:pt>
                <c:pt idx="3670" formatCode="#,##0.00">
                  <c:v>0</c:v>
                </c:pt>
                <c:pt idx="3671" formatCode="#,##0.00">
                  <c:v>0</c:v>
                </c:pt>
                <c:pt idx="3672" formatCode="#,##0.00">
                  <c:v>0</c:v>
                </c:pt>
                <c:pt idx="3673" formatCode="#,##0.00">
                  <c:v>0</c:v>
                </c:pt>
                <c:pt idx="3674" formatCode="#,##0.00">
                  <c:v>0</c:v>
                </c:pt>
                <c:pt idx="3675" formatCode="#,##0.00">
                  <c:v>0</c:v>
                </c:pt>
                <c:pt idx="3676" formatCode="#,##0.00">
                  <c:v>0</c:v>
                </c:pt>
                <c:pt idx="3677" formatCode="#,##0.00">
                  <c:v>0</c:v>
                </c:pt>
                <c:pt idx="3678" formatCode="#,##0.00">
                  <c:v>0</c:v>
                </c:pt>
                <c:pt idx="3679" formatCode="#,##0.00">
                  <c:v>0</c:v>
                </c:pt>
                <c:pt idx="3680" formatCode="#,##0.00">
                  <c:v>0</c:v>
                </c:pt>
                <c:pt idx="3681" formatCode="#,##0.00">
                  <c:v>0</c:v>
                </c:pt>
                <c:pt idx="3682" formatCode="#,##0.00">
                  <c:v>0</c:v>
                </c:pt>
                <c:pt idx="3683" formatCode="#,##0.00">
                  <c:v>0</c:v>
                </c:pt>
                <c:pt idx="3684" formatCode="#,##0.00">
                  <c:v>0</c:v>
                </c:pt>
                <c:pt idx="3685" formatCode="#,##0.00">
                  <c:v>0</c:v>
                </c:pt>
                <c:pt idx="3686" formatCode="#,##0.00">
                  <c:v>0</c:v>
                </c:pt>
                <c:pt idx="3687" formatCode="#,##0.00">
                  <c:v>0</c:v>
                </c:pt>
                <c:pt idx="3688" formatCode="#,##0.00">
                  <c:v>0</c:v>
                </c:pt>
                <c:pt idx="3689" formatCode="#,##0.00">
                  <c:v>0</c:v>
                </c:pt>
                <c:pt idx="3690" formatCode="#,##0.00">
                  <c:v>0</c:v>
                </c:pt>
                <c:pt idx="3691" formatCode="#,##0.00">
                  <c:v>0</c:v>
                </c:pt>
                <c:pt idx="3692" formatCode="#,##0.00">
                  <c:v>0</c:v>
                </c:pt>
                <c:pt idx="3693" formatCode="#,##0.00">
                  <c:v>0</c:v>
                </c:pt>
                <c:pt idx="3694" formatCode="#,##0.00">
                  <c:v>0</c:v>
                </c:pt>
                <c:pt idx="3695" formatCode="#,##0.00">
                  <c:v>0</c:v>
                </c:pt>
                <c:pt idx="3696" formatCode="#,##0.00">
                  <c:v>0</c:v>
                </c:pt>
                <c:pt idx="3697" formatCode="#,##0.00">
                  <c:v>0</c:v>
                </c:pt>
                <c:pt idx="3698" formatCode="#,##0.00">
                  <c:v>0</c:v>
                </c:pt>
                <c:pt idx="3699" formatCode="#,##0.00">
                  <c:v>0</c:v>
                </c:pt>
                <c:pt idx="3700" formatCode="#,##0.00">
                  <c:v>0</c:v>
                </c:pt>
                <c:pt idx="3701" formatCode="#,##0.00">
                  <c:v>0</c:v>
                </c:pt>
                <c:pt idx="3702" formatCode="#,##0.00">
                  <c:v>0</c:v>
                </c:pt>
                <c:pt idx="3703" formatCode="#,##0.00">
                  <c:v>0</c:v>
                </c:pt>
                <c:pt idx="3704" formatCode="#,##0.00">
                  <c:v>0</c:v>
                </c:pt>
                <c:pt idx="3705" formatCode="#,##0.00">
                  <c:v>0</c:v>
                </c:pt>
                <c:pt idx="3706" formatCode="#,##0.00">
                  <c:v>0</c:v>
                </c:pt>
                <c:pt idx="3707" formatCode="#,##0.00">
                  <c:v>0</c:v>
                </c:pt>
                <c:pt idx="3708" formatCode="#,##0.00">
                  <c:v>0.01</c:v>
                </c:pt>
                <c:pt idx="3709" formatCode="#,##0.00">
                  <c:v>0</c:v>
                </c:pt>
                <c:pt idx="3710" formatCode="#,##0.00">
                  <c:v>0</c:v>
                </c:pt>
                <c:pt idx="3711" formatCode="#,##0.00">
                  <c:v>0</c:v>
                </c:pt>
                <c:pt idx="3712" formatCode="#,##0.00">
                  <c:v>0</c:v>
                </c:pt>
                <c:pt idx="3713" formatCode="#,##0.00">
                  <c:v>0</c:v>
                </c:pt>
                <c:pt idx="3714" formatCode="#,##0.00">
                  <c:v>0</c:v>
                </c:pt>
                <c:pt idx="3715" formatCode="#,##0.00">
                  <c:v>0</c:v>
                </c:pt>
                <c:pt idx="3716" formatCode="#,##0.00">
                  <c:v>0</c:v>
                </c:pt>
                <c:pt idx="3717" formatCode="#,##0.00">
                  <c:v>0</c:v>
                </c:pt>
                <c:pt idx="3718" formatCode="#,##0.00">
                  <c:v>0</c:v>
                </c:pt>
                <c:pt idx="3719" formatCode="#,##0.00">
                  <c:v>0</c:v>
                </c:pt>
                <c:pt idx="3720" formatCode="#,##0.00">
                  <c:v>0</c:v>
                </c:pt>
                <c:pt idx="3721" formatCode="#,##0.00">
                  <c:v>0</c:v>
                </c:pt>
                <c:pt idx="3722" formatCode="#,##0.00">
                  <c:v>0</c:v>
                </c:pt>
                <c:pt idx="3723" formatCode="#,##0.00">
                  <c:v>0</c:v>
                </c:pt>
                <c:pt idx="3724" formatCode="#,##0.00">
                  <c:v>0</c:v>
                </c:pt>
                <c:pt idx="3725" formatCode="#,##0.00">
                  <c:v>0</c:v>
                </c:pt>
                <c:pt idx="3726" formatCode="#,##0.00">
                  <c:v>0</c:v>
                </c:pt>
                <c:pt idx="3727" formatCode="#,##0.00">
                  <c:v>0</c:v>
                </c:pt>
                <c:pt idx="3728" formatCode="#,##0.00">
                  <c:v>0</c:v>
                </c:pt>
                <c:pt idx="3729" formatCode="#,##0.00">
                  <c:v>0</c:v>
                </c:pt>
                <c:pt idx="3730" formatCode="#,##0.00">
                  <c:v>0</c:v>
                </c:pt>
                <c:pt idx="3731" formatCode="#,##0.00">
                  <c:v>0</c:v>
                </c:pt>
                <c:pt idx="3732" formatCode="#,##0.00">
                  <c:v>0</c:v>
                </c:pt>
                <c:pt idx="3733" formatCode="#,##0.00">
                  <c:v>0</c:v>
                </c:pt>
                <c:pt idx="3734" formatCode="#,##0.00">
                  <c:v>0</c:v>
                </c:pt>
                <c:pt idx="3735" formatCode="#,##0.00">
                  <c:v>0</c:v>
                </c:pt>
                <c:pt idx="3736" formatCode="#,##0.00">
                  <c:v>0</c:v>
                </c:pt>
                <c:pt idx="3737" formatCode="#,##0.00">
                  <c:v>0</c:v>
                </c:pt>
                <c:pt idx="3738" formatCode="#,##0.00">
                  <c:v>0</c:v>
                </c:pt>
                <c:pt idx="3739" formatCode="#,##0.00">
                  <c:v>0</c:v>
                </c:pt>
                <c:pt idx="3740" formatCode="#,##0.00">
                  <c:v>0</c:v>
                </c:pt>
                <c:pt idx="3741" formatCode="#,##0.00">
                  <c:v>0</c:v>
                </c:pt>
                <c:pt idx="3742" formatCode="#,##0.00">
                  <c:v>0</c:v>
                </c:pt>
                <c:pt idx="3743" formatCode="#,##0.00">
                  <c:v>0</c:v>
                </c:pt>
                <c:pt idx="3744" formatCode="#,##0.00">
                  <c:v>0</c:v>
                </c:pt>
                <c:pt idx="3745" formatCode="#,##0.00">
                  <c:v>0</c:v>
                </c:pt>
                <c:pt idx="3746" formatCode="#,##0.00">
                  <c:v>0</c:v>
                </c:pt>
                <c:pt idx="3747" formatCode="#,##0.00">
                  <c:v>0</c:v>
                </c:pt>
                <c:pt idx="3748" formatCode="#,##0.00">
                  <c:v>0</c:v>
                </c:pt>
                <c:pt idx="3749" formatCode="#,##0.00">
                  <c:v>0</c:v>
                </c:pt>
                <c:pt idx="3750" formatCode="#,##0.00">
                  <c:v>0</c:v>
                </c:pt>
                <c:pt idx="3751" formatCode="#,##0.00">
                  <c:v>0</c:v>
                </c:pt>
                <c:pt idx="3752" formatCode="#,##0.00">
                  <c:v>0</c:v>
                </c:pt>
                <c:pt idx="3753" formatCode="#,##0.00">
                  <c:v>0</c:v>
                </c:pt>
                <c:pt idx="3754" formatCode="#,##0.00">
                  <c:v>0</c:v>
                </c:pt>
                <c:pt idx="3755" formatCode="#,##0.00">
                  <c:v>0</c:v>
                </c:pt>
                <c:pt idx="3756" formatCode="#,##0.00">
                  <c:v>0</c:v>
                </c:pt>
                <c:pt idx="3757" formatCode="#,##0.00">
                  <c:v>0</c:v>
                </c:pt>
                <c:pt idx="3758" formatCode="#,##0.00">
                  <c:v>0</c:v>
                </c:pt>
                <c:pt idx="3759" formatCode="#,##0.00">
                  <c:v>0</c:v>
                </c:pt>
                <c:pt idx="3760" formatCode="#,##0.00">
                  <c:v>0</c:v>
                </c:pt>
                <c:pt idx="3761" formatCode="#,##0.00">
                  <c:v>0</c:v>
                </c:pt>
                <c:pt idx="3762" formatCode="#,##0.00">
                  <c:v>0</c:v>
                </c:pt>
                <c:pt idx="3763" formatCode="#,##0.00">
                  <c:v>0</c:v>
                </c:pt>
                <c:pt idx="3764" formatCode="#,##0.00">
                  <c:v>0</c:v>
                </c:pt>
                <c:pt idx="3765" formatCode="#,##0.00">
                  <c:v>0</c:v>
                </c:pt>
                <c:pt idx="3766" formatCode="#,##0.00">
                  <c:v>0</c:v>
                </c:pt>
                <c:pt idx="3767" formatCode="#,##0.00">
                  <c:v>0</c:v>
                </c:pt>
                <c:pt idx="3768" formatCode="#,##0.00">
                  <c:v>0</c:v>
                </c:pt>
                <c:pt idx="3769" formatCode="#,##0.00">
                  <c:v>0</c:v>
                </c:pt>
                <c:pt idx="3770" formatCode="#,##0.00">
                  <c:v>0</c:v>
                </c:pt>
                <c:pt idx="3771" formatCode="#,##0.00">
                  <c:v>0</c:v>
                </c:pt>
                <c:pt idx="3772" formatCode="#,##0.00">
                  <c:v>0</c:v>
                </c:pt>
                <c:pt idx="3773" formatCode="#,##0.00">
                  <c:v>0</c:v>
                </c:pt>
                <c:pt idx="3774" formatCode="#,##0.00">
                  <c:v>0</c:v>
                </c:pt>
                <c:pt idx="3775" formatCode="#,##0.00">
                  <c:v>0</c:v>
                </c:pt>
                <c:pt idx="3776" formatCode="#,##0.00">
                  <c:v>0</c:v>
                </c:pt>
                <c:pt idx="3777" formatCode="#,##0.00">
                  <c:v>0</c:v>
                </c:pt>
                <c:pt idx="3778" formatCode="#,##0.00">
                  <c:v>0</c:v>
                </c:pt>
                <c:pt idx="3779" formatCode="#,##0.00">
                  <c:v>0</c:v>
                </c:pt>
                <c:pt idx="3780" formatCode="#,##0.00">
                  <c:v>0</c:v>
                </c:pt>
                <c:pt idx="3781" formatCode="#,##0.00">
                  <c:v>0</c:v>
                </c:pt>
                <c:pt idx="3782" formatCode="#,##0.00">
                  <c:v>0</c:v>
                </c:pt>
                <c:pt idx="3783" formatCode="#,##0.00">
                  <c:v>0</c:v>
                </c:pt>
                <c:pt idx="3784" formatCode="#,##0.00">
                  <c:v>0</c:v>
                </c:pt>
                <c:pt idx="3785" formatCode="#,##0.00">
                  <c:v>0</c:v>
                </c:pt>
                <c:pt idx="3786" formatCode="#,##0.00">
                  <c:v>0</c:v>
                </c:pt>
                <c:pt idx="3787" formatCode="#,##0.00">
                  <c:v>0</c:v>
                </c:pt>
                <c:pt idx="3788" formatCode="#,##0.00">
                  <c:v>0</c:v>
                </c:pt>
                <c:pt idx="3789" formatCode="#,##0.00">
                  <c:v>0</c:v>
                </c:pt>
                <c:pt idx="3790" formatCode="#,##0.00">
                  <c:v>0</c:v>
                </c:pt>
                <c:pt idx="3791" formatCode="#,##0.00">
                  <c:v>0</c:v>
                </c:pt>
                <c:pt idx="3792" formatCode="#,##0.00">
                  <c:v>0</c:v>
                </c:pt>
                <c:pt idx="3793" formatCode="#,##0.00">
                  <c:v>0</c:v>
                </c:pt>
                <c:pt idx="3794" formatCode="#,##0.00">
                  <c:v>0</c:v>
                </c:pt>
                <c:pt idx="3795" formatCode="#,##0.00">
                  <c:v>0</c:v>
                </c:pt>
                <c:pt idx="3796" formatCode="#,##0.00">
                  <c:v>0</c:v>
                </c:pt>
                <c:pt idx="3797" formatCode="#,##0.00">
                  <c:v>0</c:v>
                </c:pt>
                <c:pt idx="3798" formatCode="#,##0.00">
                  <c:v>0</c:v>
                </c:pt>
                <c:pt idx="3799" formatCode="#,##0.00">
                  <c:v>0</c:v>
                </c:pt>
                <c:pt idx="3800" formatCode="#,##0.00">
                  <c:v>0</c:v>
                </c:pt>
                <c:pt idx="3801" formatCode="#,##0.00">
                  <c:v>0</c:v>
                </c:pt>
                <c:pt idx="3802" formatCode="#,##0.00">
                  <c:v>0</c:v>
                </c:pt>
                <c:pt idx="3803" formatCode="#,##0.00">
                  <c:v>0</c:v>
                </c:pt>
                <c:pt idx="3804" formatCode="#,##0.00">
                  <c:v>0</c:v>
                </c:pt>
                <c:pt idx="3805" formatCode="#,##0.00">
                  <c:v>0</c:v>
                </c:pt>
                <c:pt idx="3806" formatCode="#,##0.00">
                  <c:v>0.01</c:v>
                </c:pt>
                <c:pt idx="3807" formatCode="#,##0.00">
                  <c:v>0</c:v>
                </c:pt>
                <c:pt idx="3808" formatCode="#,##0.00">
                  <c:v>0</c:v>
                </c:pt>
                <c:pt idx="3809" formatCode="#,##0.00">
                  <c:v>0</c:v>
                </c:pt>
                <c:pt idx="3810" formatCode="#,##0.00">
                  <c:v>0</c:v>
                </c:pt>
                <c:pt idx="3811" formatCode="#,##0.00">
                  <c:v>0</c:v>
                </c:pt>
                <c:pt idx="3812" formatCode="#,##0.00">
                  <c:v>0</c:v>
                </c:pt>
                <c:pt idx="3813" formatCode="#,##0.00">
                  <c:v>0</c:v>
                </c:pt>
                <c:pt idx="3814" formatCode="#,##0.00">
                  <c:v>0</c:v>
                </c:pt>
                <c:pt idx="3815" formatCode="#,##0.00">
                  <c:v>0</c:v>
                </c:pt>
                <c:pt idx="3816" formatCode="#,##0.00">
                  <c:v>0</c:v>
                </c:pt>
                <c:pt idx="3817" formatCode="#,##0.00">
                  <c:v>0</c:v>
                </c:pt>
                <c:pt idx="3818" formatCode="#,##0.00">
                  <c:v>0</c:v>
                </c:pt>
                <c:pt idx="3819" formatCode="#,##0.00">
                  <c:v>0</c:v>
                </c:pt>
                <c:pt idx="3820" formatCode="#,##0.00">
                  <c:v>0</c:v>
                </c:pt>
                <c:pt idx="3821" formatCode="#,##0.00">
                  <c:v>0</c:v>
                </c:pt>
                <c:pt idx="3822" formatCode="#,##0.00">
                  <c:v>0</c:v>
                </c:pt>
                <c:pt idx="3823" formatCode="#,##0.00">
                  <c:v>0</c:v>
                </c:pt>
                <c:pt idx="3824" formatCode="#,##0.00">
                  <c:v>0</c:v>
                </c:pt>
                <c:pt idx="3825" formatCode="#,##0.00">
                  <c:v>0</c:v>
                </c:pt>
                <c:pt idx="3826" formatCode="#,##0.00">
                  <c:v>0</c:v>
                </c:pt>
                <c:pt idx="3827" formatCode="#,##0.00">
                  <c:v>0</c:v>
                </c:pt>
                <c:pt idx="3828" formatCode="#,##0.00">
                  <c:v>0</c:v>
                </c:pt>
                <c:pt idx="3829" formatCode="#,##0.00">
                  <c:v>0</c:v>
                </c:pt>
                <c:pt idx="3830" formatCode="#,##0.00">
                  <c:v>0</c:v>
                </c:pt>
                <c:pt idx="3831" formatCode="#,##0.00">
                  <c:v>0</c:v>
                </c:pt>
                <c:pt idx="3832" formatCode="#,##0.00">
                  <c:v>0</c:v>
                </c:pt>
                <c:pt idx="3833" formatCode="#,##0.00">
                  <c:v>0</c:v>
                </c:pt>
                <c:pt idx="3834" formatCode="#,##0.00">
                  <c:v>0</c:v>
                </c:pt>
                <c:pt idx="3835" formatCode="#,##0.00">
                  <c:v>0</c:v>
                </c:pt>
                <c:pt idx="3836" formatCode="#,##0.00">
                  <c:v>0</c:v>
                </c:pt>
                <c:pt idx="3837" formatCode="#,##0.00">
                  <c:v>0</c:v>
                </c:pt>
                <c:pt idx="3838" formatCode="#,##0.00">
                  <c:v>0</c:v>
                </c:pt>
                <c:pt idx="3839" formatCode="#,##0.00">
                  <c:v>0</c:v>
                </c:pt>
                <c:pt idx="3840" formatCode="#,##0.00">
                  <c:v>0</c:v>
                </c:pt>
                <c:pt idx="3841" formatCode="#,##0.00">
                  <c:v>0</c:v>
                </c:pt>
                <c:pt idx="3842" formatCode="#,##0.00">
                  <c:v>0</c:v>
                </c:pt>
                <c:pt idx="3843" formatCode="#,##0.00">
                  <c:v>0</c:v>
                </c:pt>
                <c:pt idx="3844" formatCode="#,##0.00">
                  <c:v>0</c:v>
                </c:pt>
                <c:pt idx="3845" formatCode="#,##0.00">
                  <c:v>0</c:v>
                </c:pt>
                <c:pt idx="3846" formatCode="#,##0.00">
                  <c:v>0</c:v>
                </c:pt>
                <c:pt idx="3847" formatCode="#,##0.00">
                  <c:v>0</c:v>
                </c:pt>
                <c:pt idx="3848" formatCode="#,##0.00">
                  <c:v>0</c:v>
                </c:pt>
                <c:pt idx="3849" formatCode="#,##0.00">
                  <c:v>0</c:v>
                </c:pt>
                <c:pt idx="3850" formatCode="#,##0.00">
                  <c:v>0</c:v>
                </c:pt>
                <c:pt idx="3851" formatCode="#,##0.00">
                  <c:v>0</c:v>
                </c:pt>
                <c:pt idx="3852" formatCode="#,##0.00">
                  <c:v>0</c:v>
                </c:pt>
                <c:pt idx="3853" formatCode="#,##0.00">
                  <c:v>0</c:v>
                </c:pt>
                <c:pt idx="3854" formatCode="#,##0.00">
                  <c:v>0</c:v>
                </c:pt>
                <c:pt idx="3855" formatCode="#,##0.00">
                  <c:v>0</c:v>
                </c:pt>
                <c:pt idx="3856" formatCode="#,##0.00">
                  <c:v>0</c:v>
                </c:pt>
                <c:pt idx="3857" formatCode="#,##0.00">
                  <c:v>0</c:v>
                </c:pt>
                <c:pt idx="3858" formatCode="#,##0.00">
                  <c:v>0</c:v>
                </c:pt>
                <c:pt idx="3859" formatCode="#,##0.00">
                  <c:v>0</c:v>
                </c:pt>
                <c:pt idx="3860" formatCode="#,##0.00">
                  <c:v>0</c:v>
                </c:pt>
                <c:pt idx="3861" formatCode="#,##0.00">
                  <c:v>0</c:v>
                </c:pt>
                <c:pt idx="3862" formatCode="#,##0.00">
                  <c:v>0</c:v>
                </c:pt>
                <c:pt idx="3863" formatCode="#,##0.00">
                  <c:v>0</c:v>
                </c:pt>
                <c:pt idx="3864" formatCode="#,##0.00">
                  <c:v>0</c:v>
                </c:pt>
                <c:pt idx="3865" formatCode="#,##0.00">
                  <c:v>0</c:v>
                </c:pt>
                <c:pt idx="3866" formatCode="#,##0.00">
                  <c:v>0</c:v>
                </c:pt>
                <c:pt idx="3867" formatCode="#,##0.00">
                  <c:v>0</c:v>
                </c:pt>
                <c:pt idx="3868" formatCode="#,##0.00">
                  <c:v>0</c:v>
                </c:pt>
                <c:pt idx="3869" formatCode="#,##0.00">
                  <c:v>0</c:v>
                </c:pt>
                <c:pt idx="3870" formatCode="#,##0.00">
                  <c:v>0</c:v>
                </c:pt>
                <c:pt idx="3871" formatCode="#,##0.00">
                  <c:v>0</c:v>
                </c:pt>
                <c:pt idx="3872" formatCode="#,##0.00">
                  <c:v>0</c:v>
                </c:pt>
                <c:pt idx="3873" formatCode="#,##0.00">
                  <c:v>0</c:v>
                </c:pt>
                <c:pt idx="3874" formatCode="#,##0.00">
                  <c:v>0</c:v>
                </c:pt>
                <c:pt idx="3875" formatCode="#,##0.00">
                  <c:v>0</c:v>
                </c:pt>
                <c:pt idx="3876" formatCode="#,##0.00">
                  <c:v>0</c:v>
                </c:pt>
                <c:pt idx="3877" formatCode="#,##0.00">
                  <c:v>0</c:v>
                </c:pt>
                <c:pt idx="3878" formatCode="#,##0.00">
                  <c:v>0</c:v>
                </c:pt>
                <c:pt idx="3879" formatCode="#,##0.00">
                  <c:v>0</c:v>
                </c:pt>
                <c:pt idx="3880" formatCode="#,##0.00">
                  <c:v>0</c:v>
                </c:pt>
                <c:pt idx="3881" formatCode="#,##0.00">
                  <c:v>0</c:v>
                </c:pt>
                <c:pt idx="3882" formatCode="#,##0.00">
                  <c:v>0</c:v>
                </c:pt>
                <c:pt idx="3883" formatCode="#,##0.00">
                  <c:v>0</c:v>
                </c:pt>
                <c:pt idx="3884" formatCode="#,##0.00">
                  <c:v>0</c:v>
                </c:pt>
                <c:pt idx="3885" formatCode="#,##0.00">
                  <c:v>0</c:v>
                </c:pt>
                <c:pt idx="3886" formatCode="#,##0.00">
                  <c:v>0</c:v>
                </c:pt>
                <c:pt idx="3887" formatCode="#,##0.00">
                  <c:v>0</c:v>
                </c:pt>
                <c:pt idx="3888" formatCode="#,##0.00">
                  <c:v>0</c:v>
                </c:pt>
                <c:pt idx="3889" formatCode="#,##0.00">
                  <c:v>0</c:v>
                </c:pt>
                <c:pt idx="3890" formatCode="#,##0.00">
                  <c:v>0</c:v>
                </c:pt>
                <c:pt idx="3891" formatCode="#,##0.00">
                  <c:v>0</c:v>
                </c:pt>
                <c:pt idx="3892" formatCode="#,##0.00">
                  <c:v>0</c:v>
                </c:pt>
                <c:pt idx="3893" formatCode="#,##0.00">
                  <c:v>0</c:v>
                </c:pt>
                <c:pt idx="3894" formatCode="#,##0.00">
                  <c:v>0</c:v>
                </c:pt>
                <c:pt idx="3895" formatCode="#,##0.00">
                  <c:v>0</c:v>
                </c:pt>
                <c:pt idx="3896" formatCode="#,##0.00">
                  <c:v>0</c:v>
                </c:pt>
                <c:pt idx="3897" formatCode="#,##0.00">
                  <c:v>0.01</c:v>
                </c:pt>
                <c:pt idx="3898" formatCode="#,##0.00">
                  <c:v>0</c:v>
                </c:pt>
                <c:pt idx="3899" formatCode="#,##0.00">
                  <c:v>0</c:v>
                </c:pt>
                <c:pt idx="3900" formatCode="#,##0.00">
                  <c:v>0</c:v>
                </c:pt>
                <c:pt idx="3901" formatCode="#,##0.00">
                  <c:v>0</c:v>
                </c:pt>
                <c:pt idx="3902" formatCode="#,##0.00">
                  <c:v>0</c:v>
                </c:pt>
                <c:pt idx="3903" formatCode="#,##0.00">
                  <c:v>0</c:v>
                </c:pt>
                <c:pt idx="3904" formatCode="#,##0.00">
                  <c:v>0</c:v>
                </c:pt>
                <c:pt idx="3905" formatCode="#,##0.00">
                  <c:v>0</c:v>
                </c:pt>
                <c:pt idx="3906" formatCode="#,##0.00">
                  <c:v>0</c:v>
                </c:pt>
                <c:pt idx="3907" formatCode="#,##0.00">
                  <c:v>0</c:v>
                </c:pt>
                <c:pt idx="3908" formatCode="#,##0.00">
                  <c:v>0</c:v>
                </c:pt>
                <c:pt idx="3909" formatCode="#,##0.00">
                  <c:v>0</c:v>
                </c:pt>
                <c:pt idx="3910" formatCode="#,##0.00">
                  <c:v>0</c:v>
                </c:pt>
                <c:pt idx="3911" formatCode="#,##0.00">
                  <c:v>0</c:v>
                </c:pt>
                <c:pt idx="3912" formatCode="#,##0.00">
                  <c:v>0</c:v>
                </c:pt>
                <c:pt idx="3913" formatCode="#,##0.00">
                  <c:v>0</c:v>
                </c:pt>
                <c:pt idx="3914" formatCode="#,##0.00">
                  <c:v>0</c:v>
                </c:pt>
                <c:pt idx="3915" formatCode="#,##0.00">
                  <c:v>0</c:v>
                </c:pt>
                <c:pt idx="3916" formatCode="#,##0.00">
                  <c:v>0</c:v>
                </c:pt>
                <c:pt idx="3917" formatCode="#,##0.00">
                  <c:v>0</c:v>
                </c:pt>
                <c:pt idx="3918" formatCode="#,##0.00">
                  <c:v>0</c:v>
                </c:pt>
                <c:pt idx="3919" formatCode="#,##0.00">
                  <c:v>0</c:v>
                </c:pt>
                <c:pt idx="3920" formatCode="#,##0.00">
                  <c:v>0</c:v>
                </c:pt>
                <c:pt idx="3921" formatCode="#,##0.00">
                  <c:v>0</c:v>
                </c:pt>
                <c:pt idx="3922" formatCode="#,##0.00">
                  <c:v>0</c:v>
                </c:pt>
                <c:pt idx="3923" formatCode="#,##0.00">
                  <c:v>0</c:v>
                </c:pt>
                <c:pt idx="3924" formatCode="#,##0.00">
                  <c:v>0</c:v>
                </c:pt>
                <c:pt idx="3925" formatCode="#,##0.00">
                  <c:v>0</c:v>
                </c:pt>
                <c:pt idx="3926" formatCode="#,##0.00">
                  <c:v>0</c:v>
                </c:pt>
                <c:pt idx="3927" formatCode="#,##0.00">
                  <c:v>0</c:v>
                </c:pt>
                <c:pt idx="3928" formatCode="#,##0.00">
                  <c:v>0</c:v>
                </c:pt>
                <c:pt idx="3929" formatCode="#,##0.00">
                  <c:v>0</c:v>
                </c:pt>
                <c:pt idx="3930" formatCode="#,##0.00">
                  <c:v>0</c:v>
                </c:pt>
                <c:pt idx="3931" formatCode="#,##0.00">
                  <c:v>0</c:v>
                </c:pt>
                <c:pt idx="3932" formatCode="#,##0.00">
                  <c:v>0</c:v>
                </c:pt>
                <c:pt idx="3933" formatCode="#,##0.00">
                  <c:v>0</c:v>
                </c:pt>
                <c:pt idx="3934" formatCode="#,##0.00">
                  <c:v>0</c:v>
                </c:pt>
                <c:pt idx="3935" formatCode="#,##0.00">
                  <c:v>0</c:v>
                </c:pt>
                <c:pt idx="3936" formatCode="#,##0.00">
                  <c:v>0</c:v>
                </c:pt>
                <c:pt idx="3937" formatCode="#,##0.00">
                  <c:v>0</c:v>
                </c:pt>
                <c:pt idx="3938" formatCode="#,##0.00">
                  <c:v>0</c:v>
                </c:pt>
                <c:pt idx="3939" formatCode="#,##0.00">
                  <c:v>0</c:v>
                </c:pt>
                <c:pt idx="3940" formatCode="#,##0.00">
                  <c:v>0</c:v>
                </c:pt>
                <c:pt idx="3941" formatCode="#,##0.00">
                  <c:v>0</c:v>
                </c:pt>
                <c:pt idx="3942" formatCode="#,##0.00">
                  <c:v>0</c:v>
                </c:pt>
                <c:pt idx="3943" formatCode="#,##0.00">
                  <c:v>0</c:v>
                </c:pt>
                <c:pt idx="3944" formatCode="#,##0.00">
                  <c:v>0</c:v>
                </c:pt>
                <c:pt idx="3945" formatCode="#,##0.00">
                  <c:v>0</c:v>
                </c:pt>
                <c:pt idx="3946" formatCode="#,##0.00">
                  <c:v>0</c:v>
                </c:pt>
                <c:pt idx="3947" formatCode="#,##0.00">
                  <c:v>0</c:v>
                </c:pt>
                <c:pt idx="3948" formatCode="#,##0.00">
                  <c:v>0</c:v>
                </c:pt>
                <c:pt idx="3949" formatCode="#,##0.00">
                  <c:v>0</c:v>
                </c:pt>
                <c:pt idx="3950" formatCode="#,##0.00">
                  <c:v>0</c:v>
                </c:pt>
                <c:pt idx="3951" formatCode="#,##0.00">
                  <c:v>0</c:v>
                </c:pt>
                <c:pt idx="3952" formatCode="#,##0.00">
                  <c:v>0</c:v>
                </c:pt>
                <c:pt idx="3953" formatCode="#,##0.00">
                  <c:v>0</c:v>
                </c:pt>
                <c:pt idx="3954" formatCode="#,##0.00">
                  <c:v>0</c:v>
                </c:pt>
                <c:pt idx="3955" formatCode="#,##0.00">
                  <c:v>0</c:v>
                </c:pt>
                <c:pt idx="3956" formatCode="#,##0.00">
                  <c:v>0</c:v>
                </c:pt>
                <c:pt idx="3957" formatCode="#,##0.00">
                  <c:v>0</c:v>
                </c:pt>
                <c:pt idx="3958" formatCode="#,##0.00">
                  <c:v>0</c:v>
                </c:pt>
                <c:pt idx="3959" formatCode="#,##0.00">
                  <c:v>0</c:v>
                </c:pt>
                <c:pt idx="3960" formatCode="#,##0.00">
                  <c:v>0</c:v>
                </c:pt>
                <c:pt idx="3961" formatCode="#,##0.00">
                  <c:v>0</c:v>
                </c:pt>
                <c:pt idx="3962" formatCode="#,##0.00">
                  <c:v>0</c:v>
                </c:pt>
                <c:pt idx="3963" formatCode="#,##0.00">
                  <c:v>0</c:v>
                </c:pt>
                <c:pt idx="3964" formatCode="#,##0.00">
                  <c:v>0</c:v>
                </c:pt>
                <c:pt idx="3965" formatCode="#,##0.00">
                  <c:v>0</c:v>
                </c:pt>
                <c:pt idx="3966" formatCode="#,##0.00">
                  <c:v>0</c:v>
                </c:pt>
                <c:pt idx="3967" formatCode="#,##0.00">
                  <c:v>0</c:v>
                </c:pt>
                <c:pt idx="3968" formatCode="#,##0.00">
                  <c:v>0</c:v>
                </c:pt>
                <c:pt idx="3969" formatCode="#,##0.00">
                  <c:v>0</c:v>
                </c:pt>
                <c:pt idx="3970" formatCode="#,##0.00">
                  <c:v>0</c:v>
                </c:pt>
                <c:pt idx="3971" formatCode="#,##0.00">
                  <c:v>0</c:v>
                </c:pt>
                <c:pt idx="3972" formatCode="#,##0.00">
                  <c:v>0</c:v>
                </c:pt>
                <c:pt idx="3973" formatCode="#,##0.00">
                  <c:v>0</c:v>
                </c:pt>
                <c:pt idx="3974" formatCode="#,##0.00">
                  <c:v>0</c:v>
                </c:pt>
                <c:pt idx="3975" formatCode="#,##0.00">
                  <c:v>0</c:v>
                </c:pt>
                <c:pt idx="3976" formatCode="#,##0.00">
                  <c:v>0</c:v>
                </c:pt>
                <c:pt idx="3977" formatCode="#,##0.00">
                  <c:v>0</c:v>
                </c:pt>
                <c:pt idx="3978" formatCode="#,##0.00">
                  <c:v>0</c:v>
                </c:pt>
                <c:pt idx="3979" formatCode="#,##0.00">
                  <c:v>0</c:v>
                </c:pt>
                <c:pt idx="3980" formatCode="#,##0.00">
                  <c:v>0</c:v>
                </c:pt>
                <c:pt idx="3981" formatCode="#,##0.00">
                  <c:v>0</c:v>
                </c:pt>
                <c:pt idx="3982" formatCode="#,##0.00">
                  <c:v>0</c:v>
                </c:pt>
                <c:pt idx="3983" formatCode="#,##0.00">
                  <c:v>0</c:v>
                </c:pt>
                <c:pt idx="3984" formatCode="#,##0.00">
                  <c:v>0</c:v>
                </c:pt>
                <c:pt idx="3985" formatCode="#,##0.00">
                  <c:v>0</c:v>
                </c:pt>
                <c:pt idx="3986" formatCode="#,##0.00">
                  <c:v>0</c:v>
                </c:pt>
                <c:pt idx="3987" formatCode="#,##0.00">
                  <c:v>0</c:v>
                </c:pt>
                <c:pt idx="3988" formatCode="#,##0.00">
                  <c:v>0.01</c:v>
                </c:pt>
                <c:pt idx="3989" formatCode="#,##0.00">
                  <c:v>0</c:v>
                </c:pt>
                <c:pt idx="3990" formatCode="#,##0.00">
                  <c:v>0</c:v>
                </c:pt>
                <c:pt idx="3991" formatCode="#,##0.00">
                  <c:v>0</c:v>
                </c:pt>
                <c:pt idx="3992" formatCode="#,##0.00">
                  <c:v>0</c:v>
                </c:pt>
                <c:pt idx="3993" formatCode="#,##0.00">
                  <c:v>0</c:v>
                </c:pt>
                <c:pt idx="3994" formatCode="#,##0.00">
                  <c:v>0</c:v>
                </c:pt>
                <c:pt idx="3995" formatCode="#,##0.00">
                  <c:v>0</c:v>
                </c:pt>
                <c:pt idx="3996" formatCode="#,##0.00">
                  <c:v>0</c:v>
                </c:pt>
                <c:pt idx="3997" formatCode="#,##0.00">
                  <c:v>0</c:v>
                </c:pt>
                <c:pt idx="3998" formatCode="#,##0.00">
                  <c:v>0</c:v>
                </c:pt>
                <c:pt idx="3999" formatCode="#,##0.00">
                  <c:v>0</c:v>
                </c:pt>
                <c:pt idx="4000" formatCode="#,##0.00">
                  <c:v>0</c:v>
                </c:pt>
                <c:pt idx="4001" formatCode="#,##0.00">
                  <c:v>0</c:v>
                </c:pt>
                <c:pt idx="4002" formatCode="#,##0.00">
                  <c:v>0</c:v>
                </c:pt>
                <c:pt idx="4003" formatCode="#,##0.00">
                  <c:v>0</c:v>
                </c:pt>
                <c:pt idx="4004" formatCode="#,##0.00">
                  <c:v>0</c:v>
                </c:pt>
                <c:pt idx="4005" formatCode="#,##0.00">
                  <c:v>0</c:v>
                </c:pt>
                <c:pt idx="4006" formatCode="#,##0.00">
                  <c:v>0</c:v>
                </c:pt>
                <c:pt idx="4007" formatCode="#,##0.00">
                  <c:v>0</c:v>
                </c:pt>
                <c:pt idx="4008" formatCode="#,##0.00">
                  <c:v>0</c:v>
                </c:pt>
                <c:pt idx="4009" formatCode="#,##0.00">
                  <c:v>0</c:v>
                </c:pt>
                <c:pt idx="4010" formatCode="#,##0.00">
                  <c:v>0</c:v>
                </c:pt>
                <c:pt idx="4011" formatCode="#,##0.00">
                  <c:v>0</c:v>
                </c:pt>
                <c:pt idx="4012" formatCode="#,##0.00">
                  <c:v>0</c:v>
                </c:pt>
                <c:pt idx="4013" formatCode="#,##0.00">
                  <c:v>0</c:v>
                </c:pt>
                <c:pt idx="4014" formatCode="#,##0.00">
                  <c:v>0</c:v>
                </c:pt>
                <c:pt idx="4015" formatCode="#,##0.00">
                  <c:v>0</c:v>
                </c:pt>
                <c:pt idx="4016" formatCode="#,##0.00">
                  <c:v>0</c:v>
                </c:pt>
                <c:pt idx="4017" formatCode="#,##0.00">
                  <c:v>0</c:v>
                </c:pt>
                <c:pt idx="4018" formatCode="#,##0.00">
                  <c:v>0</c:v>
                </c:pt>
                <c:pt idx="4019" formatCode="#,##0.00">
                  <c:v>0</c:v>
                </c:pt>
                <c:pt idx="4020" formatCode="#,##0.00">
                  <c:v>0</c:v>
                </c:pt>
                <c:pt idx="4021" formatCode="#,##0.00">
                  <c:v>0</c:v>
                </c:pt>
                <c:pt idx="4022" formatCode="#,##0.00">
                  <c:v>0</c:v>
                </c:pt>
                <c:pt idx="4023" formatCode="#,##0.00">
                  <c:v>0</c:v>
                </c:pt>
                <c:pt idx="4024" formatCode="#,##0.00">
                  <c:v>0</c:v>
                </c:pt>
                <c:pt idx="4025" formatCode="#,##0.00">
                  <c:v>0</c:v>
                </c:pt>
                <c:pt idx="4026" formatCode="#,##0.00">
                  <c:v>0</c:v>
                </c:pt>
                <c:pt idx="4027" formatCode="#,##0.00">
                  <c:v>0</c:v>
                </c:pt>
                <c:pt idx="4028" formatCode="#,##0.00">
                  <c:v>0</c:v>
                </c:pt>
                <c:pt idx="4029" formatCode="#,##0.00">
                  <c:v>0</c:v>
                </c:pt>
                <c:pt idx="4030" formatCode="#,##0.00">
                  <c:v>0.01</c:v>
                </c:pt>
                <c:pt idx="4031" formatCode="#,##0.00">
                  <c:v>0</c:v>
                </c:pt>
                <c:pt idx="4032" formatCode="#,##0.00">
                  <c:v>0</c:v>
                </c:pt>
                <c:pt idx="4033" formatCode="#,##0.00">
                  <c:v>0</c:v>
                </c:pt>
                <c:pt idx="4034" formatCode="#,##0.00">
                  <c:v>0</c:v>
                </c:pt>
                <c:pt idx="4035" formatCode="#,##0.00">
                  <c:v>0</c:v>
                </c:pt>
                <c:pt idx="4036" formatCode="#,##0.00">
                  <c:v>0</c:v>
                </c:pt>
                <c:pt idx="4037" formatCode="#,##0.00">
                  <c:v>0</c:v>
                </c:pt>
                <c:pt idx="4038" formatCode="#,##0.00">
                  <c:v>0</c:v>
                </c:pt>
                <c:pt idx="4039" formatCode="#,##0.00">
                  <c:v>0</c:v>
                </c:pt>
                <c:pt idx="4040" formatCode="#,##0.00">
                  <c:v>0</c:v>
                </c:pt>
                <c:pt idx="4041" formatCode="#,##0.00">
                  <c:v>0</c:v>
                </c:pt>
                <c:pt idx="4042" formatCode="#,##0.00">
                  <c:v>0</c:v>
                </c:pt>
                <c:pt idx="4043" formatCode="#,##0.00">
                  <c:v>0</c:v>
                </c:pt>
                <c:pt idx="4044" formatCode="#,##0.00">
                  <c:v>0</c:v>
                </c:pt>
                <c:pt idx="4045" formatCode="#,##0.00">
                  <c:v>0</c:v>
                </c:pt>
                <c:pt idx="4046" formatCode="#,##0.00">
                  <c:v>0</c:v>
                </c:pt>
                <c:pt idx="4047" formatCode="#,##0.00">
                  <c:v>0</c:v>
                </c:pt>
                <c:pt idx="4048" formatCode="#,##0.00">
                  <c:v>0</c:v>
                </c:pt>
                <c:pt idx="4049" formatCode="#,##0.00">
                  <c:v>0</c:v>
                </c:pt>
                <c:pt idx="4050" formatCode="#,##0.00">
                  <c:v>0</c:v>
                </c:pt>
                <c:pt idx="4051" formatCode="#,##0.00">
                  <c:v>0</c:v>
                </c:pt>
                <c:pt idx="4052" formatCode="#,##0.00">
                  <c:v>0</c:v>
                </c:pt>
                <c:pt idx="4053" formatCode="#,##0.00">
                  <c:v>0</c:v>
                </c:pt>
                <c:pt idx="4054" formatCode="#,##0.00">
                  <c:v>0</c:v>
                </c:pt>
                <c:pt idx="4055" formatCode="#,##0.00">
                  <c:v>0</c:v>
                </c:pt>
                <c:pt idx="4056" formatCode="#,##0.00">
                  <c:v>0</c:v>
                </c:pt>
                <c:pt idx="4057" formatCode="#,##0.00">
                  <c:v>0</c:v>
                </c:pt>
                <c:pt idx="4058" formatCode="#,##0.00">
                  <c:v>0</c:v>
                </c:pt>
                <c:pt idx="4059" formatCode="#,##0.00">
                  <c:v>0</c:v>
                </c:pt>
                <c:pt idx="4060" formatCode="#,##0.00">
                  <c:v>0</c:v>
                </c:pt>
                <c:pt idx="4061" formatCode="#,##0.00">
                  <c:v>0</c:v>
                </c:pt>
                <c:pt idx="4062" formatCode="#,##0.00">
                  <c:v>0</c:v>
                </c:pt>
                <c:pt idx="4063" formatCode="#,##0.00">
                  <c:v>0</c:v>
                </c:pt>
                <c:pt idx="4064" formatCode="#,##0.00">
                  <c:v>0</c:v>
                </c:pt>
                <c:pt idx="4065" formatCode="#,##0.00">
                  <c:v>0</c:v>
                </c:pt>
                <c:pt idx="4066" formatCode="#,##0.00">
                  <c:v>0</c:v>
                </c:pt>
                <c:pt idx="4067" formatCode="#,##0.00">
                  <c:v>0</c:v>
                </c:pt>
                <c:pt idx="4068" formatCode="#,##0.00">
                  <c:v>0</c:v>
                </c:pt>
                <c:pt idx="4069" formatCode="#,##0.00">
                  <c:v>0</c:v>
                </c:pt>
                <c:pt idx="4070" formatCode="#,##0.00">
                  <c:v>0</c:v>
                </c:pt>
                <c:pt idx="4071" formatCode="#,##0.00">
                  <c:v>0</c:v>
                </c:pt>
                <c:pt idx="4072" formatCode="#,##0.00">
                  <c:v>0.01</c:v>
                </c:pt>
                <c:pt idx="4073" formatCode="#,##0.00">
                  <c:v>0</c:v>
                </c:pt>
                <c:pt idx="4074" formatCode="#,##0.00">
                  <c:v>0</c:v>
                </c:pt>
                <c:pt idx="4075" formatCode="#,##0.00">
                  <c:v>0</c:v>
                </c:pt>
                <c:pt idx="4076" formatCode="#,##0.00">
                  <c:v>0</c:v>
                </c:pt>
                <c:pt idx="4077" formatCode="#,##0.00">
                  <c:v>0</c:v>
                </c:pt>
                <c:pt idx="4078" formatCode="#,##0.00">
                  <c:v>0</c:v>
                </c:pt>
                <c:pt idx="4079" formatCode="#,##0.00">
                  <c:v>0</c:v>
                </c:pt>
                <c:pt idx="4080" formatCode="#,##0.00">
                  <c:v>0</c:v>
                </c:pt>
                <c:pt idx="4081" formatCode="#,##0.00">
                  <c:v>0</c:v>
                </c:pt>
                <c:pt idx="4082" formatCode="#,##0.00">
                  <c:v>0</c:v>
                </c:pt>
                <c:pt idx="4083" formatCode="#,##0.00">
                  <c:v>0</c:v>
                </c:pt>
                <c:pt idx="4084" formatCode="#,##0.00">
                  <c:v>0</c:v>
                </c:pt>
                <c:pt idx="4085" formatCode="#,##0.00">
                  <c:v>0</c:v>
                </c:pt>
                <c:pt idx="4086" formatCode="#,##0.00">
                  <c:v>0</c:v>
                </c:pt>
                <c:pt idx="4087" formatCode="#,##0.00">
                  <c:v>0</c:v>
                </c:pt>
                <c:pt idx="4088" formatCode="#,##0.00">
                  <c:v>0</c:v>
                </c:pt>
                <c:pt idx="4089" formatCode="#,##0.00">
                  <c:v>0</c:v>
                </c:pt>
                <c:pt idx="4090" formatCode="#,##0.00">
                  <c:v>0</c:v>
                </c:pt>
                <c:pt idx="4091" formatCode="#,##0.00">
                  <c:v>0</c:v>
                </c:pt>
                <c:pt idx="4092" formatCode="#,##0.00">
                  <c:v>0</c:v>
                </c:pt>
                <c:pt idx="4093" formatCode="#,##0.00">
                  <c:v>0</c:v>
                </c:pt>
                <c:pt idx="4094" formatCode="#,##0.00">
                  <c:v>0</c:v>
                </c:pt>
                <c:pt idx="4095" formatCode="#,##0.00">
                  <c:v>0</c:v>
                </c:pt>
                <c:pt idx="4096" formatCode="#,##0.00">
                  <c:v>0</c:v>
                </c:pt>
                <c:pt idx="4097" formatCode="#,##0.00">
                  <c:v>0</c:v>
                </c:pt>
                <c:pt idx="4098" formatCode="#,##0.00">
                  <c:v>0</c:v>
                </c:pt>
                <c:pt idx="4099" formatCode="#,##0.00">
                  <c:v>0</c:v>
                </c:pt>
                <c:pt idx="4100" formatCode="#,##0.00">
                  <c:v>0</c:v>
                </c:pt>
                <c:pt idx="4101" formatCode="#,##0.00">
                  <c:v>0</c:v>
                </c:pt>
                <c:pt idx="4102" formatCode="#,##0.00">
                  <c:v>0</c:v>
                </c:pt>
                <c:pt idx="4103" formatCode="#,##0.00">
                  <c:v>0</c:v>
                </c:pt>
                <c:pt idx="4104" formatCode="#,##0.00">
                  <c:v>0</c:v>
                </c:pt>
                <c:pt idx="4105" formatCode="#,##0.00">
                  <c:v>0</c:v>
                </c:pt>
                <c:pt idx="4106" formatCode="#,##0.00">
                  <c:v>0</c:v>
                </c:pt>
                <c:pt idx="4107" formatCode="#,##0.00">
                  <c:v>0</c:v>
                </c:pt>
                <c:pt idx="4108" formatCode="#,##0.00">
                  <c:v>0</c:v>
                </c:pt>
                <c:pt idx="4109" formatCode="#,##0.00">
                  <c:v>0</c:v>
                </c:pt>
                <c:pt idx="4110" formatCode="#,##0.00">
                  <c:v>0</c:v>
                </c:pt>
                <c:pt idx="4111" formatCode="#,##0.00">
                  <c:v>0</c:v>
                </c:pt>
                <c:pt idx="4112" formatCode="#,##0.00">
                  <c:v>0</c:v>
                </c:pt>
                <c:pt idx="4113" formatCode="#,##0.00">
                  <c:v>0</c:v>
                </c:pt>
                <c:pt idx="4114" formatCode="#,##0.00">
                  <c:v>0</c:v>
                </c:pt>
                <c:pt idx="4115" formatCode="#,##0.00">
                  <c:v>0</c:v>
                </c:pt>
                <c:pt idx="4116" formatCode="#,##0.00">
                  <c:v>0</c:v>
                </c:pt>
                <c:pt idx="4117" formatCode="#,##0.00">
                  <c:v>0</c:v>
                </c:pt>
                <c:pt idx="4118" formatCode="#,##0.00">
                  <c:v>0</c:v>
                </c:pt>
                <c:pt idx="4119" formatCode="#,##0.00">
                  <c:v>0</c:v>
                </c:pt>
                <c:pt idx="4120" formatCode="#,##0.00">
                  <c:v>0</c:v>
                </c:pt>
                <c:pt idx="4121" formatCode="#,##0.00">
                  <c:v>0</c:v>
                </c:pt>
                <c:pt idx="4122" formatCode="#,##0.00">
                  <c:v>0</c:v>
                </c:pt>
                <c:pt idx="4123" formatCode="#,##0.00">
                  <c:v>0</c:v>
                </c:pt>
                <c:pt idx="4124" formatCode="#,##0.00">
                  <c:v>0</c:v>
                </c:pt>
                <c:pt idx="4125" formatCode="#,##0.00">
                  <c:v>0</c:v>
                </c:pt>
                <c:pt idx="4126" formatCode="#,##0.00">
                  <c:v>0</c:v>
                </c:pt>
                <c:pt idx="4127" formatCode="#,##0.00">
                  <c:v>0</c:v>
                </c:pt>
                <c:pt idx="4128" formatCode="#,##0.00">
                  <c:v>0</c:v>
                </c:pt>
                <c:pt idx="4129" formatCode="#,##0.00">
                  <c:v>0</c:v>
                </c:pt>
                <c:pt idx="4130" formatCode="#,##0.00">
                  <c:v>0</c:v>
                </c:pt>
                <c:pt idx="4131" formatCode="#,##0.00">
                  <c:v>0</c:v>
                </c:pt>
                <c:pt idx="4132" formatCode="#,##0.00">
                  <c:v>0</c:v>
                </c:pt>
                <c:pt idx="4133" formatCode="#,##0.00">
                  <c:v>0</c:v>
                </c:pt>
                <c:pt idx="4134" formatCode="#,##0.00">
                  <c:v>0</c:v>
                </c:pt>
                <c:pt idx="4135" formatCode="#,##0.00">
                  <c:v>0</c:v>
                </c:pt>
                <c:pt idx="4136" formatCode="#,##0.00">
                  <c:v>0</c:v>
                </c:pt>
                <c:pt idx="4137" formatCode="#,##0.00">
                  <c:v>0</c:v>
                </c:pt>
                <c:pt idx="4138" formatCode="#,##0.00">
                  <c:v>0</c:v>
                </c:pt>
                <c:pt idx="4139" formatCode="#,##0.00">
                  <c:v>0</c:v>
                </c:pt>
                <c:pt idx="4140" formatCode="#,##0.00">
                  <c:v>0</c:v>
                </c:pt>
                <c:pt idx="4141" formatCode="#,##0.00">
                  <c:v>0</c:v>
                </c:pt>
                <c:pt idx="4142" formatCode="#,##0.00">
                  <c:v>0</c:v>
                </c:pt>
                <c:pt idx="4143" formatCode="#,##0.00">
                  <c:v>0</c:v>
                </c:pt>
                <c:pt idx="4144" formatCode="#,##0.00">
                  <c:v>0</c:v>
                </c:pt>
                <c:pt idx="4145" formatCode="#,##0.00">
                  <c:v>0</c:v>
                </c:pt>
                <c:pt idx="4146" formatCode="#,##0.00">
                  <c:v>0</c:v>
                </c:pt>
                <c:pt idx="4147" formatCode="#,##0.00">
                  <c:v>0</c:v>
                </c:pt>
                <c:pt idx="4148" formatCode="#,##0.00">
                  <c:v>0</c:v>
                </c:pt>
                <c:pt idx="4149" formatCode="#,##0.00">
                  <c:v>0</c:v>
                </c:pt>
                <c:pt idx="4150" formatCode="#,##0.00">
                  <c:v>0</c:v>
                </c:pt>
                <c:pt idx="4151" formatCode="#,##0.00">
                  <c:v>0</c:v>
                </c:pt>
                <c:pt idx="4152" formatCode="#,##0.00">
                  <c:v>0</c:v>
                </c:pt>
                <c:pt idx="4153" formatCode="#,##0.00">
                  <c:v>0</c:v>
                </c:pt>
                <c:pt idx="4154" formatCode="#,##0.00">
                  <c:v>0</c:v>
                </c:pt>
                <c:pt idx="4155" formatCode="#,##0.00">
                  <c:v>0</c:v>
                </c:pt>
                <c:pt idx="4156" formatCode="#,##0.00">
                  <c:v>0</c:v>
                </c:pt>
                <c:pt idx="4157" formatCode="#,##0.00">
                  <c:v>0</c:v>
                </c:pt>
                <c:pt idx="4158" formatCode="#,##0.00">
                  <c:v>0</c:v>
                </c:pt>
                <c:pt idx="4159" formatCode="#,##0.00">
                  <c:v>0</c:v>
                </c:pt>
                <c:pt idx="4160" formatCode="#,##0.00">
                  <c:v>0</c:v>
                </c:pt>
                <c:pt idx="4161" formatCode="#,##0.00">
                  <c:v>0</c:v>
                </c:pt>
                <c:pt idx="4162" formatCode="#,##0.00">
                  <c:v>0</c:v>
                </c:pt>
                <c:pt idx="4163" formatCode="#,##0.00">
                  <c:v>0</c:v>
                </c:pt>
                <c:pt idx="4164" formatCode="#,##0.00">
                  <c:v>0</c:v>
                </c:pt>
                <c:pt idx="4165" formatCode="#,##0.00">
                  <c:v>0</c:v>
                </c:pt>
                <c:pt idx="4166" formatCode="#,##0.00">
                  <c:v>0</c:v>
                </c:pt>
                <c:pt idx="4167" formatCode="#,##0.00">
                  <c:v>0</c:v>
                </c:pt>
                <c:pt idx="4168" formatCode="#,##0.00">
                  <c:v>0</c:v>
                </c:pt>
                <c:pt idx="4169" formatCode="#,##0.00">
                  <c:v>0</c:v>
                </c:pt>
                <c:pt idx="4170" formatCode="#,##0.00">
                  <c:v>0</c:v>
                </c:pt>
                <c:pt idx="4171" formatCode="#,##0.00">
                  <c:v>0</c:v>
                </c:pt>
                <c:pt idx="4172" formatCode="#,##0.00">
                  <c:v>0</c:v>
                </c:pt>
                <c:pt idx="4173" formatCode="#,##0.00">
                  <c:v>0</c:v>
                </c:pt>
                <c:pt idx="4174" formatCode="#,##0.00">
                  <c:v>0</c:v>
                </c:pt>
                <c:pt idx="4175" formatCode="#,##0.00">
                  <c:v>0</c:v>
                </c:pt>
                <c:pt idx="4176" formatCode="#,##0.00">
                  <c:v>0</c:v>
                </c:pt>
                <c:pt idx="4177" formatCode="#,##0.00">
                  <c:v>0</c:v>
                </c:pt>
                <c:pt idx="4178" formatCode="#,##0.00">
                  <c:v>0</c:v>
                </c:pt>
                <c:pt idx="4179" formatCode="#,##0.00">
                  <c:v>0</c:v>
                </c:pt>
                <c:pt idx="4180" formatCode="#,##0.00">
                  <c:v>0</c:v>
                </c:pt>
                <c:pt idx="4181" formatCode="#,##0.00">
                  <c:v>0</c:v>
                </c:pt>
                <c:pt idx="4182" formatCode="#,##0.00">
                  <c:v>0</c:v>
                </c:pt>
                <c:pt idx="4183" formatCode="#,##0.00">
                  <c:v>0</c:v>
                </c:pt>
                <c:pt idx="4184" formatCode="#,##0.00">
                  <c:v>0.01</c:v>
                </c:pt>
                <c:pt idx="4185" formatCode="#,##0.00">
                  <c:v>0</c:v>
                </c:pt>
                <c:pt idx="4186" formatCode="#,##0.00">
                  <c:v>0.01</c:v>
                </c:pt>
                <c:pt idx="4187" formatCode="#,##0.00">
                  <c:v>0</c:v>
                </c:pt>
                <c:pt idx="4188" formatCode="#,##0.00">
                  <c:v>0</c:v>
                </c:pt>
                <c:pt idx="4189" formatCode="#,##0.00">
                  <c:v>0</c:v>
                </c:pt>
                <c:pt idx="4190" formatCode="#,##0.00">
                  <c:v>0</c:v>
                </c:pt>
                <c:pt idx="4191" formatCode="#,##0.00">
                  <c:v>0</c:v>
                </c:pt>
                <c:pt idx="4192" formatCode="#,##0.00">
                  <c:v>0</c:v>
                </c:pt>
                <c:pt idx="4193" formatCode="#,##0.00">
                  <c:v>0</c:v>
                </c:pt>
                <c:pt idx="4194" formatCode="#,##0.00">
                  <c:v>0</c:v>
                </c:pt>
                <c:pt idx="4195" formatCode="#,##0.00">
                  <c:v>0</c:v>
                </c:pt>
                <c:pt idx="4196" formatCode="#,##0.00">
                  <c:v>0</c:v>
                </c:pt>
                <c:pt idx="4197" formatCode="#,##0.00">
                  <c:v>0</c:v>
                </c:pt>
                <c:pt idx="4198" formatCode="#,##0.00">
                  <c:v>0</c:v>
                </c:pt>
                <c:pt idx="4199" formatCode="#,##0.00">
                  <c:v>0</c:v>
                </c:pt>
                <c:pt idx="4200" formatCode="#,##0.00">
                  <c:v>0.01</c:v>
                </c:pt>
                <c:pt idx="4201" formatCode="#,##0.00">
                  <c:v>0</c:v>
                </c:pt>
                <c:pt idx="4202" formatCode="#,##0.00">
                  <c:v>0</c:v>
                </c:pt>
                <c:pt idx="4203" formatCode="#,##0.00">
                  <c:v>0</c:v>
                </c:pt>
                <c:pt idx="4204" formatCode="#,##0.00">
                  <c:v>0</c:v>
                </c:pt>
                <c:pt idx="4205" formatCode="#,##0.00">
                  <c:v>0</c:v>
                </c:pt>
                <c:pt idx="4206" formatCode="#,##0.00">
                  <c:v>0</c:v>
                </c:pt>
                <c:pt idx="4207" formatCode="#,##0.00">
                  <c:v>0</c:v>
                </c:pt>
                <c:pt idx="4208" formatCode="#,##0.00">
                  <c:v>0</c:v>
                </c:pt>
                <c:pt idx="4209" formatCode="#,##0.00">
                  <c:v>0</c:v>
                </c:pt>
                <c:pt idx="4210" formatCode="#,##0.00">
                  <c:v>0</c:v>
                </c:pt>
                <c:pt idx="4211" formatCode="#,##0.00">
                  <c:v>0</c:v>
                </c:pt>
                <c:pt idx="4212" formatCode="#,##0.00">
                  <c:v>0</c:v>
                </c:pt>
                <c:pt idx="4213" formatCode="#,##0.00">
                  <c:v>0</c:v>
                </c:pt>
                <c:pt idx="4214" formatCode="#,##0.00">
                  <c:v>0</c:v>
                </c:pt>
                <c:pt idx="4215" formatCode="#,##0.00">
                  <c:v>0</c:v>
                </c:pt>
                <c:pt idx="4216" formatCode="#,##0.00">
                  <c:v>0</c:v>
                </c:pt>
                <c:pt idx="4217" formatCode="#,##0.00">
                  <c:v>0</c:v>
                </c:pt>
                <c:pt idx="4218" formatCode="#,##0.00">
                  <c:v>0</c:v>
                </c:pt>
                <c:pt idx="4219" formatCode="#,##0.00">
                  <c:v>0</c:v>
                </c:pt>
                <c:pt idx="4220" formatCode="#,##0.00">
                  <c:v>0</c:v>
                </c:pt>
                <c:pt idx="4221" formatCode="#,##0.00">
                  <c:v>0</c:v>
                </c:pt>
                <c:pt idx="4222" formatCode="#,##0.00">
                  <c:v>0</c:v>
                </c:pt>
                <c:pt idx="4223" formatCode="#,##0.00">
                  <c:v>0</c:v>
                </c:pt>
                <c:pt idx="4224" formatCode="#,##0.00">
                  <c:v>0</c:v>
                </c:pt>
                <c:pt idx="4225" formatCode="#,##0.00">
                  <c:v>0</c:v>
                </c:pt>
                <c:pt idx="4226" formatCode="#,##0.00">
                  <c:v>0</c:v>
                </c:pt>
                <c:pt idx="4227" formatCode="#,##0.00">
                  <c:v>0</c:v>
                </c:pt>
                <c:pt idx="4228" formatCode="#,##0.00">
                  <c:v>0</c:v>
                </c:pt>
                <c:pt idx="4229" formatCode="#,##0.00">
                  <c:v>0</c:v>
                </c:pt>
                <c:pt idx="4230" formatCode="#,##0.00">
                  <c:v>0</c:v>
                </c:pt>
                <c:pt idx="4231" formatCode="#,##0.00">
                  <c:v>0</c:v>
                </c:pt>
                <c:pt idx="4232" formatCode="#,##0.00">
                  <c:v>0</c:v>
                </c:pt>
                <c:pt idx="4233" formatCode="#,##0.00">
                  <c:v>0</c:v>
                </c:pt>
                <c:pt idx="4234" formatCode="#,##0.00">
                  <c:v>0</c:v>
                </c:pt>
                <c:pt idx="4235" formatCode="#,##0.00">
                  <c:v>0</c:v>
                </c:pt>
                <c:pt idx="4236" formatCode="#,##0.00">
                  <c:v>0</c:v>
                </c:pt>
                <c:pt idx="4237" formatCode="#,##0.00">
                  <c:v>0</c:v>
                </c:pt>
                <c:pt idx="4238" formatCode="#,##0.00">
                  <c:v>0</c:v>
                </c:pt>
                <c:pt idx="4239" formatCode="#,##0.00">
                  <c:v>0</c:v>
                </c:pt>
                <c:pt idx="4240" formatCode="#,##0.00">
                  <c:v>0</c:v>
                </c:pt>
                <c:pt idx="4241" formatCode="#,##0.00">
                  <c:v>0</c:v>
                </c:pt>
                <c:pt idx="4242" formatCode="#,##0.00">
                  <c:v>0</c:v>
                </c:pt>
                <c:pt idx="4243" formatCode="#,##0.00">
                  <c:v>0</c:v>
                </c:pt>
                <c:pt idx="4244" formatCode="#,##0.00">
                  <c:v>0</c:v>
                </c:pt>
                <c:pt idx="4245" formatCode="#,##0.00">
                  <c:v>0</c:v>
                </c:pt>
                <c:pt idx="4246" formatCode="#,##0.00">
                  <c:v>0</c:v>
                </c:pt>
                <c:pt idx="4247" formatCode="#,##0.00">
                  <c:v>0</c:v>
                </c:pt>
                <c:pt idx="4248" formatCode="#,##0.00">
                  <c:v>0</c:v>
                </c:pt>
                <c:pt idx="4249" formatCode="#,##0.00">
                  <c:v>0</c:v>
                </c:pt>
                <c:pt idx="4250" formatCode="#,##0.00">
                  <c:v>0</c:v>
                </c:pt>
                <c:pt idx="4251" formatCode="#,##0.00">
                  <c:v>0</c:v>
                </c:pt>
                <c:pt idx="4252" formatCode="#,##0.00">
                  <c:v>0</c:v>
                </c:pt>
                <c:pt idx="4253" formatCode="#,##0.00">
                  <c:v>0</c:v>
                </c:pt>
                <c:pt idx="4254" formatCode="#,##0.00">
                  <c:v>0</c:v>
                </c:pt>
                <c:pt idx="4255" formatCode="#,##0.00">
                  <c:v>0</c:v>
                </c:pt>
                <c:pt idx="4256" formatCode="#,##0.00">
                  <c:v>0</c:v>
                </c:pt>
                <c:pt idx="4257" formatCode="#,##0.00">
                  <c:v>0</c:v>
                </c:pt>
                <c:pt idx="4258" formatCode="#,##0.00">
                  <c:v>0.01</c:v>
                </c:pt>
                <c:pt idx="4259" formatCode="#,##0.00">
                  <c:v>0</c:v>
                </c:pt>
                <c:pt idx="4260" formatCode="#,##0.00">
                  <c:v>0</c:v>
                </c:pt>
                <c:pt idx="4261" formatCode="#,##0.00">
                  <c:v>7.5500468890000005E-2</c:v>
                </c:pt>
                <c:pt idx="4262" formatCode="#,##0.00">
                  <c:v>0</c:v>
                </c:pt>
                <c:pt idx="4263" formatCode="#,##0.00">
                  <c:v>0</c:v>
                </c:pt>
                <c:pt idx="4264" formatCode="#,##0.00">
                  <c:v>0</c:v>
                </c:pt>
                <c:pt idx="4265" formatCode="#,##0.00">
                  <c:v>0</c:v>
                </c:pt>
                <c:pt idx="4266" formatCode="#,##0.00">
                  <c:v>0</c:v>
                </c:pt>
                <c:pt idx="4267" formatCode="#,##0.00">
                  <c:v>0</c:v>
                </c:pt>
                <c:pt idx="4268" formatCode="#,##0.00">
                  <c:v>0</c:v>
                </c:pt>
                <c:pt idx="4269" formatCode="#,##0.00">
                  <c:v>0</c:v>
                </c:pt>
                <c:pt idx="4270" formatCode="#,##0.00">
                  <c:v>0</c:v>
                </c:pt>
                <c:pt idx="4271" formatCode="#,##0.00">
                  <c:v>0</c:v>
                </c:pt>
                <c:pt idx="4272" formatCode="#,##0.00">
                  <c:v>0</c:v>
                </c:pt>
                <c:pt idx="4273" formatCode="#,##0.00">
                  <c:v>0</c:v>
                </c:pt>
                <c:pt idx="4274" formatCode="#,##0.00">
                  <c:v>0</c:v>
                </c:pt>
                <c:pt idx="4275" formatCode="#,##0.00">
                  <c:v>0</c:v>
                </c:pt>
                <c:pt idx="4276" formatCode="#,##0.00">
                  <c:v>0</c:v>
                </c:pt>
                <c:pt idx="4277" formatCode="#,##0.00">
                  <c:v>0</c:v>
                </c:pt>
                <c:pt idx="4278" formatCode="#,##0.00">
                  <c:v>0</c:v>
                </c:pt>
                <c:pt idx="4279" formatCode="#,##0.00">
                  <c:v>0</c:v>
                </c:pt>
                <c:pt idx="4280" formatCode="#,##0.00">
                  <c:v>0</c:v>
                </c:pt>
                <c:pt idx="4281" formatCode="#,##0.00">
                  <c:v>0</c:v>
                </c:pt>
                <c:pt idx="4282" formatCode="#,##0.00">
                  <c:v>0</c:v>
                </c:pt>
                <c:pt idx="4283" formatCode="#,##0.00">
                  <c:v>0</c:v>
                </c:pt>
                <c:pt idx="4284" formatCode="#,##0.00">
                  <c:v>0</c:v>
                </c:pt>
                <c:pt idx="4285" formatCode="#,##0.00">
                  <c:v>0</c:v>
                </c:pt>
                <c:pt idx="4286" formatCode="#,##0.00">
                  <c:v>0</c:v>
                </c:pt>
                <c:pt idx="4287" formatCode="#,##0.00">
                  <c:v>0</c:v>
                </c:pt>
                <c:pt idx="4288" formatCode="#,##0.00">
                  <c:v>0</c:v>
                </c:pt>
                <c:pt idx="4289" formatCode="#,##0.00">
                  <c:v>0</c:v>
                </c:pt>
                <c:pt idx="4290" formatCode="#,##0.00">
                  <c:v>0</c:v>
                </c:pt>
                <c:pt idx="4291" formatCode="#,##0.00">
                  <c:v>0</c:v>
                </c:pt>
                <c:pt idx="4292" formatCode="#,##0.00">
                  <c:v>0</c:v>
                </c:pt>
                <c:pt idx="4293" formatCode="#,##0.00">
                  <c:v>0</c:v>
                </c:pt>
                <c:pt idx="4294" formatCode="#,##0.00">
                  <c:v>0</c:v>
                </c:pt>
                <c:pt idx="4295" formatCode="#,##0.00">
                  <c:v>0</c:v>
                </c:pt>
                <c:pt idx="4296" formatCode="#,##0.00">
                  <c:v>0</c:v>
                </c:pt>
                <c:pt idx="4297" formatCode="#,##0.00">
                  <c:v>0</c:v>
                </c:pt>
                <c:pt idx="4298" formatCode="#,##0.00">
                  <c:v>0</c:v>
                </c:pt>
                <c:pt idx="4299" formatCode="#,##0.00">
                  <c:v>0</c:v>
                </c:pt>
                <c:pt idx="4300" formatCode="#,##0.00">
                  <c:v>0</c:v>
                </c:pt>
                <c:pt idx="4301" formatCode="#,##0.00">
                  <c:v>0</c:v>
                </c:pt>
                <c:pt idx="4302" formatCode="#,##0.00">
                  <c:v>0</c:v>
                </c:pt>
                <c:pt idx="4303" formatCode="#,##0.00">
                  <c:v>0</c:v>
                </c:pt>
                <c:pt idx="4304" formatCode="#,##0.00">
                  <c:v>0</c:v>
                </c:pt>
                <c:pt idx="4305" formatCode="#,##0.00">
                  <c:v>0</c:v>
                </c:pt>
                <c:pt idx="4306" formatCode="#,##0.00">
                  <c:v>0</c:v>
                </c:pt>
                <c:pt idx="4307" formatCode="#,##0.00">
                  <c:v>0</c:v>
                </c:pt>
                <c:pt idx="4308" formatCode="#,##0.00">
                  <c:v>0</c:v>
                </c:pt>
                <c:pt idx="4309" formatCode="#,##0.00">
                  <c:v>0</c:v>
                </c:pt>
                <c:pt idx="4310" formatCode="#,##0.00">
                  <c:v>0</c:v>
                </c:pt>
                <c:pt idx="4311" formatCode="#,##0.00">
                  <c:v>0</c:v>
                </c:pt>
                <c:pt idx="4312" formatCode="#,##0.00">
                  <c:v>0</c:v>
                </c:pt>
                <c:pt idx="4313" formatCode="#,##0.00">
                  <c:v>0</c:v>
                </c:pt>
                <c:pt idx="4314" formatCode="#,##0.00">
                  <c:v>0</c:v>
                </c:pt>
                <c:pt idx="4315" formatCode="#,##0.00">
                  <c:v>0</c:v>
                </c:pt>
                <c:pt idx="4316" formatCode="#,##0.00">
                  <c:v>0</c:v>
                </c:pt>
                <c:pt idx="4317" formatCode="#,##0.00">
                  <c:v>0</c:v>
                </c:pt>
                <c:pt idx="4318" formatCode="#,##0.00">
                  <c:v>0</c:v>
                </c:pt>
                <c:pt idx="4319" formatCode="#,##0.00">
                  <c:v>0</c:v>
                </c:pt>
                <c:pt idx="4320" formatCode="#,##0.00">
                  <c:v>0</c:v>
                </c:pt>
                <c:pt idx="4321" formatCode="#,##0.00">
                  <c:v>0</c:v>
                </c:pt>
                <c:pt idx="4322" formatCode="#,##0.00">
                  <c:v>0</c:v>
                </c:pt>
                <c:pt idx="4323" formatCode="#,##0.00">
                  <c:v>0</c:v>
                </c:pt>
                <c:pt idx="4324" formatCode="#,##0.00">
                  <c:v>0</c:v>
                </c:pt>
                <c:pt idx="4325" formatCode="#,##0.00">
                  <c:v>0</c:v>
                </c:pt>
                <c:pt idx="4326" formatCode="#,##0.00">
                  <c:v>0</c:v>
                </c:pt>
                <c:pt idx="4327" formatCode="#,##0.00">
                  <c:v>0</c:v>
                </c:pt>
                <c:pt idx="4328" formatCode="#,##0.00">
                  <c:v>0</c:v>
                </c:pt>
                <c:pt idx="4329" formatCode="#,##0.00">
                  <c:v>0</c:v>
                </c:pt>
                <c:pt idx="4330" formatCode="#,##0.00">
                  <c:v>0</c:v>
                </c:pt>
                <c:pt idx="4331" formatCode="#,##0.00">
                  <c:v>0</c:v>
                </c:pt>
                <c:pt idx="4332" formatCode="#,##0.00">
                  <c:v>0</c:v>
                </c:pt>
                <c:pt idx="4333" formatCode="#,##0.00">
                  <c:v>0</c:v>
                </c:pt>
                <c:pt idx="4334" formatCode="#,##0.00">
                  <c:v>0</c:v>
                </c:pt>
                <c:pt idx="4335" formatCode="#,##0.00">
                  <c:v>0</c:v>
                </c:pt>
                <c:pt idx="4336" formatCode="#,##0.00">
                  <c:v>0</c:v>
                </c:pt>
                <c:pt idx="4337" formatCode="#,##0.00">
                  <c:v>0</c:v>
                </c:pt>
                <c:pt idx="4338" formatCode="#,##0.00">
                  <c:v>0</c:v>
                </c:pt>
                <c:pt idx="4339" formatCode="#,##0.00">
                  <c:v>0</c:v>
                </c:pt>
                <c:pt idx="4340" formatCode="#,##0.00">
                  <c:v>0</c:v>
                </c:pt>
                <c:pt idx="4341" formatCode="#,##0.00">
                  <c:v>0</c:v>
                </c:pt>
                <c:pt idx="4342" formatCode="#,##0.00">
                  <c:v>0</c:v>
                </c:pt>
                <c:pt idx="4343" formatCode="#,##0.00">
                  <c:v>0</c:v>
                </c:pt>
                <c:pt idx="4344" formatCode="#,##0.00">
                  <c:v>0</c:v>
                </c:pt>
                <c:pt idx="4345" formatCode="#,##0.00">
                  <c:v>0</c:v>
                </c:pt>
                <c:pt idx="4346" formatCode="#,##0.00">
                  <c:v>0</c:v>
                </c:pt>
                <c:pt idx="4347" formatCode="#,##0.00">
                  <c:v>0</c:v>
                </c:pt>
                <c:pt idx="4348" formatCode="#,##0.00">
                  <c:v>0</c:v>
                </c:pt>
                <c:pt idx="4349" formatCode="#,##0.00">
                  <c:v>0</c:v>
                </c:pt>
                <c:pt idx="4350" formatCode="#,##0.00">
                  <c:v>0</c:v>
                </c:pt>
                <c:pt idx="4351" formatCode="#,##0.00">
                  <c:v>0</c:v>
                </c:pt>
                <c:pt idx="4352" formatCode="#,##0.00">
                  <c:v>0</c:v>
                </c:pt>
                <c:pt idx="4353" formatCode="#,##0.00">
                  <c:v>0</c:v>
                </c:pt>
                <c:pt idx="4354" formatCode="#,##0.00">
                  <c:v>0</c:v>
                </c:pt>
                <c:pt idx="4355" formatCode="#,##0.00">
                  <c:v>0</c:v>
                </c:pt>
                <c:pt idx="4356" formatCode="#,##0.00">
                  <c:v>0</c:v>
                </c:pt>
                <c:pt idx="4357" formatCode="#,##0.00">
                  <c:v>0</c:v>
                </c:pt>
                <c:pt idx="4358" formatCode="#,##0.00">
                  <c:v>0</c:v>
                </c:pt>
                <c:pt idx="4359" formatCode="#,##0.00">
                  <c:v>0</c:v>
                </c:pt>
                <c:pt idx="4360" formatCode="#,##0.00">
                  <c:v>0</c:v>
                </c:pt>
                <c:pt idx="4361" formatCode="#,##0.00">
                  <c:v>0</c:v>
                </c:pt>
                <c:pt idx="4362" formatCode="#,##0.00">
                  <c:v>0</c:v>
                </c:pt>
                <c:pt idx="4363" formatCode="#,##0.00">
                  <c:v>0</c:v>
                </c:pt>
                <c:pt idx="4364" formatCode="#,##0.00">
                  <c:v>0</c:v>
                </c:pt>
                <c:pt idx="4365" formatCode="#,##0.00">
                  <c:v>0</c:v>
                </c:pt>
                <c:pt idx="4366" formatCode="#,##0.00">
                  <c:v>0</c:v>
                </c:pt>
                <c:pt idx="4367" formatCode="#,##0.00">
                  <c:v>0</c:v>
                </c:pt>
                <c:pt idx="4368" formatCode="#,##0.00">
                  <c:v>0</c:v>
                </c:pt>
                <c:pt idx="4369" formatCode="#,##0.00">
                  <c:v>0</c:v>
                </c:pt>
                <c:pt idx="4370" formatCode="#,##0.00">
                  <c:v>0</c:v>
                </c:pt>
                <c:pt idx="4371" formatCode="#,##0.00">
                  <c:v>0</c:v>
                </c:pt>
                <c:pt idx="4372" formatCode="#,##0.00">
                  <c:v>0</c:v>
                </c:pt>
                <c:pt idx="4373" formatCode="#,##0.00">
                  <c:v>0</c:v>
                </c:pt>
                <c:pt idx="4374" formatCode="#,##0.00">
                  <c:v>0</c:v>
                </c:pt>
                <c:pt idx="4375" formatCode="#,##0.00">
                  <c:v>0</c:v>
                </c:pt>
                <c:pt idx="4376" formatCode="#,##0.00">
                  <c:v>0</c:v>
                </c:pt>
                <c:pt idx="4377" formatCode="#,##0.00">
                  <c:v>0</c:v>
                </c:pt>
                <c:pt idx="4378" formatCode="#,##0.00">
                  <c:v>0</c:v>
                </c:pt>
                <c:pt idx="4379" formatCode="#,##0.00">
                  <c:v>0</c:v>
                </c:pt>
                <c:pt idx="4380" formatCode="#,##0.00">
                  <c:v>0</c:v>
                </c:pt>
                <c:pt idx="4381" formatCode="#,##0.00">
                  <c:v>0</c:v>
                </c:pt>
                <c:pt idx="4382" formatCode="#,##0.00">
                  <c:v>0</c:v>
                </c:pt>
                <c:pt idx="4383" formatCode="#,##0.00">
                  <c:v>0</c:v>
                </c:pt>
                <c:pt idx="4384" formatCode="#,##0.00">
                  <c:v>0</c:v>
                </c:pt>
                <c:pt idx="4385" formatCode="#,##0.00">
                  <c:v>0</c:v>
                </c:pt>
                <c:pt idx="4386" formatCode="#,##0.00">
                  <c:v>0</c:v>
                </c:pt>
                <c:pt idx="4387" formatCode="#,##0.00">
                  <c:v>0</c:v>
                </c:pt>
                <c:pt idx="4388" formatCode="#,##0.00">
                  <c:v>0</c:v>
                </c:pt>
                <c:pt idx="4389" formatCode="#,##0.00">
                  <c:v>0</c:v>
                </c:pt>
                <c:pt idx="4390" formatCode="#,##0.00">
                  <c:v>0</c:v>
                </c:pt>
                <c:pt idx="4391" formatCode="#,##0.00">
                  <c:v>0</c:v>
                </c:pt>
                <c:pt idx="4392" formatCode="#,##0.00">
                  <c:v>0</c:v>
                </c:pt>
                <c:pt idx="4393" formatCode="#,##0.00">
                  <c:v>0</c:v>
                </c:pt>
                <c:pt idx="4394" formatCode="#,##0.00">
                  <c:v>0</c:v>
                </c:pt>
                <c:pt idx="4395" formatCode="#,##0.00">
                  <c:v>0</c:v>
                </c:pt>
                <c:pt idx="4396" formatCode="#,##0.00">
                  <c:v>0</c:v>
                </c:pt>
                <c:pt idx="4397" formatCode="#,##0.00">
                  <c:v>0</c:v>
                </c:pt>
                <c:pt idx="4398" formatCode="#,##0.00">
                  <c:v>0</c:v>
                </c:pt>
                <c:pt idx="4399" formatCode="#,##0.00">
                  <c:v>0</c:v>
                </c:pt>
                <c:pt idx="4400" formatCode="#,##0.00">
                  <c:v>0</c:v>
                </c:pt>
                <c:pt idx="4401" formatCode="#,##0.00">
                  <c:v>0</c:v>
                </c:pt>
                <c:pt idx="4402" formatCode="#,##0.00">
                  <c:v>0</c:v>
                </c:pt>
                <c:pt idx="4403" formatCode="#,##0.00">
                  <c:v>0</c:v>
                </c:pt>
                <c:pt idx="4404" formatCode="#,##0.00">
                  <c:v>0</c:v>
                </c:pt>
                <c:pt idx="4405" formatCode="#,##0.00">
                  <c:v>0</c:v>
                </c:pt>
                <c:pt idx="4406" formatCode="#,##0.00">
                  <c:v>0</c:v>
                </c:pt>
                <c:pt idx="4407" formatCode="#,##0.00">
                  <c:v>0</c:v>
                </c:pt>
                <c:pt idx="4408" formatCode="#,##0.00">
                  <c:v>0</c:v>
                </c:pt>
                <c:pt idx="4409" formatCode="#,##0.00">
                  <c:v>0</c:v>
                </c:pt>
                <c:pt idx="4410" formatCode="#,##0.00">
                  <c:v>0</c:v>
                </c:pt>
                <c:pt idx="4411" formatCode="#,##0.00">
                  <c:v>0</c:v>
                </c:pt>
                <c:pt idx="4412" formatCode="#,##0.00">
                  <c:v>0</c:v>
                </c:pt>
                <c:pt idx="4413" formatCode="#,##0.00">
                  <c:v>0</c:v>
                </c:pt>
                <c:pt idx="4414" formatCode="#,##0.00">
                  <c:v>0</c:v>
                </c:pt>
                <c:pt idx="4415" formatCode="#,##0.00">
                  <c:v>0.01</c:v>
                </c:pt>
                <c:pt idx="4416" formatCode="#,##0.00">
                  <c:v>0</c:v>
                </c:pt>
                <c:pt idx="4417" formatCode="#,##0.00">
                  <c:v>0</c:v>
                </c:pt>
                <c:pt idx="4418" formatCode="#,##0.00">
                  <c:v>0</c:v>
                </c:pt>
                <c:pt idx="4419" formatCode="#,##0.00">
                  <c:v>0</c:v>
                </c:pt>
                <c:pt idx="4420" formatCode="#,##0.00">
                  <c:v>0</c:v>
                </c:pt>
                <c:pt idx="4421" formatCode="#,##0.00">
                  <c:v>0</c:v>
                </c:pt>
                <c:pt idx="4422" formatCode="#,##0.00">
                  <c:v>0</c:v>
                </c:pt>
                <c:pt idx="4423" formatCode="#,##0.00">
                  <c:v>0</c:v>
                </c:pt>
                <c:pt idx="4424" formatCode="#,##0.00">
                  <c:v>0</c:v>
                </c:pt>
                <c:pt idx="4425" formatCode="#,##0.00">
                  <c:v>0</c:v>
                </c:pt>
                <c:pt idx="4426" formatCode="#,##0.00">
                  <c:v>0</c:v>
                </c:pt>
                <c:pt idx="4427" formatCode="#,##0.00">
                  <c:v>0</c:v>
                </c:pt>
                <c:pt idx="4428" formatCode="#,##0.00">
                  <c:v>0</c:v>
                </c:pt>
                <c:pt idx="4429" formatCode="#,##0.00">
                  <c:v>0</c:v>
                </c:pt>
                <c:pt idx="4430" formatCode="#,##0.00">
                  <c:v>0</c:v>
                </c:pt>
                <c:pt idx="4431" formatCode="#,##0.00">
                  <c:v>0</c:v>
                </c:pt>
                <c:pt idx="4432" formatCode="#,##0.00">
                  <c:v>0</c:v>
                </c:pt>
                <c:pt idx="4433" formatCode="#,##0.00">
                  <c:v>0</c:v>
                </c:pt>
                <c:pt idx="4434" formatCode="#,##0.00">
                  <c:v>0</c:v>
                </c:pt>
                <c:pt idx="4435" formatCode="#,##0.00">
                  <c:v>0</c:v>
                </c:pt>
                <c:pt idx="4436" formatCode="#,##0.00">
                  <c:v>0</c:v>
                </c:pt>
                <c:pt idx="4437" formatCode="#,##0.00">
                  <c:v>0</c:v>
                </c:pt>
                <c:pt idx="4438" formatCode="#,##0.00">
                  <c:v>0</c:v>
                </c:pt>
                <c:pt idx="4439" formatCode="#,##0.00">
                  <c:v>0</c:v>
                </c:pt>
                <c:pt idx="4440" formatCode="#,##0.00">
                  <c:v>0</c:v>
                </c:pt>
                <c:pt idx="4441" formatCode="#,##0.00">
                  <c:v>0</c:v>
                </c:pt>
                <c:pt idx="4442" formatCode="#,##0.00">
                  <c:v>0</c:v>
                </c:pt>
                <c:pt idx="4443" formatCode="#,##0.00">
                  <c:v>0</c:v>
                </c:pt>
                <c:pt idx="4444" formatCode="#,##0.00">
                  <c:v>0</c:v>
                </c:pt>
                <c:pt idx="4445" formatCode="#,##0.00">
                  <c:v>0</c:v>
                </c:pt>
                <c:pt idx="4446" formatCode="#,##0.00">
                  <c:v>0</c:v>
                </c:pt>
                <c:pt idx="4447" formatCode="#,##0.00">
                  <c:v>0.01</c:v>
                </c:pt>
                <c:pt idx="4448" formatCode="#,##0.00">
                  <c:v>0</c:v>
                </c:pt>
                <c:pt idx="4449" formatCode="#,##0.00">
                  <c:v>0</c:v>
                </c:pt>
                <c:pt idx="4450" formatCode="#,##0.00">
                  <c:v>0</c:v>
                </c:pt>
                <c:pt idx="4451" formatCode="#,##0.00">
                  <c:v>0</c:v>
                </c:pt>
                <c:pt idx="4452" formatCode="#,##0.00">
                  <c:v>0</c:v>
                </c:pt>
                <c:pt idx="4453" formatCode="#,##0.00">
                  <c:v>0</c:v>
                </c:pt>
                <c:pt idx="4454" formatCode="#,##0.00">
                  <c:v>0</c:v>
                </c:pt>
                <c:pt idx="4455" formatCode="#,##0.00">
                  <c:v>0</c:v>
                </c:pt>
                <c:pt idx="4456" formatCode="#,##0.00">
                  <c:v>0</c:v>
                </c:pt>
                <c:pt idx="4457" formatCode="#,##0.00">
                  <c:v>0</c:v>
                </c:pt>
                <c:pt idx="4458" formatCode="#,##0.00">
                  <c:v>0</c:v>
                </c:pt>
                <c:pt idx="4459" formatCode="#,##0.00">
                  <c:v>0</c:v>
                </c:pt>
                <c:pt idx="4460" formatCode="#,##0.00">
                  <c:v>0</c:v>
                </c:pt>
                <c:pt idx="4461" formatCode="#,##0.00">
                  <c:v>0</c:v>
                </c:pt>
                <c:pt idx="4462" formatCode="#,##0.00">
                  <c:v>0</c:v>
                </c:pt>
                <c:pt idx="4463" formatCode="#,##0.00">
                  <c:v>0</c:v>
                </c:pt>
                <c:pt idx="4464" formatCode="#,##0.00">
                  <c:v>0</c:v>
                </c:pt>
                <c:pt idx="4465" formatCode="#,##0.00">
                  <c:v>0</c:v>
                </c:pt>
                <c:pt idx="4466" formatCode="#,##0.00">
                  <c:v>0</c:v>
                </c:pt>
                <c:pt idx="4467" formatCode="#,##0.00">
                  <c:v>0</c:v>
                </c:pt>
                <c:pt idx="4468" formatCode="#,##0.00">
                  <c:v>0</c:v>
                </c:pt>
                <c:pt idx="4469" formatCode="#,##0.00">
                  <c:v>0</c:v>
                </c:pt>
                <c:pt idx="4470" formatCode="#,##0.00">
                  <c:v>0</c:v>
                </c:pt>
                <c:pt idx="4471" formatCode="#,##0.00">
                  <c:v>0</c:v>
                </c:pt>
                <c:pt idx="4472" formatCode="#,##0.00">
                  <c:v>0</c:v>
                </c:pt>
                <c:pt idx="4473" formatCode="#,##0.00">
                  <c:v>0</c:v>
                </c:pt>
                <c:pt idx="4474" formatCode="#,##0.00">
                  <c:v>0</c:v>
                </c:pt>
                <c:pt idx="4475" formatCode="#,##0.00">
                  <c:v>0</c:v>
                </c:pt>
                <c:pt idx="4476" formatCode="#,##0.00">
                  <c:v>0</c:v>
                </c:pt>
                <c:pt idx="4477" formatCode="#,##0.00">
                  <c:v>0</c:v>
                </c:pt>
                <c:pt idx="4478" formatCode="#,##0.00">
                  <c:v>0</c:v>
                </c:pt>
                <c:pt idx="4479" formatCode="#,##0.00">
                  <c:v>0</c:v>
                </c:pt>
                <c:pt idx="4480" formatCode="#,##0.00">
                  <c:v>0</c:v>
                </c:pt>
                <c:pt idx="4481" formatCode="#,##0.00">
                  <c:v>0</c:v>
                </c:pt>
                <c:pt idx="4482" formatCode="#,##0.00">
                  <c:v>0</c:v>
                </c:pt>
                <c:pt idx="4483" formatCode="#,##0.00">
                  <c:v>0</c:v>
                </c:pt>
                <c:pt idx="4484" formatCode="#,##0.00">
                  <c:v>0</c:v>
                </c:pt>
                <c:pt idx="4485" formatCode="#,##0.00">
                  <c:v>0</c:v>
                </c:pt>
                <c:pt idx="4486" formatCode="#,##0.00">
                  <c:v>0</c:v>
                </c:pt>
                <c:pt idx="4487" formatCode="#,##0.00">
                  <c:v>0</c:v>
                </c:pt>
                <c:pt idx="4488" formatCode="#,##0.00">
                  <c:v>0</c:v>
                </c:pt>
                <c:pt idx="4489" formatCode="#,##0.00">
                  <c:v>0</c:v>
                </c:pt>
                <c:pt idx="4490" formatCode="#,##0.00">
                  <c:v>0</c:v>
                </c:pt>
                <c:pt idx="4491" formatCode="#,##0.00">
                  <c:v>0</c:v>
                </c:pt>
                <c:pt idx="4492" formatCode="#,##0.00">
                  <c:v>0</c:v>
                </c:pt>
                <c:pt idx="4493" formatCode="#,##0.00">
                  <c:v>0</c:v>
                </c:pt>
                <c:pt idx="4494" formatCode="#,##0.00">
                  <c:v>0</c:v>
                </c:pt>
                <c:pt idx="4495" formatCode="#,##0.00">
                  <c:v>0</c:v>
                </c:pt>
                <c:pt idx="4496" formatCode="#,##0.00">
                  <c:v>0</c:v>
                </c:pt>
                <c:pt idx="4497" formatCode="#,##0.00">
                  <c:v>0</c:v>
                </c:pt>
                <c:pt idx="4498" formatCode="#,##0.00">
                  <c:v>0</c:v>
                </c:pt>
                <c:pt idx="4499" formatCode="#,##0.00">
                  <c:v>0</c:v>
                </c:pt>
                <c:pt idx="4500" formatCode="#,##0.00">
                  <c:v>0</c:v>
                </c:pt>
                <c:pt idx="4501" formatCode="#,##0.00">
                  <c:v>0</c:v>
                </c:pt>
                <c:pt idx="4502" formatCode="#,##0.00">
                  <c:v>0</c:v>
                </c:pt>
                <c:pt idx="4503" formatCode="#,##0.00">
                  <c:v>0</c:v>
                </c:pt>
                <c:pt idx="4504" formatCode="#,##0.00">
                  <c:v>0</c:v>
                </c:pt>
                <c:pt idx="4505" formatCode="#,##0.00">
                  <c:v>0</c:v>
                </c:pt>
                <c:pt idx="4506" formatCode="#,##0.00">
                  <c:v>0</c:v>
                </c:pt>
                <c:pt idx="4507" formatCode="#,##0.00">
                  <c:v>0</c:v>
                </c:pt>
                <c:pt idx="4508" formatCode="#,##0.00">
                  <c:v>0</c:v>
                </c:pt>
                <c:pt idx="4509" formatCode="#,##0.00">
                  <c:v>0</c:v>
                </c:pt>
                <c:pt idx="4510" formatCode="#,##0.00">
                  <c:v>0</c:v>
                </c:pt>
                <c:pt idx="4511" formatCode="#,##0.00">
                  <c:v>0</c:v>
                </c:pt>
                <c:pt idx="4512" formatCode="#,##0.00">
                  <c:v>0</c:v>
                </c:pt>
                <c:pt idx="4513" formatCode="#,##0.00">
                  <c:v>0</c:v>
                </c:pt>
                <c:pt idx="4514" formatCode="#,##0.00">
                  <c:v>0</c:v>
                </c:pt>
                <c:pt idx="4515" formatCode="#,##0.00">
                  <c:v>0</c:v>
                </c:pt>
                <c:pt idx="4516" formatCode="#,##0.00">
                  <c:v>0</c:v>
                </c:pt>
                <c:pt idx="4517" formatCode="#,##0.00">
                  <c:v>0</c:v>
                </c:pt>
                <c:pt idx="4518" formatCode="#,##0.00">
                  <c:v>0</c:v>
                </c:pt>
                <c:pt idx="4519" formatCode="#,##0.00">
                  <c:v>0</c:v>
                </c:pt>
                <c:pt idx="4520" formatCode="#,##0.00">
                  <c:v>0</c:v>
                </c:pt>
                <c:pt idx="4521" formatCode="#,##0.00">
                  <c:v>0</c:v>
                </c:pt>
                <c:pt idx="4522" formatCode="#,##0.00">
                  <c:v>0</c:v>
                </c:pt>
                <c:pt idx="4523" formatCode="#,##0.00">
                  <c:v>0</c:v>
                </c:pt>
                <c:pt idx="4524" formatCode="#,##0.00">
                  <c:v>0</c:v>
                </c:pt>
                <c:pt idx="4525" formatCode="#,##0.00">
                  <c:v>0</c:v>
                </c:pt>
                <c:pt idx="4526" formatCode="#,##0.00">
                  <c:v>0</c:v>
                </c:pt>
                <c:pt idx="4527" formatCode="#,##0.00">
                  <c:v>0</c:v>
                </c:pt>
                <c:pt idx="4528" formatCode="#,##0.00">
                  <c:v>0</c:v>
                </c:pt>
                <c:pt idx="4529" formatCode="#,##0.00">
                  <c:v>0</c:v>
                </c:pt>
                <c:pt idx="4530" formatCode="#,##0.00">
                  <c:v>0</c:v>
                </c:pt>
                <c:pt idx="4531" formatCode="#,##0.00">
                  <c:v>0</c:v>
                </c:pt>
                <c:pt idx="4532" formatCode="#,##0.00">
                  <c:v>0</c:v>
                </c:pt>
                <c:pt idx="4533" formatCode="#,##0.00">
                  <c:v>0</c:v>
                </c:pt>
                <c:pt idx="4534" formatCode="#,##0.00">
                  <c:v>0</c:v>
                </c:pt>
                <c:pt idx="4535" formatCode="#,##0.00">
                  <c:v>0</c:v>
                </c:pt>
                <c:pt idx="4536" formatCode="#,##0.00">
                  <c:v>0</c:v>
                </c:pt>
                <c:pt idx="4537" formatCode="#,##0.00">
                  <c:v>0</c:v>
                </c:pt>
                <c:pt idx="4538" formatCode="#,##0.00">
                  <c:v>0</c:v>
                </c:pt>
                <c:pt idx="4539" formatCode="#,##0.00">
                  <c:v>0</c:v>
                </c:pt>
                <c:pt idx="4540" formatCode="#,##0.00">
                  <c:v>0</c:v>
                </c:pt>
                <c:pt idx="4541" formatCode="#,##0.00">
                  <c:v>0</c:v>
                </c:pt>
                <c:pt idx="4542" formatCode="#,##0.00">
                  <c:v>0</c:v>
                </c:pt>
                <c:pt idx="4543" formatCode="#,##0.00">
                  <c:v>0</c:v>
                </c:pt>
                <c:pt idx="4544" formatCode="#,##0.00">
                  <c:v>0</c:v>
                </c:pt>
                <c:pt idx="4545" formatCode="#,##0.00">
                  <c:v>0</c:v>
                </c:pt>
                <c:pt idx="4546" formatCode="#,##0.00">
                  <c:v>0</c:v>
                </c:pt>
                <c:pt idx="4547" formatCode="#,##0.00">
                  <c:v>0</c:v>
                </c:pt>
                <c:pt idx="4548" formatCode="#,##0.00">
                  <c:v>0</c:v>
                </c:pt>
                <c:pt idx="4549" formatCode="#,##0.00">
                  <c:v>0</c:v>
                </c:pt>
                <c:pt idx="4550" formatCode="#,##0.00">
                  <c:v>0</c:v>
                </c:pt>
                <c:pt idx="4551" formatCode="#,##0.00">
                  <c:v>0</c:v>
                </c:pt>
                <c:pt idx="4552" formatCode="#,##0.00">
                  <c:v>0</c:v>
                </c:pt>
                <c:pt idx="4553" formatCode="#,##0.00">
                  <c:v>0</c:v>
                </c:pt>
                <c:pt idx="4554" formatCode="#,##0.00">
                  <c:v>0</c:v>
                </c:pt>
                <c:pt idx="4555" formatCode="#,##0.00">
                  <c:v>0</c:v>
                </c:pt>
                <c:pt idx="4556" formatCode="#,##0.00">
                  <c:v>0</c:v>
                </c:pt>
                <c:pt idx="4557" formatCode="#,##0.00">
                  <c:v>0</c:v>
                </c:pt>
                <c:pt idx="4558" formatCode="#,##0.00">
                  <c:v>0</c:v>
                </c:pt>
                <c:pt idx="4559" formatCode="#,##0.00">
                  <c:v>0</c:v>
                </c:pt>
                <c:pt idx="4560" formatCode="#,##0.00">
                  <c:v>0</c:v>
                </c:pt>
                <c:pt idx="4561" formatCode="#,##0.00">
                  <c:v>0</c:v>
                </c:pt>
                <c:pt idx="4562" formatCode="#,##0.00">
                  <c:v>0</c:v>
                </c:pt>
                <c:pt idx="4563" formatCode="#,##0.00">
                  <c:v>0</c:v>
                </c:pt>
                <c:pt idx="4564" formatCode="#,##0.00">
                  <c:v>0</c:v>
                </c:pt>
                <c:pt idx="4565" formatCode="#,##0.00">
                  <c:v>0</c:v>
                </c:pt>
                <c:pt idx="4566" formatCode="#,##0.00">
                  <c:v>0</c:v>
                </c:pt>
                <c:pt idx="4567" formatCode="#,##0.00">
                  <c:v>0</c:v>
                </c:pt>
                <c:pt idx="4568" formatCode="#,##0.00">
                  <c:v>0</c:v>
                </c:pt>
                <c:pt idx="4569" formatCode="#,##0.00">
                  <c:v>0</c:v>
                </c:pt>
                <c:pt idx="4570" formatCode="#,##0.00">
                  <c:v>0</c:v>
                </c:pt>
                <c:pt idx="4571" formatCode="#,##0.00">
                  <c:v>0</c:v>
                </c:pt>
                <c:pt idx="4572" formatCode="#,##0.00">
                  <c:v>0</c:v>
                </c:pt>
                <c:pt idx="4573" formatCode="#,##0.00">
                  <c:v>0</c:v>
                </c:pt>
                <c:pt idx="4574" formatCode="#,##0.00">
                  <c:v>0</c:v>
                </c:pt>
                <c:pt idx="4575" formatCode="#,##0.00">
                  <c:v>0</c:v>
                </c:pt>
                <c:pt idx="4576" formatCode="#,##0.00">
                  <c:v>0</c:v>
                </c:pt>
                <c:pt idx="4577" formatCode="#,##0.00">
                  <c:v>0</c:v>
                </c:pt>
                <c:pt idx="4578" formatCode="#,##0.00">
                  <c:v>0</c:v>
                </c:pt>
                <c:pt idx="4579" formatCode="#,##0.00">
                  <c:v>0</c:v>
                </c:pt>
                <c:pt idx="4580" formatCode="#,##0.00">
                  <c:v>0</c:v>
                </c:pt>
                <c:pt idx="4581" formatCode="#,##0.00">
                  <c:v>0</c:v>
                </c:pt>
                <c:pt idx="4582" formatCode="#,##0.00">
                  <c:v>0</c:v>
                </c:pt>
                <c:pt idx="4583" formatCode="#,##0.00">
                  <c:v>0</c:v>
                </c:pt>
                <c:pt idx="4584" formatCode="#,##0.00">
                  <c:v>0</c:v>
                </c:pt>
                <c:pt idx="4585" formatCode="#,##0.00">
                  <c:v>23</c:v>
                </c:pt>
                <c:pt idx="4586" formatCode="#,##0.00">
                  <c:v>0</c:v>
                </c:pt>
                <c:pt idx="4587" formatCode="#,##0.00">
                  <c:v>0</c:v>
                </c:pt>
                <c:pt idx="4588" formatCode="#,##0.00">
                  <c:v>0</c:v>
                </c:pt>
                <c:pt idx="4589" formatCode="#,##0.00">
                  <c:v>0</c:v>
                </c:pt>
                <c:pt idx="4590" formatCode="#,##0.00">
                  <c:v>0</c:v>
                </c:pt>
                <c:pt idx="4591" formatCode="#,##0.00">
                  <c:v>0</c:v>
                </c:pt>
                <c:pt idx="4592" formatCode="#,##0.00">
                  <c:v>0</c:v>
                </c:pt>
                <c:pt idx="4593" formatCode="#,##0.00">
                  <c:v>0</c:v>
                </c:pt>
                <c:pt idx="4594" formatCode="#,##0.00">
                  <c:v>0</c:v>
                </c:pt>
              </c:numCache>
            </c:numRef>
          </c:val>
          <c:extLst>
            <c:ext xmlns:c16="http://schemas.microsoft.com/office/drawing/2014/chart" uri="{C3380CC4-5D6E-409C-BE32-E72D297353CC}">
              <c16:uniqueId val="{00000001-CFC5-4774-A9B9-D552B3E9FB94}"/>
            </c:ext>
          </c:extLst>
        </c:ser>
        <c:dLbls>
          <c:showLegendKey val="0"/>
          <c:showVal val="0"/>
          <c:showCatName val="0"/>
          <c:showSerName val="0"/>
          <c:showPercent val="0"/>
          <c:showBubbleSize val="0"/>
        </c:dLbls>
        <c:gapWidth val="150"/>
        <c:axId val="335137408"/>
        <c:axId val="335139200"/>
      </c:barChart>
      <c:lineChart>
        <c:grouping val="standard"/>
        <c:varyColors val="0"/>
        <c:ser>
          <c:idx val="0"/>
          <c:order val="0"/>
          <c:tx>
            <c:strRef>
              <c:f>'Graf II.16'!$K$4</c:f>
              <c:strCache>
                <c:ptCount val="1"/>
                <c:pt idx="0">
                  <c:v>Celkový objem stažené likvidity</c:v>
                </c:pt>
              </c:strCache>
            </c:strRef>
          </c:tx>
          <c:spPr>
            <a:ln w="25400">
              <a:solidFill>
                <a:srgbClr val="2426A9"/>
              </a:solidFill>
              <a:prstDash val="solid"/>
            </a:ln>
          </c:spPr>
          <c:marker>
            <c:symbol val="none"/>
          </c:marker>
          <c:cat>
            <c:numRef>
              <c:f>'Graf II.16'!$J$188:$J$4782</c:f>
              <c:numCache>
                <c:formatCode>m/d/yyyy</c:formatCode>
                <c:ptCount val="4595"/>
                <c:pt idx="0">
                  <c:v>39722</c:v>
                </c:pt>
                <c:pt idx="1">
                  <c:v>39723</c:v>
                </c:pt>
                <c:pt idx="2">
                  <c:v>39724</c:v>
                </c:pt>
                <c:pt idx="3">
                  <c:v>39725</c:v>
                </c:pt>
                <c:pt idx="4">
                  <c:v>39726</c:v>
                </c:pt>
                <c:pt idx="5">
                  <c:v>39727</c:v>
                </c:pt>
                <c:pt idx="6">
                  <c:v>39728</c:v>
                </c:pt>
                <c:pt idx="7">
                  <c:v>39729</c:v>
                </c:pt>
                <c:pt idx="8">
                  <c:v>39730</c:v>
                </c:pt>
                <c:pt idx="9">
                  <c:v>39731</c:v>
                </c:pt>
                <c:pt idx="10">
                  <c:v>39732</c:v>
                </c:pt>
                <c:pt idx="11">
                  <c:v>39733</c:v>
                </c:pt>
                <c:pt idx="12">
                  <c:v>39734</c:v>
                </c:pt>
                <c:pt idx="13">
                  <c:v>39735</c:v>
                </c:pt>
                <c:pt idx="14">
                  <c:v>39736</c:v>
                </c:pt>
                <c:pt idx="15">
                  <c:v>39737</c:v>
                </c:pt>
                <c:pt idx="16">
                  <c:v>39738</c:v>
                </c:pt>
                <c:pt idx="17">
                  <c:v>39739</c:v>
                </c:pt>
                <c:pt idx="18">
                  <c:v>39740</c:v>
                </c:pt>
                <c:pt idx="19">
                  <c:v>39741</c:v>
                </c:pt>
                <c:pt idx="20">
                  <c:v>39742</c:v>
                </c:pt>
                <c:pt idx="21">
                  <c:v>39743</c:v>
                </c:pt>
                <c:pt idx="22">
                  <c:v>39744</c:v>
                </c:pt>
                <c:pt idx="23">
                  <c:v>39745</c:v>
                </c:pt>
                <c:pt idx="24">
                  <c:v>39746</c:v>
                </c:pt>
                <c:pt idx="25">
                  <c:v>39747</c:v>
                </c:pt>
                <c:pt idx="26">
                  <c:v>39748</c:v>
                </c:pt>
                <c:pt idx="27">
                  <c:v>39749</c:v>
                </c:pt>
                <c:pt idx="28">
                  <c:v>39750</c:v>
                </c:pt>
                <c:pt idx="29">
                  <c:v>39751</c:v>
                </c:pt>
                <c:pt idx="30">
                  <c:v>39752</c:v>
                </c:pt>
                <c:pt idx="31">
                  <c:v>39753</c:v>
                </c:pt>
                <c:pt idx="32">
                  <c:v>39754</c:v>
                </c:pt>
                <c:pt idx="33">
                  <c:v>39755</c:v>
                </c:pt>
                <c:pt idx="34">
                  <c:v>39756</c:v>
                </c:pt>
                <c:pt idx="35">
                  <c:v>39757</c:v>
                </c:pt>
                <c:pt idx="36">
                  <c:v>39758</c:v>
                </c:pt>
                <c:pt idx="37">
                  <c:v>39759</c:v>
                </c:pt>
                <c:pt idx="38">
                  <c:v>39760</c:v>
                </c:pt>
                <c:pt idx="39">
                  <c:v>39761</c:v>
                </c:pt>
                <c:pt idx="40">
                  <c:v>39762</c:v>
                </c:pt>
                <c:pt idx="41">
                  <c:v>39763</c:v>
                </c:pt>
                <c:pt idx="42">
                  <c:v>39764</c:v>
                </c:pt>
                <c:pt idx="43">
                  <c:v>39765</c:v>
                </c:pt>
                <c:pt idx="44">
                  <c:v>39766</c:v>
                </c:pt>
                <c:pt idx="45">
                  <c:v>39767</c:v>
                </c:pt>
                <c:pt idx="46">
                  <c:v>39768</c:v>
                </c:pt>
                <c:pt idx="47">
                  <c:v>39769</c:v>
                </c:pt>
                <c:pt idx="48">
                  <c:v>39770</c:v>
                </c:pt>
                <c:pt idx="49">
                  <c:v>39771</c:v>
                </c:pt>
                <c:pt idx="50">
                  <c:v>39772</c:v>
                </c:pt>
                <c:pt idx="51">
                  <c:v>39773</c:v>
                </c:pt>
                <c:pt idx="52">
                  <c:v>39774</c:v>
                </c:pt>
                <c:pt idx="53">
                  <c:v>39775</c:v>
                </c:pt>
                <c:pt idx="54">
                  <c:v>39776</c:v>
                </c:pt>
                <c:pt idx="55">
                  <c:v>39777</c:v>
                </c:pt>
                <c:pt idx="56">
                  <c:v>39778</c:v>
                </c:pt>
                <c:pt idx="57">
                  <c:v>39779</c:v>
                </c:pt>
                <c:pt idx="58">
                  <c:v>39780</c:v>
                </c:pt>
                <c:pt idx="59">
                  <c:v>39781</c:v>
                </c:pt>
                <c:pt idx="60">
                  <c:v>39782</c:v>
                </c:pt>
                <c:pt idx="61">
                  <c:v>39783</c:v>
                </c:pt>
                <c:pt idx="62">
                  <c:v>39784</c:v>
                </c:pt>
                <c:pt idx="63">
                  <c:v>39785</c:v>
                </c:pt>
                <c:pt idx="64">
                  <c:v>39786</c:v>
                </c:pt>
                <c:pt idx="65">
                  <c:v>39787</c:v>
                </c:pt>
                <c:pt idx="66">
                  <c:v>39788</c:v>
                </c:pt>
                <c:pt idx="67">
                  <c:v>39789</c:v>
                </c:pt>
                <c:pt idx="68">
                  <c:v>39790</c:v>
                </c:pt>
                <c:pt idx="69">
                  <c:v>39791</c:v>
                </c:pt>
                <c:pt idx="70">
                  <c:v>39792</c:v>
                </c:pt>
                <c:pt idx="71">
                  <c:v>39793</c:v>
                </c:pt>
                <c:pt idx="72">
                  <c:v>39794</c:v>
                </c:pt>
                <c:pt idx="73">
                  <c:v>39795</c:v>
                </c:pt>
                <c:pt idx="74">
                  <c:v>39796</c:v>
                </c:pt>
                <c:pt idx="75">
                  <c:v>39797</c:v>
                </c:pt>
                <c:pt idx="76">
                  <c:v>39798</c:v>
                </c:pt>
                <c:pt idx="77">
                  <c:v>39799</c:v>
                </c:pt>
                <c:pt idx="78">
                  <c:v>39800</c:v>
                </c:pt>
                <c:pt idx="79">
                  <c:v>39801</c:v>
                </c:pt>
                <c:pt idx="80">
                  <c:v>39802</c:v>
                </c:pt>
                <c:pt idx="81">
                  <c:v>39803</c:v>
                </c:pt>
                <c:pt idx="82">
                  <c:v>39804</c:v>
                </c:pt>
                <c:pt idx="83">
                  <c:v>39805</c:v>
                </c:pt>
                <c:pt idx="84">
                  <c:v>39806</c:v>
                </c:pt>
                <c:pt idx="85">
                  <c:v>39807</c:v>
                </c:pt>
                <c:pt idx="86">
                  <c:v>39808</c:v>
                </c:pt>
                <c:pt idx="87">
                  <c:v>39809</c:v>
                </c:pt>
                <c:pt idx="88">
                  <c:v>39810</c:v>
                </c:pt>
                <c:pt idx="89">
                  <c:v>39811</c:v>
                </c:pt>
                <c:pt idx="90">
                  <c:v>39812</c:v>
                </c:pt>
                <c:pt idx="91">
                  <c:v>39813</c:v>
                </c:pt>
                <c:pt idx="92">
                  <c:v>39814</c:v>
                </c:pt>
                <c:pt idx="93">
                  <c:v>39815</c:v>
                </c:pt>
                <c:pt idx="94">
                  <c:v>39816</c:v>
                </c:pt>
                <c:pt idx="95">
                  <c:v>39817</c:v>
                </c:pt>
                <c:pt idx="96">
                  <c:v>39818</c:v>
                </c:pt>
                <c:pt idx="97">
                  <c:v>39819</c:v>
                </c:pt>
                <c:pt idx="98">
                  <c:v>39820</c:v>
                </c:pt>
                <c:pt idx="99">
                  <c:v>39821</c:v>
                </c:pt>
                <c:pt idx="100">
                  <c:v>39822</c:v>
                </c:pt>
                <c:pt idx="101">
                  <c:v>39823</c:v>
                </c:pt>
                <c:pt idx="102">
                  <c:v>39824</c:v>
                </c:pt>
                <c:pt idx="103">
                  <c:v>39825</c:v>
                </c:pt>
                <c:pt idx="104">
                  <c:v>39826</c:v>
                </c:pt>
                <c:pt idx="105">
                  <c:v>39827</c:v>
                </c:pt>
                <c:pt idx="106">
                  <c:v>39828</c:v>
                </c:pt>
                <c:pt idx="107">
                  <c:v>39829</c:v>
                </c:pt>
                <c:pt idx="108">
                  <c:v>39830</c:v>
                </c:pt>
                <c:pt idx="109">
                  <c:v>39831</c:v>
                </c:pt>
                <c:pt idx="110">
                  <c:v>39832</c:v>
                </c:pt>
                <c:pt idx="111">
                  <c:v>39833</c:v>
                </c:pt>
                <c:pt idx="112">
                  <c:v>39834</c:v>
                </c:pt>
                <c:pt idx="113">
                  <c:v>39835</c:v>
                </c:pt>
                <c:pt idx="114">
                  <c:v>39836</c:v>
                </c:pt>
                <c:pt idx="115">
                  <c:v>39837</c:v>
                </c:pt>
                <c:pt idx="116">
                  <c:v>39838</c:v>
                </c:pt>
                <c:pt idx="117">
                  <c:v>39839</c:v>
                </c:pt>
                <c:pt idx="118">
                  <c:v>39840</c:v>
                </c:pt>
                <c:pt idx="119">
                  <c:v>39841</c:v>
                </c:pt>
                <c:pt idx="120">
                  <c:v>39842</c:v>
                </c:pt>
                <c:pt idx="121">
                  <c:v>39843</c:v>
                </c:pt>
                <c:pt idx="122">
                  <c:v>39844</c:v>
                </c:pt>
                <c:pt idx="123">
                  <c:v>39845</c:v>
                </c:pt>
                <c:pt idx="124">
                  <c:v>39846</c:v>
                </c:pt>
                <c:pt idx="125">
                  <c:v>39847</c:v>
                </c:pt>
                <c:pt idx="126">
                  <c:v>39848</c:v>
                </c:pt>
                <c:pt idx="127">
                  <c:v>39849</c:v>
                </c:pt>
                <c:pt idx="128">
                  <c:v>39850</c:v>
                </c:pt>
                <c:pt idx="129">
                  <c:v>39851</c:v>
                </c:pt>
                <c:pt idx="130">
                  <c:v>39852</c:v>
                </c:pt>
                <c:pt idx="131">
                  <c:v>39853</c:v>
                </c:pt>
                <c:pt idx="132">
                  <c:v>39854</c:v>
                </c:pt>
                <c:pt idx="133">
                  <c:v>39855</c:v>
                </c:pt>
                <c:pt idx="134">
                  <c:v>39856</c:v>
                </c:pt>
                <c:pt idx="135">
                  <c:v>39857</c:v>
                </c:pt>
                <c:pt idx="136">
                  <c:v>39858</c:v>
                </c:pt>
                <c:pt idx="137">
                  <c:v>39859</c:v>
                </c:pt>
                <c:pt idx="138">
                  <c:v>39860</c:v>
                </c:pt>
                <c:pt idx="139">
                  <c:v>39861</c:v>
                </c:pt>
                <c:pt idx="140">
                  <c:v>39862</c:v>
                </c:pt>
                <c:pt idx="141">
                  <c:v>39863</c:v>
                </c:pt>
                <c:pt idx="142">
                  <c:v>39864</c:v>
                </c:pt>
                <c:pt idx="143">
                  <c:v>39865</c:v>
                </c:pt>
                <c:pt idx="144">
                  <c:v>39866</c:v>
                </c:pt>
                <c:pt idx="145">
                  <c:v>39867</c:v>
                </c:pt>
                <c:pt idx="146">
                  <c:v>39868</c:v>
                </c:pt>
                <c:pt idx="147">
                  <c:v>39869</c:v>
                </c:pt>
                <c:pt idx="148">
                  <c:v>39870</c:v>
                </c:pt>
                <c:pt idx="149">
                  <c:v>39871</c:v>
                </c:pt>
                <c:pt idx="150">
                  <c:v>39872</c:v>
                </c:pt>
                <c:pt idx="151">
                  <c:v>39873</c:v>
                </c:pt>
                <c:pt idx="152">
                  <c:v>39874</c:v>
                </c:pt>
                <c:pt idx="153">
                  <c:v>39875</c:v>
                </c:pt>
                <c:pt idx="154">
                  <c:v>39876</c:v>
                </c:pt>
                <c:pt idx="155">
                  <c:v>39877</c:v>
                </c:pt>
                <c:pt idx="156">
                  <c:v>39878</c:v>
                </c:pt>
                <c:pt idx="157">
                  <c:v>39879</c:v>
                </c:pt>
                <c:pt idx="158">
                  <c:v>39880</c:v>
                </c:pt>
                <c:pt idx="159">
                  <c:v>39881</c:v>
                </c:pt>
                <c:pt idx="160">
                  <c:v>39882</c:v>
                </c:pt>
                <c:pt idx="161">
                  <c:v>39883</c:v>
                </c:pt>
                <c:pt idx="162">
                  <c:v>39884</c:v>
                </c:pt>
                <c:pt idx="163">
                  <c:v>39885</c:v>
                </c:pt>
                <c:pt idx="164">
                  <c:v>39886</c:v>
                </c:pt>
                <c:pt idx="165">
                  <c:v>39887</c:v>
                </c:pt>
                <c:pt idx="166">
                  <c:v>39888</c:v>
                </c:pt>
                <c:pt idx="167">
                  <c:v>39889</c:v>
                </c:pt>
                <c:pt idx="168">
                  <c:v>39890</c:v>
                </c:pt>
                <c:pt idx="169">
                  <c:v>39891</c:v>
                </c:pt>
                <c:pt idx="170">
                  <c:v>39892</c:v>
                </c:pt>
                <c:pt idx="171">
                  <c:v>39893</c:v>
                </c:pt>
                <c:pt idx="172">
                  <c:v>39894</c:v>
                </c:pt>
                <c:pt idx="173">
                  <c:v>39895</c:v>
                </c:pt>
                <c:pt idx="174">
                  <c:v>39896</c:v>
                </c:pt>
                <c:pt idx="175">
                  <c:v>39897</c:v>
                </c:pt>
                <c:pt idx="176">
                  <c:v>39898</c:v>
                </c:pt>
                <c:pt idx="177">
                  <c:v>39899</c:v>
                </c:pt>
                <c:pt idx="178">
                  <c:v>39900</c:v>
                </c:pt>
                <c:pt idx="179">
                  <c:v>39901</c:v>
                </c:pt>
                <c:pt idx="180">
                  <c:v>39902</c:v>
                </c:pt>
                <c:pt idx="181">
                  <c:v>39903</c:v>
                </c:pt>
                <c:pt idx="182">
                  <c:v>39904</c:v>
                </c:pt>
                <c:pt idx="183">
                  <c:v>39905</c:v>
                </c:pt>
                <c:pt idx="184">
                  <c:v>39906</c:v>
                </c:pt>
                <c:pt idx="185">
                  <c:v>39907</c:v>
                </c:pt>
                <c:pt idx="186">
                  <c:v>39908</c:v>
                </c:pt>
                <c:pt idx="187">
                  <c:v>39909</c:v>
                </c:pt>
                <c:pt idx="188">
                  <c:v>39910</c:v>
                </c:pt>
                <c:pt idx="189">
                  <c:v>39911</c:v>
                </c:pt>
                <c:pt idx="190">
                  <c:v>39912</c:v>
                </c:pt>
                <c:pt idx="191">
                  <c:v>39913</c:v>
                </c:pt>
                <c:pt idx="192">
                  <c:v>39914</c:v>
                </c:pt>
                <c:pt idx="193">
                  <c:v>39915</c:v>
                </c:pt>
                <c:pt idx="194">
                  <c:v>39916</c:v>
                </c:pt>
                <c:pt idx="195">
                  <c:v>39917</c:v>
                </c:pt>
                <c:pt idx="196">
                  <c:v>39918</c:v>
                </c:pt>
                <c:pt idx="197">
                  <c:v>39919</c:v>
                </c:pt>
                <c:pt idx="198">
                  <c:v>39920</c:v>
                </c:pt>
                <c:pt idx="199">
                  <c:v>39921</c:v>
                </c:pt>
                <c:pt idx="200">
                  <c:v>39922</c:v>
                </c:pt>
                <c:pt idx="201">
                  <c:v>39923</c:v>
                </c:pt>
                <c:pt idx="202">
                  <c:v>39924</c:v>
                </c:pt>
                <c:pt idx="203">
                  <c:v>39925</c:v>
                </c:pt>
                <c:pt idx="204">
                  <c:v>39926</c:v>
                </c:pt>
                <c:pt idx="205">
                  <c:v>39927</c:v>
                </c:pt>
                <c:pt idx="206">
                  <c:v>39928</c:v>
                </c:pt>
                <c:pt idx="207">
                  <c:v>39929</c:v>
                </c:pt>
                <c:pt idx="208">
                  <c:v>39930</c:v>
                </c:pt>
                <c:pt idx="209">
                  <c:v>39931</c:v>
                </c:pt>
                <c:pt idx="210">
                  <c:v>39932</c:v>
                </c:pt>
                <c:pt idx="211">
                  <c:v>39933</c:v>
                </c:pt>
                <c:pt idx="212">
                  <c:v>39934</c:v>
                </c:pt>
                <c:pt idx="213">
                  <c:v>39935</c:v>
                </c:pt>
                <c:pt idx="214">
                  <c:v>39936</c:v>
                </c:pt>
                <c:pt idx="215">
                  <c:v>39937</c:v>
                </c:pt>
                <c:pt idx="216">
                  <c:v>39938</c:v>
                </c:pt>
                <c:pt idx="217">
                  <c:v>39939</c:v>
                </c:pt>
                <c:pt idx="218">
                  <c:v>39940</c:v>
                </c:pt>
                <c:pt idx="219">
                  <c:v>39941</c:v>
                </c:pt>
                <c:pt idx="220">
                  <c:v>39942</c:v>
                </c:pt>
                <c:pt idx="221">
                  <c:v>39943</c:v>
                </c:pt>
                <c:pt idx="222">
                  <c:v>39944</c:v>
                </c:pt>
                <c:pt idx="223">
                  <c:v>39945</c:v>
                </c:pt>
                <c:pt idx="224">
                  <c:v>39946</c:v>
                </c:pt>
                <c:pt idx="225">
                  <c:v>39947</c:v>
                </c:pt>
                <c:pt idx="226">
                  <c:v>39948</c:v>
                </c:pt>
                <c:pt idx="227">
                  <c:v>39949</c:v>
                </c:pt>
                <c:pt idx="228">
                  <c:v>39950</c:v>
                </c:pt>
                <c:pt idx="229">
                  <c:v>39951</c:v>
                </c:pt>
                <c:pt idx="230">
                  <c:v>39952</c:v>
                </c:pt>
                <c:pt idx="231">
                  <c:v>39953</c:v>
                </c:pt>
                <c:pt idx="232">
                  <c:v>39954</c:v>
                </c:pt>
                <c:pt idx="233">
                  <c:v>39955</c:v>
                </c:pt>
                <c:pt idx="234">
                  <c:v>39956</c:v>
                </c:pt>
                <c:pt idx="235">
                  <c:v>39957</c:v>
                </c:pt>
                <c:pt idx="236">
                  <c:v>39958</c:v>
                </c:pt>
                <c:pt idx="237">
                  <c:v>39959</c:v>
                </c:pt>
                <c:pt idx="238">
                  <c:v>39960</c:v>
                </c:pt>
                <c:pt idx="239">
                  <c:v>39961</c:v>
                </c:pt>
                <c:pt idx="240">
                  <c:v>39962</c:v>
                </c:pt>
                <c:pt idx="241">
                  <c:v>39963</c:v>
                </c:pt>
                <c:pt idx="242">
                  <c:v>39964</c:v>
                </c:pt>
                <c:pt idx="243">
                  <c:v>39965</c:v>
                </c:pt>
                <c:pt idx="244">
                  <c:v>39966</c:v>
                </c:pt>
                <c:pt idx="245">
                  <c:v>39967</c:v>
                </c:pt>
                <c:pt idx="246">
                  <c:v>39968</c:v>
                </c:pt>
                <c:pt idx="247">
                  <c:v>39969</c:v>
                </c:pt>
                <c:pt idx="248">
                  <c:v>39970</c:v>
                </c:pt>
                <c:pt idx="249">
                  <c:v>39971</c:v>
                </c:pt>
                <c:pt idx="250">
                  <c:v>39972</c:v>
                </c:pt>
                <c:pt idx="251">
                  <c:v>39973</c:v>
                </c:pt>
                <c:pt idx="252">
                  <c:v>39974</c:v>
                </c:pt>
                <c:pt idx="253">
                  <c:v>39975</c:v>
                </c:pt>
                <c:pt idx="254">
                  <c:v>39976</c:v>
                </c:pt>
                <c:pt idx="255">
                  <c:v>39977</c:v>
                </c:pt>
                <c:pt idx="256">
                  <c:v>39978</c:v>
                </c:pt>
                <c:pt idx="257">
                  <c:v>39979</c:v>
                </c:pt>
                <c:pt idx="258">
                  <c:v>39980</c:v>
                </c:pt>
                <c:pt idx="259">
                  <c:v>39981</c:v>
                </c:pt>
                <c:pt idx="260">
                  <c:v>39982</c:v>
                </c:pt>
                <c:pt idx="261">
                  <c:v>39983</c:v>
                </c:pt>
                <c:pt idx="262">
                  <c:v>39984</c:v>
                </c:pt>
                <c:pt idx="263">
                  <c:v>39985</c:v>
                </c:pt>
                <c:pt idx="264">
                  <c:v>39986</c:v>
                </c:pt>
                <c:pt idx="265">
                  <c:v>39987</c:v>
                </c:pt>
                <c:pt idx="266">
                  <c:v>39988</c:v>
                </c:pt>
                <c:pt idx="267">
                  <c:v>39989</c:v>
                </c:pt>
                <c:pt idx="268">
                  <c:v>39990</c:v>
                </c:pt>
                <c:pt idx="269">
                  <c:v>39991</c:v>
                </c:pt>
                <c:pt idx="270">
                  <c:v>39992</c:v>
                </c:pt>
                <c:pt idx="271">
                  <c:v>39993</c:v>
                </c:pt>
                <c:pt idx="272">
                  <c:v>39994</c:v>
                </c:pt>
                <c:pt idx="273">
                  <c:v>39995</c:v>
                </c:pt>
                <c:pt idx="274">
                  <c:v>39996</c:v>
                </c:pt>
                <c:pt idx="275">
                  <c:v>39997</c:v>
                </c:pt>
                <c:pt idx="276">
                  <c:v>39998</c:v>
                </c:pt>
                <c:pt idx="277">
                  <c:v>39999</c:v>
                </c:pt>
                <c:pt idx="278">
                  <c:v>40000</c:v>
                </c:pt>
                <c:pt idx="279">
                  <c:v>40001</c:v>
                </c:pt>
                <c:pt idx="280">
                  <c:v>40002</c:v>
                </c:pt>
                <c:pt idx="281">
                  <c:v>40003</c:v>
                </c:pt>
                <c:pt idx="282">
                  <c:v>40004</c:v>
                </c:pt>
                <c:pt idx="283">
                  <c:v>40005</c:v>
                </c:pt>
                <c:pt idx="284">
                  <c:v>40006</c:v>
                </c:pt>
                <c:pt idx="285">
                  <c:v>40007</c:v>
                </c:pt>
                <c:pt idx="286">
                  <c:v>40008</c:v>
                </c:pt>
                <c:pt idx="287">
                  <c:v>40009</c:v>
                </c:pt>
                <c:pt idx="288">
                  <c:v>40010</c:v>
                </c:pt>
                <c:pt idx="289">
                  <c:v>40011</c:v>
                </c:pt>
                <c:pt idx="290">
                  <c:v>40012</c:v>
                </c:pt>
                <c:pt idx="291">
                  <c:v>40013</c:v>
                </c:pt>
                <c:pt idx="292">
                  <c:v>40014</c:v>
                </c:pt>
                <c:pt idx="293">
                  <c:v>40015</c:v>
                </c:pt>
                <c:pt idx="294">
                  <c:v>40016</c:v>
                </c:pt>
                <c:pt idx="295">
                  <c:v>40017</c:v>
                </c:pt>
                <c:pt idx="296">
                  <c:v>40018</c:v>
                </c:pt>
                <c:pt idx="297">
                  <c:v>40019</c:v>
                </c:pt>
                <c:pt idx="298">
                  <c:v>40020</c:v>
                </c:pt>
                <c:pt idx="299">
                  <c:v>40021</c:v>
                </c:pt>
                <c:pt idx="300">
                  <c:v>40022</c:v>
                </c:pt>
                <c:pt idx="301">
                  <c:v>40023</c:v>
                </c:pt>
                <c:pt idx="302">
                  <c:v>40024</c:v>
                </c:pt>
                <c:pt idx="303">
                  <c:v>40025</c:v>
                </c:pt>
                <c:pt idx="304">
                  <c:v>40026</c:v>
                </c:pt>
                <c:pt idx="305">
                  <c:v>40027</c:v>
                </c:pt>
                <c:pt idx="306">
                  <c:v>40028</c:v>
                </c:pt>
                <c:pt idx="307">
                  <c:v>40029</c:v>
                </c:pt>
                <c:pt idx="308">
                  <c:v>40030</c:v>
                </c:pt>
                <c:pt idx="309">
                  <c:v>40031</c:v>
                </c:pt>
                <c:pt idx="310">
                  <c:v>40032</c:v>
                </c:pt>
                <c:pt idx="311">
                  <c:v>40033</c:v>
                </c:pt>
                <c:pt idx="312">
                  <c:v>40034</c:v>
                </c:pt>
                <c:pt idx="313">
                  <c:v>40035</c:v>
                </c:pt>
                <c:pt idx="314">
                  <c:v>40036</c:v>
                </c:pt>
                <c:pt idx="315">
                  <c:v>40037</c:v>
                </c:pt>
                <c:pt idx="316">
                  <c:v>40038</c:v>
                </c:pt>
                <c:pt idx="317">
                  <c:v>40039</c:v>
                </c:pt>
                <c:pt idx="318">
                  <c:v>40040</c:v>
                </c:pt>
                <c:pt idx="319">
                  <c:v>40041</c:v>
                </c:pt>
                <c:pt idx="320">
                  <c:v>40042</c:v>
                </c:pt>
                <c:pt idx="321">
                  <c:v>40043</c:v>
                </c:pt>
                <c:pt idx="322">
                  <c:v>40044</c:v>
                </c:pt>
                <c:pt idx="323">
                  <c:v>40045</c:v>
                </c:pt>
                <c:pt idx="324">
                  <c:v>40046</c:v>
                </c:pt>
                <c:pt idx="325">
                  <c:v>40047</c:v>
                </c:pt>
                <c:pt idx="326">
                  <c:v>40048</c:v>
                </c:pt>
                <c:pt idx="327">
                  <c:v>40049</c:v>
                </c:pt>
                <c:pt idx="328">
                  <c:v>40050</c:v>
                </c:pt>
                <c:pt idx="329">
                  <c:v>40051</c:v>
                </c:pt>
                <c:pt idx="330">
                  <c:v>40052</c:v>
                </c:pt>
                <c:pt idx="331">
                  <c:v>40053</c:v>
                </c:pt>
                <c:pt idx="332">
                  <c:v>40054</c:v>
                </c:pt>
                <c:pt idx="333">
                  <c:v>40055</c:v>
                </c:pt>
                <c:pt idx="334">
                  <c:v>40056</c:v>
                </c:pt>
                <c:pt idx="335">
                  <c:v>40057</c:v>
                </c:pt>
                <c:pt idx="336">
                  <c:v>40058</c:v>
                </c:pt>
                <c:pt idx="337">
                  <c:v>40059</c:v>
                </c:pt>
                <c:pt idx="338">
                  <c:v>40060</c:v>
                </c:pt>
                <c:pt idx="339">
                  <c:v>40061</c:v>
                </c:pt>
                <c:pt idx="340">
                  <c:v>40062</c:v>
                </c:pt>
                <c:pt idx="341">
                  <c:v>40063</c:v>
                </c:pt>
                <c:pt idx="342">
                  <c:v>40064</c:v>
                </c:pt>
                <c:pt idx="343">
                  <c:v>40065</c:v>
                </c:pt>
                <c:pt idx="344">
                  <c:v>40066</c:v>
                </c:pt>
                <c:pt idx="345">
                  <c:v>40067</c:v>
                </c:pt>
                <c:pt idx="346">
                  <c:v>40068</c:v>
                </c:pt>
                <c:pt idx="347">
                  <c:v>40069</c:v>
                </c:pt>
                <c:pt idx="348">
                  <c:v>40070</c:v>
                </c:pt>
                <c:pt idx="349">
                  <c:v>40071</c:v>
                </c:pt>
                <c:pt idx="350">
                  <c:v>40072</c:v>
                </c:pt>
                <c:pt idx="351">
                  <c:v>40073</c:v>
                </c:pt>
                <c:pt idx="352">
                  <c:v>40074</c:v>
                </c:pt>
                <c:pt idx="353">
                  <c:v>40075</c:v>
                </c:pt>
                <c:pt idx="354">
                  <c:v>40076</c:v>
                </c:pt>
                <c:pt idx="355">
                  <c:v>40077</c:v>
                </c:pt>
                <c:pt idx="356">
                  <c:v>40078</c:v>
                </c:pt>
                <c:pt idx="357">
                  <c:v>40079</c:v>
                </c:pt>
                <c:pt idx="358">
                  <c:v>40080</c:v>
                </c:pt>
                <c:pt idx="359">
                  <c:v>40081</c:v>
                </c:pt>
                <c:pt idx="360">
                  <c:v>40082</c:v>
                </c:pt>
                <c:pt idx="361">
                  <c:v>40083</c:v>
                </c:pt>
                <c:pt idx="362">
                  <c:v>40084</c:v>
                </c:pt>
                <c:pt idx="363">
                  <c:v>40085</c:v>
                </c:pt>
                <c:pt idx="364">
                  <c:v>40086</c:v>
                </c:pt>
                <c:pt idx="365">
                  <c:v>40087</c:v>
                </c:pt>
                <c:pt idx="366">
                  <c:v>40088</c:v>
                </c:pt>
                <c:pt idx="367">
                  <c:v>40089</c:v>
                </c:pt>
                <c:pt idx="368">
                  <c:v>40090</c:v>
                </c:pt>
                <c:pt idx="369">
                  <c:v>40091</c:v>
                </c:pt>
                <c:pt idx="370">
                  <c:v>40092</c:v>
                </c:pt>
                <c:pt idx="371">
                  <c:v>40093</c:v>
                </c:pt>
                <c:pt idx="372">
                  <c:v>40094</c:v>
                </c:pt>
                <c:pt idx="373">
                  <c:v>40095</c:v>
                </c:pt>
                <c:pt idx="374">
                  <c:v>40096</c:v>
                </c:pt>
                <c:pt idx="375">
                  <c:v>40097</c:v>
                </c:pt>
                <c:pt idx="376">
                  <c:v>40098</c:v>
                </c:pt>
                <c:pt idx="377">
                  <c:v>40099</c:v>
                </c:pt>
                <c:pt idx="378">
                  <c:v>40100</c:v>
                </c:pt>
                <c:pt idx="379">
                  <c:v>40101</c:v>
                </c:pt>
                <c:pt idx="380">
                  <c:v>40102</c:v>
                </c:pt>
                <c:pt idx="381">
                  <c:v>40103</c:v>
                </c:pt>
                <c:pt idx="382">
                  <c:v>40104</c:v>
                </c:pt>
                <c:pt idx="383">
                  <c:v>40105</c:v>
                </c:pt>
                <c:pt idx="384">
                  <c:v>40106</c:v>
                </c:pt>
                <c:pt idx="385">
                  <c:v>40107</c:v>
                </c:pt>
                <c:pt idx="386">
                  <c:v>40108</c:v>
                </c:pt>
                <c:pt idx="387">
                  <c:v>40109</c:v>
                </c:pt>
                <c:pt idx="388">
                  <c:v>40110</c:v>
                </c:pt>
                <c:pt idx="389">
                  <c:v>40111</c:v>
                </c:pt>
                <c:pt idx="390">
                  <c:v>40112</c:v>
                </c:pt>
                <c:pt idx="391">
                  <c:v>40113</c:v>
                </c:pt>
                <c:pt idx="392">
                  <c:v>40114</c:v>
                </c:pt>
                <c:pt idx="393">
                  <c:v>40115</c:v>
                </c:pt>
                <c:pt idx="394">
                  <c:v>40116</c:v>
                </c:pt>
                <c:pt idx="395">
                  <c:v>40117</c:v>
                </c:pt>
                <c:pt idx="396">
                  <c:v>40118</c:v>
                </c:pt>
                <c:pt idx="397">
                  <c:v>40119</c:v>
                </c:pt>
                <c:pt idx="398">
                  <c:v>40120</c:v>
                </c:pt>
                <c:pt idx="399">
                  <c:v>40121</c:v>
                </c:pt>
                <c:pt idx="400">
                  <c:v>40122</c:v>
                </c:pt>
                <c:pt idx="401">
                  <c:v>40123</c:v>
                </c:pt>
                <c:pt idx="402">
                  <c:v>40124</c:v>
                </c:pt>
                <c:pt idx="403">
                  <c:v>40125</c:v>
                </c:pt>
                <c:pt idx="404">
                  <c:v>40126</c:v>
                </c:pt>
                <c:pt idx="405">
                  <c:v>40127</c:v>
                </c:pt>
                <c:pt idx="406">
                  <c:v>40128</c:v>
                </c:pt>
                <c:pt idx="407">
                  <c:v>40129</c:v>
                </c:pt>
                <c:pt idx="408">
                  <c:v>40130</c:v>
                </c:pt>
                <c:pt idx="409">
                  <c:v>40131</c:v>
                </c:pt>
                <c:pt idx="410">
                  <c:v>40132</c:v>
                </c:pt>
                <c:pt idx="411">
                  <c:v>40133</c:v>
                </c:pt>
                <c:pt idx="412">
                  <c:v>40134</c:v>
                </c:pt>
                <c:pt idx="413">
                  <c:v>40135</c:v>
                </c:pt>
                <c:pt idx="414">
                  <c:v>40136</c:v>
                </c:pt>
                <c:pt idx="415">
                  <c:v>40137</c:v>
                </c:pt>
                <c:pt idx="416">
                  <c:v>40138</c:v>
                </c:pt>
                <c:pt idx="417">
                  <c:v>40139</c:v>
                </c:pt>
                <c:pt idx="418">
                  <c:v>40140</c:v>
                </c:pt>
                <c:pt idx="419">
                  <c:v>40141</c:v>
                </c:pt>
                <c:pt idx="420">
                  <c:v>40142</c:v>
                </c:pt>
                <c:pt idx="421">
                  <c:v>40143</c:v>
                </c:pt>
                <c:pt idx="422">
                  <c:v>40144</c:v>
                </c:pt>
                <c:pt idx="423">
                  <c:v>40145</c:v>
                </c:pt>
                <c:pt idx="424">
                  <c:v>40146</c:v>
                </c:pt>
                <c:pt idx="425">
                  <c:v>40147</c:v>
                </c:pt>
                <c:pt idx="426">
                  <c:v>40148</c:v>
                </c:pt>
                <c:pt idx="427">
                  <c:v>40149</c:v>
                </c:pt>
                <c:pt idx="428">
                  <c:v>40150</c:v>
                </c:pt>
                <c:pt idx="429">
                  <c:v>40151</c:v>
                </c:pt>
                <c:pt idx="430">
                  <c:v>40152</c:v>
                </c:pt>
                <c:pt idx="431">
                  <c:v>40153</c:v>
                </c:pt>
                <c:pt idx="432">
                  <c:v>40154</c:v>
                </c:pt>
                <c:pt idx="433">
                  <c:v>40155</c:v>
                </c:pt>
                <c:pt idx="434">
                  <c:v>40156</c:v>
                </c:pt>
                <c:pt idx="435">
                  <c:v>40157</c:v>
                </c:pt>
                <c:pt idx="436">
                  <c:v>40158</c:v>
                </c:pt>
                <c:pt idx="437">
                  <c:v>40159</c:v>
                </c:pt>
                <c:pt idx="438">
                  <c:v>40160</c:v>
                </c:pt>
                <c:pt idx="439">
                  <c:v>40161</c:v>
                </c:pt>
                <c:pt idx="440">
                  <c:v>40162</c:v>
                </c:pt>
                <c:pt idx="441">
                  <c:v>40163</c:v>
                </c:pt>
                <c:pt idx="442">
                  <c:v>40164</c:v>
                </c:pt>
                <c:pt idx="443">
                  <c:v>40165</c:v>
                </c:pt>
                <c:pt idx="444">
                  <c:v>40166</c:v>
                </c:pt>
                <c:pt idx="445">
                  <c:v>40167</c:v>
                </c:pt>
                <c:pt idx="446">
                  <c:v>40168</c:v>
                </c:pt>
                <c:pt idx="447">
                  <c:v>40169</c:v>
                </c:pt>
                <c:pt idx="448">
                  <c:v>40170</c:v>
                </c:pt>
                <c:pt idx="449">
                  <c:v>40171</c:v>
                </c:pt>
                <c:pt idx="450">
                  <c:v>40172</c:v>
                </c:pt>
                <c:pt idx="451">
                  <c:v>40173</c:v>
                </c:pt>
                <c:pt idx="452">
                  <c:v>40174</c:v>
                </c:pt>
                <c:pt idx="453">
                  <c:v>40175</c:v>
                </c:pt>
                <c:pt idx="454">
                  <c:v>40176</c:v>
                </c:pt>
                <c:pt idx="455">
                  <c:v>40177</c:v>
                </c:pt>
                <c:pt idx="456">
                  <c:v>40178</c:v>
                </c:pt>
                <c:pt idx="457">
                  <c:v>40179</c:v>
                </c:pt>
                <c:pt idx="458">
                  <c:v>40180</c:v>
                </c:pt>
                <c:pt idx="459">
                  <c:v>40181</c:v>
                </c:pt>
                <c:pt idx="460">
                  <c:v>40182</c:v>
                </c:pt>
                <c:pt idx="461">
                  <c:v>40183</c:v>
                </c:pt>
                <c:pt idx="462">
                  <c:v>40184</c:v>
                </c:pt>
                <c:pt idx="463">
                  <c:v>40185</c:v>
                </c:pt>
                <c:pt idx="464">
                  <c:v>40186</c:v>
                </c:pt>
                <c:pt idx="465">
                  <c:v>40187</c:v>
                </c:pt>
                <c:pt idx="466">
                  <c:v>40188</c:v>
                </c:pt>
                <c:pt idx="467">
                  <c:v>40189</c:v>
                </c:pt>
                <c:pt idx="468">
                  <c:v>40190</c:v>
                </c:pt>
                <c:pt idx="469">
                  <c:v>40191</c:v>
                </c:pt>
                <c:pt idx="470">
                  <c:v>40192</c:v>
                </c:pt>
                <c:pt idx="471">
                  <c:v>40193</c:v>
                </c:pt>
                <c:pt idx="472">
                  <c:v>40194</c:v>
                </c:pt>
                <c:pt idx="473">
                  <c:v>40195</c:v>
                </c:pt>
                <c:pt idx="474">
                  <c:v>40196</c:v>
                </c:pt>
                <c:pt idx="475">
                  <c:v>40197</c:v>
                </c:pt>
                <c:pt idx="476">
                  <c:v>40198</c:v>
                </c:pt>
                <c:pt idx="477">
                  <c:v>40199</c:v>
                </c:pt>
                <c:pt idx="478">
                  <c:v>40200</c:v>
                </c:pt>
                <c:pt idx="479">
                  <c:v>40201</c:v>
                </c:pt>
                <c:pt idx="480">
                  <c:v>40202</c:v>
                </c:pt>
                <c:pt idx="481">
                  <c:v>40203</c:v>
                </c:pt>
                <c:pt idx="482">
                  <c:v>40204</c:v>
                </c:pt>
                <c:pt idx="483">
                  <c:v>40205</c:v>
                </c:pt>
                <c:pt idx="484">
                  <c:v>40206</c:v>
                </c:pt>
                <c:pt idx="485">
                  <c:v>40207</c:v>
                </c:pt>
                <c:pt idx="486">
                  <c:v>40208</c:v>
                </c:pt>
                <c:pt idx="487">
                  <c:v>40209</c:v>
                </c:pt>
                <c:pt idx="488">
                  <c:v>40210</c:v>
                </c:pt>
                <c:pt idx="489">
                  <c:v>40211</c:v>
                </c:pt>
                <c:pt idx="490">
                  <c:v>40212</c:v>
                </c:pt>
                <c:pt idx="491">
                  <c:v>40213</c:v>
                </c:pt>
                <c:pt idx="492">
                  <c:v>40214</c:v>
                </c:pt>
                <c:pt idx="493">
                  <c:v>40215</c:v>
                </c:pt>
                <c:pt idx="494">
                  <c:v>40216</c:v>
                </c:pt>
                <c:pt idx="495">
                  <c:v>40217</c:v>
                </c:pt>
                <c:pt idx="496">
                  <c:v>40218</c:v>
                </c:pt>
                <c:pt idx="497">
                  <c:v>40219</c:v>
                </c:pt>
                <c:pt idx="498">
                  <c:v>40220</c:v>
                </c:pt>
                <c:pt idx="499">
                  <c:v>40221</c:v>
                </c:pt>
                <c:pt idx="500">
                  <c:v>40222</c:v>
                </c:pt>
                <c:pt idx="501">
                  <c:v>40223</c:v>
                </c:pt>
                <c:pt idx="502">
                  <c:v>40224</c:v>
                </c:pt>
                <c:pt idx="503">
                  <c:v>40225</c:v>
                </c:pt>
                <c:pt idx="504">
                  <c:v>40226</c:v>
                </c:pt>
                <c:pt idx="505">
                  <c:v>40227</c:v>
                </c:pt>
                <c:pt idx="506">
                  <c:v>40228</c:v>
                </c:pt>
                <c:pt idx="507">
                  <c:v>40229</c:v>
                </c:pt>
                <c:pt idx="508">
                  <c:v>40230</c:v>
                </c:pt>
                <c:pt idx="509">
                  <c:v>40231</c:v>
                </c:pt>
                <c:pt idx="510">
                  <c:v>40232</c:v>
                </c:pt>
                <c:pt idx="511">
                  <c:v>40233</c:v>
                </c:pt>
                <c:pt idx="512">
                  <c:v>40234</c:v>
                </c:pt>
                <c:pt idx="513">
                  <c:v>40235</c:v>
                </c:pt>
                <c:pt idx="514">
                  <c:v>40236</c:v>
                </c:pt>
                <c:pt idx="515">
                  <c:v>40237</c:v>
                </c:pt>
                <c:pt idx="516">
                  <c:v>40238</c:v>
                </c:pt>
                <c:pt idx="517">
                  <c:v>40239</c:v>
                </c:pt>
                <c:pt idx="518">
                  <c:v>40240</c:v>
                </c:pt>
                <c:pt idx="519">
                  <c:v>40241</c:v>
                </c:pt>
                <c:pt idx="520">
                  <c:v>40242</c:v>
                </c:pt>
                <c:pt idx="521">
                  <c:v>40243</c:v>
                </c:pt>
                <c:pt idx="522">
                  <c:v>40244</c:v>
                </c:pt>
                <c:pt idx="523">
                  <c:v>40245</c:v>
                </c:pt>
                <c:pt idx="524">
                  <c:v>40246</c:v>
                </c:pt>
                <c:pt idx="525">
                  <c:v>40247</c:v>
                </c:pt>
                <c:pt idx="526">
                  <c:v>40248</c:v>
                </c:pt>
                <c:pt idx="527">
                  <c:v>40249</c:v>
                </c:pt>
                <c:pt idx="528">
                  <c:v>40250</c:v>
                </c:pt>
                <c:pt idx="529">
                  <c:v>40251</c:v>
                </c:pt>
                <c:pt idx="530">
                  <c:v>40252</c:v>
                </c:pt>
                <c:pt idx="531">
                  <c:v>40253</c:v>
                </c:pt>
                <c:pt idx="532">
                  <c:v>40254</c:v>
                </c:pt>
                <c:pt idx="533">
                  <c:v>40255</c:v>
                </c:pt>
                <c:pt idx="534">
                  <c:v>40256</c:v>
                </c:pt>
                <c:pt idx="535">
                  <c:v>40257</c:v>
                </c:pt>
                <c:pt idx="536">
                  <c:v>40258</c:v>
                </c:pt>
                <c:pt idx="537">
                  <c:v>40259</c:v>
                </c:pt>
                <c:pt idx="538">
                  <c:v>40260</c:v>
                </c:pt>
                <c:pt idx="539">
                  <c:v>40261</c:v>
                </c:pt>
                <c:pt idx="540">
                  <c:v>40262</c:v>
                </c:pt>
                <c:pt idx="541">
                  <c:v>40263</c:v>
                </c:pt>
                <c:pt idx="542">
                  <c:v>40264</c:v>
                </c:pt>
                <c:pt idx="543">
                  <c:v>40265</c:v>
                </c:pt>
                <c:pt idx="544">
                  <c:v>40266</c:v>
                </c:pt>
                <c:pt idx="545">
                  <c:v>40267</c:v>
                </c:pt>
                <c:pt idx="546">
                  <c:v>40268</c:v>
                </c:pt>
                <c:pt idx="547">
                  <c:v>40269</c:v>
                </c:pt>
                <c:pt idx="548">
                  <c:v>40270</c:v>
                </c:pt>
                <c:pt idx="549">
                  <c:v>40271</c:v>
                </c:pt>
                <c:pt idx="550">
                  <c:v>40272</c:v>
                </c:pt>
                <c:pt idx="551">
                  <c:v>40273</c:v>
                </c:pt>
                <c:pt idx="552">
                  <c:v>40274</c:v>
                </c:pt>
                <c:pt idx="553">
                  <c:v>40275</c:v>
                </c:pt>
                <c:pt idx="554">
                  <c:v>40276</c:v>
                </c:pt>
                <c:pt idx="555">
                  <c:v>40277</c:v>
                </c:pt>
                <c:pt idx="556">
                  <c:v>40278</c:v>
                </c:pt>
                <c:pt idx="557">
                  <c:v>40279</c:v>
                </c:pt>
                <c:pt idx="558">
                  <c:v>40280</c:v>
                </c:pt>
                <c:pt idx="559">
                  <c:v>40281</c:v>
                </c:pt>
                <c:pt idx="560">
                  <c:v>40282</c:v>
                </c:pt>
                <c:pt idx="561">
                  <c:v>40283</c:v>
                </c:pt>
                <c:pt idx="562">
                  <c:v>40284</c:v>
                </c:pt>
                <c:pt idx="563">
                  <c:v>40285</c:v>
                </c:pt>
                <c:pt idx="564">
                  <c:v>40286</c:v>
                </c:pt>
                <c:pt idx="565">
                  <c:v>40287</c:v>
                </c:pt>
                <c:pt idx="566">
                  <c:v>40288</c:v>
                </c:pt>
                <c:pt idx="567">
                  <c:v>40289</c:v>
                </c:pt>
                <c:pt idx="568">
                  <c:v>40290</c:v>
                </c:pt>
                <c:pt idx="569">
                  <c:v>40291</c:v>
                </c:pt>
                <c:pt idx="570">
                  <c:v>40292</c:v>
                </c:pt>
                <c:pt idx="571">
                  <c:v>40293</c:v>
                </c:pt>
                <c:pt idx="572">
                  <c:v>40294</c:v>
                </c:pt>
                <c:pt idx="573">
                  <c:v>40295</c:v>
                </c:pt>
                <c:pt idx="574">
                  <c:v>40296</c:v>
                </c:pt>
                <c:pt idx="575">
                  <c:v>40297</c:v>
                </c:pt>
                <c:pt idx="576">
                  <c:v>40298</c:v>
                </c:pt>
                <c:pt idx="577">
                  <c:v>40299</c:v>
                </c:pt>
                <c:pt idx="578">
                  <c:v>40300</c:v>
                </c:pt>
                <c:pt idx="579">
                  <c:v>40301</c:v>
                </c:pt>
                <c:pt idx="580">
                  <c:v>40302</c:v>
                </c:pt>
                <c:pt idx="581">
                  <c:v>40303</c:v>
                </c:pt>
                <c:pt idx="582">
                  <c:v>40304</c:v>
                </c:pt>
                <c:pt idx="583">
                  <c:v>40305</c:v>
                </c:pt>
                <c:pt idx="584">
                  <c:v>40306</c:v>
                </c:pt>
                <c:pt idx="585">
                  <c:v>40307</c:v>
                </c:pt>
                <c:pt idx="586">
                  <c:v>40308</c:v>
                </c:pt>
                <c:pt idx="587">
                  <c:v>40309</c:v>
                </c:pt>
                <c:pt idx="588">
                  <c:v>40310</c:v>
                </c:pt>
                <c:pt idx="589">
                  <c:v>40311</c:v>
                </c:pt>
                <c:pt idx="590">
                  <c:v>40312</c:v>
                </c:pt>
                <c:pt idx="591">
                  <c:v>40313</c:v>
                </c:pt>
                <c:pt idx="592">
                  <c:v>40314</c:v>
                </c:pt>
                <c:pt idx="593">
                  <c:v>40315</c:v>
                </c:pt>
                <c:pt idx="594">
                  <c:v>40316</c:v>
                </c:pt>
                <c:pt idx="595">
                  <c:v>40317</c:v>
                </c:pt>
                <c:pt idx="596">
                  <c:v>40318</c:v>
                </c:pt>
                <c:pt idx="597">
                  <c:v>40319</c:v>
                </c:pt>
                <c:pt idx="598">
                  <c:v>40320</c:v>
                </c:pt>
                <c:pt idx="599">
                  <c:v>40321</c:v>
                </c:pt>
                <c:pt idx="600">
                  <c:v>40322</c:v>
                </c:pt>
                <c:pt idx="601">
                  <c:v>40323</c:v>
                </c:pt>
                <c:pt idx="602">
                  <c:v>40324</c:v>
                </c:pt>
                <c:pt idx="603">
                  <c:v>40325</c:v>
                </c:pt>
                <c:pt idx="604">
                  <c:v>40326</c:v>
                </c:pt>
                <c:pt idx="605">
                  <c:v>40327</c:v>
                </c:pt>
                <c:pt idx="606">
                  <c:v>40328</c:v>
                </c:pt>
                <c:pt idx="607">
                  <c:v>40329</c:v>
                </c:pt>
                <c:pt idx="608">
                  <c:v>40330</c:v>
                </c:pt>
                <c:pt idx="609">
                  <c:v>40331</c:v>
                </c:pt>
                <c:pt idx="610">
                  <c:v>40332</c:v>
                </c:pt>
                <c:pt idx="611">
                  <c:v>40333</c:v>
                </c:pt>
                <c:pt idx="612">
                  <c:v>40334</c:v>
                </c:pt>
                <c:pt idx="613">
                  <c:v>40335</c:v>
                </c:pt>
                <c:pt idx="614">
                  <c:v>40336</c:v>
                </c:pt>
                <c:pt idx="615">
                  <c:v>40337</c:v>
                </c:pt>
                <c:pt idx="616">
                  <c:v>40338</c:v>
                </c:pt>
                <c:pt idx="617">
                  <c:v>40339</c:v>
                </c:pt>
                <c:pt idx="618">
                  <c:v>40340</c:v>
                </c:pt>
                <c:pt idx="619">
                  <c:v>40341</c:v>
                </c:pt>
                <c:pt idx="620">
                  <c:v>40342</c:v>
                </c:pt>
                <c:pt idx="621">
                  <c:v>40343</c:v>
                </c:pt>
                <c:pt idx="622">
                  <c:v>40344</c:v>
                </c:pt>
                <c:pt idx="623">
                  <c:v>40345</c:v>
                </c:pt>
                <c:pt idx="624">
                  <c:v>40346</c:v>
                </c:pt>
                <c:pt idx="625">
                  <c:v>40347</c:v>
                </c:pt>
                <c:pt idx="626">
                  <c:v>40348</c:v>
                </c:pt>
                <c:pt idx="627">
                  <c:v>40349</c:v>
                </c:pt>
                <c:pt idx="628">
                  <c:v>40350</c:v>
                </c:pt>
                <c:pt idx="629">
                  <c:v>40351</c:v>
                </c:pt>
                <c:pt idx="630">
                  <c:v>40352</c:v>
                </c:pt>
                <c:pt idx="631">
                  <c:v>40353</c:v>
                </c:pt>
                <c:pt idx="632">
                  <c:v>40354</c:v>
                </c:pt>
                <c:pt idx="633">
                  <c:v>40355</c:v>
                </c:pt>
                <c:pt idx="634">
                  <c:v>40356</c:v>
                </c:pt>
                <c:pt idx="635">
                  <c:v>40357</c:v>
                </c:pt>
                <c:pt idx="636">
                  <c:v>40358</c:v>
                </c:pt>
                <c:pt idx="637">
                  <c:v>40359</c:v>
                </c:pt>
                <c:pt idx="638">
                  <c:v>40360</c:v>
                </c:pt>
                <c:pt idx="639">
                  <c:v>40361</c:v>
                </c:pt>
                <c:pt idx="640">
                  <c:v>40362</c:v>
                </c:pt>
                <c:pt idx="641">
                  <c:v>40363</c:v>
                </c:pt>
                <c:pt idx="642">
                  <c:v>40364</c:v>
                </c:pt>
                <c:pt idx="643">
                  <c:v>40365</c:v>
                </c:pt>
                <c:pt idx="644">
                  <c:v>40366</c:v>
                </c:pt>
                <c:pt idx="645">
                  <c:v>40367</c:v>
                </c:pt>
                <c:pt idx="646">
                  <c:v>40368</c:v>
                </c:pt>
                <c:pt idx="647">
                  <c:v>40369</c:v>
                </c:pt>
                <c:pt idx="648">
                  <c:v>40370</c:v>
                </c:pt>
                <c:pt idx="649">
                  <c:v>40371</c:v>
                </c:pt>
                <c:pt idx="650">
                  <c:v>40372</c:v>
                </c:pt>
                <c:pt idx="651">
                  <c:v>40373</c:v>
                </c:pt>
                <c:pt idx="652">
                  <c:v>40374</c:v>
                </c:pt>
                <c:pt idx="653">
                  <c:v>40375</c:v>
                </c:pt>
                <c:pt idx="654">
                  <c:v>40376</c:v>
                </c:pt>
                <c:pt idx="655">
                  <c:v>40377</c:v>
                </c:pt>
                <c:pt idx="656">
                  <c:v>40378</c:v>
                </c:pt>
                <c:pt idx="657">
                  <c:v>40379</c:v>
                </c:pt>
                <c:pt idx="658">
                  <c:v>40380</c:v>
                </c:pt>
                <c:pt idx="659">
                  <c:v>40381</c:v>
                </c:pt>
                <c:pt idx="660">
                  <c:v>40382</c:v>
                </c:pt>
                <c:pt idx="661">
                  <c:v>40383</c:v>
                </c:pt>
                <c:pt idx="662">
                  <c:v>40384</c:v>
                </c:pt>
                <c:pt idx="663">
                  <c:v>40385</c:v>
                </c:pt>
                <c:pt idx="664">
                  <c:v>40386</c:v>
                </c:pt>
                <c:pt idx="665">
                  <c:v>40387</c:v>
                </c:pt>
                <c:pt idx="666">
                  <c:v>40388</c:v>
                </c:pt>
                <c:pt idx="667">
                  <c:v>40389</c:v>
                </c:pt>
                <c:pt idx="668">
                  <c:v>40390</c:v>
                </c:pt>
                <c:pt idx="669">
                  <c:v>40391</c:v>
                </c:pt>
                <c:pt idx="670">
                  <c:v>40392</c:v>
                </c:pt>
                <c:pt idx="671">
                  <c:v>40393</c:v>
                </c:pt>
                <c:pt idx="672">
                  <c:v>40394</c:v>
                </c:pt>
                <c:pt idx="673">
                  <c:v>40395</c:v>
                </c:pt>
                <c:pt idx="674">
                  <c:v>40396</c:v>
                </c:pt>
                <c:pt idx="675">
                  <c:v>40397</c:v>
                </c:pt>
                <c:pt idx="676">
                  <c:v>40398</c:v>
                </c:pt>
                <c:pt idx="677">
                  <c:v>40399</c:v>
                </c:pt>
                <c:pt idx="678">
                  <c:v>40400</c:v>
                </c:pt>
                <c:pt idx="679">
                  <c:v>40401</c:v>
                </c:pt>
                <c:pt idx="680">
                  <c:v>40402</c:v>
                </c:pt>
                <c:pt idx="681">
                  <c:v>40403</c:v>
                </c:pt>
                <c:pt idx="682">
                  <c:v>40404</c:v>
                </c:pt>
                <c:pt idx="683">
                  <c:v>40405</c:v>
                </c:pt>
                <c:pt idx="684">
                  <c:v>40406</c:v>
                </c:pt>
                <c:pt idx="685">
                  <c:v>40407</c:v>
                </c:pt>
                <c:pt idx="686">
                  <c:v>40408</c:v>
                </c:pt>
                <c:pt idx="687">
                  <c:v>40409</c:v>
                </c:pt>
                <c:pt idx="688">
                  <c:v>40410</c:v>
                </c:pt>
                <c:pt idx="689">
                  <c:v>40411</c:v>
                </c:pt>
                <c:pt idx="690">
                  <c:v>40412</c:v>
                </c:pt>
                <c:pt idx="691">
                  <c:v>40413</c:v>
                </c:pt>
                <c:pt idx="692">
                  <c:v>40414</c:v>
                </c:pt>
                <c:pt idx="693">
                  <c:v>40415</c:v>
                </c:pt>
                <c:pt idx="694">
                  <c:v>40416</c:v>
                </c:pt>
                <c:pt idx="695">
                  <c:v>40417</c:v>
                </c:pt>
                <c:pt idx="696">
                  <c:v>40418</c:v>
                </c:pt>
                <c:pt idx="697">
                  <c:v>40419</c:v>
                </c:pt>
                <c:pt idx="698">
                  <c:v>40420</c:v>
                </c:pt>
                <c:pt idx="699">
                  <c:v>40421</c:v>
                </c:pt>
                <c:pt idx="700">
                  <c:v>40422</c:v>
                </c:pt>
                <c:pt idx="701">
                  <c:v>40423</c:v>
                </c:pt>
                <c:pt idx="702">
                  <c:v>40424</c:v>
                </c:pt>
                <c:pt idx="703">
                  <c:v>40425</c:v>
                </c:pt>
                <c:pt idx="704">
                  <c:v>40426</c:v>
                </c:pt>
                <c:pt idx="705">
                  <c:v>40427</c:v>
                </c:pt>
                <c:pt idx="706">
                  <c:v>40428</c:v>
                </c:pt>
                <c:pt idx="707">
                  <c:v>40429</c:v>
                </c:pt>
                <c:pt idx="708">
                  <c:v>40430</c:v>
                </c:pt>
                <c:pt idx="709">
                  <c:v>40431</c:v>
                </c:pt>
                <c:pt idx="710">
                  <c:v>40432</c:v>
                </c:pt>
                <c:pt idx="711">
                  <c:v>40433</c:v>
                </c:pt>
                <c:pt idx="712">
                  <c:v>40434</c:v>
                </c:pt>
                <c:pt idx="713">
                  <c:v>40435</c:v>
                </c:pt>
                <c:pt idx="714">
                  <c:v>40436</c:v>
                </c:pt>
                <c:pt idx="715">
                  <c:v>40437</c:v>
                </c:pt>
                <c:pt idx="716">
                  <c:v>40438</c:v>
                </c:pt>
                <c:pt idx="717">
                  <c:v>40439</c:v>
                </c:pt>
                <c:pt idx="718">
                  <c:v>40440</c:v>
                </c:pt>
                <c:pt idx="719">
                  <c:v>40441</c:v>
                </c:pt>
                <c:pt idx="720">
                  <c:v>40442</c:v>
                </c:pt>
                <c:pt idx="721">
                  <c:v>40443</c:v>
                </c:pt>
                <c:pt idx="722">
                  <c:v>40444</c:v>
                </c:pt>
                <c:pt idx="723">
                  <c:v>40445</c:v>
                </c:pt>
                <c:pt idx="724">
                  <c:v>40446</c:v>
                </c:pt>
                <c:pt idx="725">
                  <c:v>40447</c:v>
                </c:pt>
                <c:pt idx="726">
                  <c:v>40448</c:v>
                </c:pt>
                <c:pt idx="727">
                  <c:v>40449</c:v>
                </c:pt>
                <c:pt idx="728">
                  <c:v>40450</c:v>
                </c:pt>
                <c:pt idx="729">
                  <c:v>40451</c:v>
                </c:pt>
                <c:pt idx="730">
                  <c:v>40452</c:v>
                </c:pt>
                <c:pt idx="731">
                  <c:v>40453</c:v>
                </c:pt>
                <c:pt idx="732">
                  <c:v>40454</c:v>
                </c:pt>
                <c:pt idx="733">
                  <c:v>40455</c:v>
                </c:pt>
                <c:pt idx="734">
                  <c:v>40456</c:v>
                </c:pt>
                <c:pt idx="735">
                  <c:v>40457</c:v>
                </c:pt>
                <c:pt idx="736">
                  <c:v>40458</c:v>
                </c:pt>
                <c:pt idx="737">
                  <c:v>40459</c:v>
                </c:pt>
                <c:pt idx="738">
                  <c:v>40460</c:v>
                </c:pt>
                <c:pt idx="739">
                  <c:v>40461</c:v>
                </c:pt>
                <c:pt idx="740">
                  <c:v>40462</c:v>
                </c:pt>
                <c:pt idx="741">
                  <c:v>40463</c:v>
                </c:pt>
                <c:pt idx="742">
                  <c:v>40464</c:v>
                </c:pt>
                <c:pt idx="743">
                  <c:v>40465</c:v>
                </c:pt>
                <c:pt idx="744">
                  <c:v>40466</c:v>
                </c:pt>
                <c:pt idx="745">
                  <c:v>40467</c:v>
                </c:pt>
                <c:pt idx="746">
                  <c:v>40468</c:v>
                </c:pt>
                <c:pt idx="747">
                  <c:v>40469</c:v>
                </c:pt>
                <c:pt idx="748">
                  <c:v>40470</c:v>
                </c:pt>
                <c:pt idx="749">
                  <c:v>40471</c:v>
                </c:pt>
                <c:pt idx="750">
                  <c:v>40472</c:v>
                </c:pt>
                <c:pt idx="751">
                  <c:v>40473</c:v>
                </c:pt>
                <c:pt idx="752">
                  <c:v>40474</c:v>
                </c:pt>
                <c:pt idx="753">
                  <c:v>40475</c:v>
                </c:pt>
                <c:pt idx="754">
                  <c:v>40476</c:v>
                </c:pt>
                <c:pt idx="755">
                  <c:v>40477</c:v>
                </c:pt>
                <c:pt idx="756">
                  <c:v>40478</c:v>
                </c:pt>
                <c:pt idx="757">
                  <c:v>40479</c:v>
                </c:pt>
                <c:pt idx="758">
                  <c:v>40480</c:v>
                </c:pt>
                <c:pt idx="759">
                  <c:v>40481</c:v>
                </c:pt>
                <c:pt idx="760">
                  <c:v>40482</c:v>
                </c:pt>
                <c:pt idx="761">
                  <c:v>40483</c:v>
                </c:pt>
                <c:pt idx="762">
                  <c:v>40484</c:v>
                </c:pt>
                <c:pt idx="763">
                  <c:v>40485</c:v>
                </c:pt>
                <c:pt idx="764">
                  <c:v>40486</c:v>
                </c:pt>
                <c:pt idx="765">
                  <c:v>40487</c:v>
                </c:pt>
                <c:pt idx="766">
                  <c:v>40488</c:v>
                </c:pt>
                <c:pt idx="767">
                  <c:v>40489</c:v>
                </c:pt>
                <c:pt idx="768">
                  <c:v>40490</c:v>
                </c:pt>
                <c:pt idx="769">
                  <c:v>40491</c:v>
                </c:pt>
                <c:pt idx="770">
                  <c:v>40492</c:v>
                </c:pt>
                <c:pt idx="771">
                  <c:v>40493</c:v>
                </c:pt>
                <c:pt idx="772">
                  <c:v>40494</c:v>
                </c:pt>
                <c:pt idx="773">
                  <c:v>40495</c:v>
                </c:pt>
                <c:pt idx="774">
                  <c:v>40496</c:v>
                </c:pt>
                <c:pt idx="775">
                  <c:v>40497</c:v>
                </c:pt>
                <c:pt idx="776">
                  <c:v>40498</c:v>
                </c:pt>
                <c:pt idx="777">
                  <c:v>40499</c:v>
                </c:pt>
                <c:pt idx="778">
                  <c:v>40500</c:v>
                </c:pt>
                <c:pt idx="779">
                  <c:v>40501</c:v>
                </c:pt>
                <c:pt idx="780">
                  <c:v>40502</c:v>
                </c:pt>
                <c:pt idx="781">
                  <c:v>40503</c:v>
                </c:pt>
                <c:pt idx="782">
                  <c:v>40504</c:v>
                </c:pt>
                <c:pt idx="783">
                  <c:v>40505</c:v>
                </c:pt>
                <c:pt idx="784">
                  <c:v>40506</c:v>
                </c:pt>
                <c:pt idx="785">
                  <c:v>40507</c:v>
                </c:pt>
                <c:pt idx="786">
                  <c:v>40508</c:v>
                </c:pt>
                <c:pt idx="787">
                  <c:v>40509</c:v>
                </c:pt>
                <c:pt idx="788">
                  <c:v>40510</c:v>
                </c:pt>
                <c:pt idx="789">
                  <c:v>40511</c:v>
                </c:pt>
                <c:pt idx="790">
                  <c:v>40512</c:v>
                </c:pt>
                <c:pt idx="791">
                  <c:v>40513</c:v>
                </c:pt>
                <c:pt idx="792">
                  <c:v>40514</c:v>
                </c:pt>
                <c:pt idx="793">
                  <c:v>40515</c:v>
                </c:pt>
                <c:pt idx="794">
                  <c:v>40516</c:v>
                </c:pt>
                <c:pt idx="795">
                  <c:v>40517</c:v>
                </c:pt>
                <c:pt idx="796">
                  <c:v>40518</c:v>
                </c:pt>
                <c:pt idx="797">
                  <c:v>40519</c:v>
                </c:pt>
                <c:pt idx="798">
                  <c:v>40520</c:v>
                </c:pt>
                <c:pt idx="799">
                  <c:v>40521</c:v>
                </c:pt>
                <c:pt idx="800">
                  <c:v>40522</c:v>
                </c:pt>
                <c:pt idx="801">
                  <c:v>40523</c:v>
                </c:pt>
                <c:pt idx="802">
                  <c:v>40524</c:v>
                </c:pt>
                <c:pt idx="803">
                  <c:v>40525</c:v>
                </c:pt>
                <c:pt idx="804">
                  <c:v>40526</c:v>
                </c:pt>
                <c:pt idx="805">
                  <c:v>40527</c:v>
                </c:pt>
                <c:pt idx="806">
                  <c:v>40528</c:v>
                </c:pt>
                <c:pt idx="807">
                  <c:v>40529</c:v>
                </c:pt>
                <c:pt idx="808">
                  <c:v>40530</c:v>
                </c:pt>
                <c:pt idx="809">
                  <c:v>40531</c:v>
                </c:pt>
                <c:pt idx="810">
                  <c:v>40532</c:v>
                </c:pt>
                <c:pt idx="811">
                  <c:v>40533</c:v>
                </c:pt>
                <c:pt idx="812">
                  <c:v>40534</c:v>
                </c:pt>
                <c:pt idx="813">
                  <c:v>40535</c:v>
                </c:pt>
                <c:pt idx="814">
                  <c:v>40536</c:v>
                </c:pt>
                <c:pt idx="815">
                  <c:v>40537</c:v>
                </c:pt>
                <c:pt idx="816">
                  <c:v>40538</c:v>
                </c:pt>
                <c:pt idx="817">
                  <c:v>40539</c:v>
                </c:pt>
                <c:pt idx="818">
                  <c:v>40540</c:v>
                </c:pt>
                <c:pt idx="819">
                  <c:v>40541</c:v>
                </c:pt>
                <c:pt idx="820">
                  <c:v>40542</c:v>
                </c:pt>
                <c:pt idx="821">
                  <c:v>40543</c:v>
                </c:pt>
                <c:pt idx="822">
                  <c:v>40544</c:v>
                </c:pt>
                <c:pt idx="823">
                  <c:v>40545</c:v>
                </c:pt>
                <c:pt idx="824">
                  <c:v>40546</c:v>
                </c:pt>
                <c:pt idx="825">
                  <c:v>40547</c:v>
                </c:pt>
                <c:pt idx="826">
                  <c:v>40548</c:v>
                </c:pt>
                <c:pt idx="827">
                  <c:v>40549</c:v>
                </c:pt>
                <c:pt idx="828">
                  <c:v>40550</c:v>
                </c:pt>
                <c:pt idx="829">
                  <c:v>40551</c:v>
                </c:pt>
                <c:pt idx="830">
                  <c:v>40552</c:v>
                </c:pt>
                <c:pt idx="831">
                  <c:v>40553</c:v>
                </c:pt>
                <c:pt idx="832">
                  <c:v>40554</c:v>
                </c:pt>
                <c:pt idx="833">
                  <c:v>40555</c:v>
                </c:pt>
                <c:pt idx="834">
                  <c:v>40556</c:v>
                </c:pt>
                <c:pt idx="835">
                  <c:v>40557</c:v>
                </c:pt>
                <c:pt idx="836">
                  <c:v>40558</c:v>
                </c:pt>
                <c:pt idx="837">
                  <c:v>40559</c:v>
                </c:pt>
                <c:pt idx="838">
                  <c:v>40560</c:v>
                </c:pt>
                <c:pt idx="839">
                  <c:v>40561</c:v>
                </c:pt>
                <c:pt idx="840">
                  <c:v>40562</c:v>
                </c:pt>
                <c:pt idx="841">
                  <c:v>40563</c:v>
                </c:pt>
                <c:pt idx="842">
                  <c:v>40564</c:v>
                </c:pt>
                <c:pt idx="843">
                  <c:v>40565</c:v>
                </c:pt>
                <c:pt idx="844">
                  <c:v>40566</c:v>
                </c:pt>
                <c:pt idx="845">
                  <c:v>40567</c:v>
                </c:pt>
                <c:pt idx="846">
                  <c:v>40568</c:v>
                </c:pt>
                <c:pt idx="847">
                  <c:v>40569</c:v>
                </c:pt>
                <c:pt idx="848">
                  <c:v>40570</c:v>
                </c:pt>
                <c:pt idx="849">
                  <c:v>40571</c:v>
                </c:pt>
                <c:pt idx="850">
                  <c:v>40572</c:v>
                </c:pt>
                <c:pt idx="851">
                  <c:v>40573</c:v>
                </c:pt>
                <c:pt idx="852">
                  <c:v>40574</c:v>
                </c:pt>
                <c:pt idx="853">
                  <c:v>40575</c:v>
                </c:pt>
                <c:pt idx="854">
                  <c:v>40576</c:v>
                </c:pt>
                <c:pt idx="855">
                  <c:v>40577</c:v>
                </c:pt>
                <c:pt idx="856">
                  <c:v>40578</c:v>
                </c:pt>
                <c:pt idx="857">
                  <c:v>40579</c:v>
                </c:pt>
                <c:pt idx="858">
                  <c:v>40580</c:v>
                </c:pt>
                <c:pt idx="859">
                  <c:v>40581</c:v>
                </c:pt>
                <c:pt idx="860">
                  <c:v>40582</c:v>
                </c:pt>
                <c:pt idx="861">
                  <c:v>40583</c:v>
                </c:pt>
                <c:pt idx="862">
                  <c:v>40584</c:v>
                </c:pt>
                <c:pt idx="863">
                  <c:v>40585</c:v>
                </c:pt>
                <c:pt idx="864">
                  <c:v>40586</c:v>
                </c:pt>
                <c:pt idx="865">
                  <c:v>40587</c:v>
                </c:pt>
                <c:pt idx="866">
                  <c:v>40588</c:v>
                </c:pt>
                <c:pt idx="867">
                  <c:v>40589</c:v>
                </c:pt>
                <c:pt idx="868">
                  <c:v>40590</c:v>
                </c:pt>
                <c:pt idx="869">
                  <c:v>40591</c:v>
                </c:pt>
                <c:pt idx="870">
                  <c:v>40592</c:v>
                </c:pt>
                <c:pt idx="871">
                  <c:v>40593</c:v>
                </c:pt>
                <c:pt idx="872">
                  <c:v>40594</c:v>
                </c:pt>
                <c:pt idx="873">
                  <c:v>40595</c:v>
                </c:pt>
                <c:pt idx="874">
                  <c:v>40596</c:v>
                </c:pt>
                <c:pt idx="875">
                  <c:v>40597</c:v>
                </c:pt>
                <c:pt idx="876">
                  <c:v>40598</c:v>
                </c:pt>
                <c:pt idx="877">
                  <c:v>40599</c:v>
                </c:pt>
                <c:pt idx="878">
                  <c:v>40600</c:v>
                </c:pt>
                <c:pt idx="879">
                  <c:v>40601</c:v>
                </c:pt>
                <c:pt idx="880">
                  <c:v>40602</c:v>
                </c:pt>
                <c:pt idx="881">
                  <c:v>40603</c:v>
                </c:pt>
                <c:pt idx="882">
                  <c:v>40604</c:v>
                </c:pt>
                <c:pt idx="883">
                  <c:v>40605</c:v>
                </c:pt>
                <c:pt idx="884">
                  <c:v>40606</c:v>
                </c:pt>
                <c:pt idx="885">
                  <c:v>40607</c:v>
                </c:pt>
                <c:pt idx="886">
                  <c:v>40608</c:v>
                </c:pt>
                <c:pt idx="887">
                  <c:v>40609</c:v>
                </c:pt>
                <c:pt idx="888">
                  <c:v>40610</c:v>
                </c:pt>
                <c:pt idx="889">
                  <c:v>40611</c:v>
                </c:pt>
                <c:pt idx="890">
                  <c:v>40612</c:v>
                </c:pt>
                <c:pt idx="891">
                  <c:v>40613</c:v>
                </c:pt>
                <c:pt idx="892">
                  <c:v>40614</c:v>
                </c:pt>
                <c:pt idx="893">
                  <c:v>40615</c:v>
                </c:pt>
                <c:pt idx="894">
                  <c:v>40616</c:v>
                </c:pt>
                <c:pt idx="895">
                  <c:v>40617</c:v>
                </c:pt>
                <c:pt idx="896">
                  <c:v>40618</c:v>
                </c:pt>
                <c:pt idx="897">
                  <c:v>40619</c:v>
                </c:pt>
                <c:pt idx="898">
                  <c:v>40620</c:v>
                </c:pt>
                <c:pt idx="899">
                  <c:v>40621</c:v>
                </c:pt>
                <c:pt idx="900">
                  <c:v>40622</c:v>
                </c:pt>
                <c:pt idx="901">
                  <c:v>40623</c:v>
                </c:pt>
                <c:pt idx="902">
                  <c:v>40624</c:v>
                </c:pt>
                <c:pt idx="903">
                  <c:v>40625</c:v>
                </c:pt>
                <c:pt idx="904">
                  <c:v>40626</c:v>
                </c:pt>
                <c:pt idx="905">
                  <c:v>40627</c:v>
                </c:pt>
                <c:pt idx="906">
                  <c:v>40628</c:v>
                </c:pt>
                <c:pt idx="907">
                  <c:v>40629</c:v>
                </c:pt>
                <c:pt idx="908">
                  <c:v>40630</c:v>
                </c:pt>
                <c:pt idx="909">
                  <c:v>40631</c:v>
                </c:pt>
                <c:pt idx="910">
                  <c:v>40632</c:v>
                </c:pt>
                <c:pt idx="911">
                  <c:v>40633</c:v>
                </c:pt>
                <c:pt idx="912">
                  <c:v>40634</c:v>
                </c:pt>
                <c:pt idx="913">
                  <c:v>40635</c:v>
                </c:pt>
                <c:pt idx="914">
                  <c:v>40636</c:v>
                </c:pt>
                <c:pt idx="915">
                  <c:v>40637</c:v>
                </c:pt>
                <c:pt idx="916">
                  <c:v>40638</c:v>
                </c:pt>
                <c:pt idx="917">
                  <c:v>40639</c:v>
                </c:pt>
                <c:pt idx="918">
                  <c:v>40640</c:v>
                </c:pt>
                <c:pt idx="919">
                  <c:v>40641</c:v>
                </c:pt>
                <c:pt idx="920">
                  <c:v>40642</c:v>
                </c:pt>
                <c:pt idx="921">
                  <c:v>40643</c:v>
                </c:pt>
                <c:pt idx="922">
                  <c:v>40644</c:v>
                </c:pt>
                <c:pt idx="923">
                  <c:v>40645</c:v>
                </c:pt>
                <c:pt idx="924">
                  <c:v>40646</c:v>
                </c:pt>
                <c:pt idx="925">
                  <c:v>40647</c:v>
                </c:pt>
                <c:pt idx="926">
                  <c:v>40648</c:v>
                </c:pt>
                <c:pt idx="927">
                  <c:v>40649</c:v>
                </c:pt>
                <c:pt idx="928">
                  <c:v>40650</c:v>
                </c:pt>
                <c:pt idx="929">
                  <c:v>40651</c:v>
                </c:pt>
                <c:pt idx="930">
                  <c:v>40652</c:v>
                </c:pt>
                <c:pt idx="931">
                  <c:v>40653</c:v>
                </c:pt>
                <c:pt idx="932">
                  <c:v>40654</c:v>
                </c:pt>
                <c:pt idx="933">
                  <c:v>40655</c:v>
                </c:pt>
                <c:pt idx="934">
                  <c:v>40656</c:v>
                </c:pt>
                <c:pt idx="935">
                  <c:v>40657</c:v>
                </c:pt>
                <c:pt idx="936">
                  <c:v>40658</c:v>
                </c:pt>
                <c:pt idx="937">
                  <c:v>40659</c:v>
                </c:pt>
                <c:pt idx="938">
                  <c:v>40660</c:v>
                </c:pt>
                <c:pt idx="939">
                  <c:v>40661</c:v>
                </c:pt>
                <c:pt idx="940">
                  <c:v>40662</c:v>
                </c:pt>
                <c:pt idx="941">
                  <c:v>40663</c:v>
                </c:pt>
                <c:pt idx="942">
                  <c:v>40664</c:v>
                </c:pt>
                <c:pt idx="943">
                  <c:v>40665</c:v>
                </c:pt>
                <c:pt idx="944">
                  <c:v>40666</c:v>
                </c:pt>
                <c:pt idx="945">
                  <c:v>40667</c:v>
                </c:pt>
                <c:pt idx="946">
                  <c:v>40668</c:v>
                </c:pt>
                <c:pt idx="947">
                  <c:v>40669</c:v>
                </c:pt>
                <c:pt idx="948">
                  <c:v>40670</c:v>
                </c:pt>
                <c:pt idx="949">
                  <c:v>40671</c:v>
                </c:pt>
                <c:pt idx="950">
                  <c:v>40672</c:v>
                </c:pt>
                <c:pt idx="951">
                  <c:v>40673</c:v>
                </c:pt>
                <c:pt idx="952">
                  <c:v>40674</c:v>
                </c:pt>
                <c:pt idx="953">
                  <c:v>40675</c:v>
                </c:pt>
                <c:pt idx="954">
                  <c:v>40676</c:v>
                </c:pt>
                <c:pt idx="955">
                  <c:v>40677</c:v>
                </c:pt>
                <c:pt idx="956">
                  <c:v>40678</c:v>
                </c:pt>
                <c:pt idx="957">
                  <c:v>40679</c:v>
                </c:pt>
                <c:pt idx="958">
                  <c:v>40680</c:v>
                </c:pt>
                <c:pt idx="959">
                  <c:v>40681</c:v>
                </c:pt>
                <c:pt idx="960">
                  <c:v>40682</c:v>
                </c:pt>
                <c:pt idx="961">
                  <c:v>40683</c:v>
                </c:pt>
                <c:pt idx="962">
                  <c:v>40684</c:v>
                </c:pt>
                <c:pt idx="963">
                  <c:v>40685</c:v>
                </c:pt>
                <c:pt idx="964">
                  <c:v>40686</c:v>
                </c:pt>
                <c:pt idx="965">
                  <c:v>40687</c:v>
                </c:pt>
                <c:pt idx="966">
                  <c:v>40688</c:v>
                </c:pt>
                <c:pt idx="967">
                  <c:v>40689</c:v>
                </c:pt>
                <c:pt idx="968">
                  <c:v>40690</c:v>
                </c:pt>
                <c:pt idx="969">
                  <c:v>40691</c:v>
                </c:pt>
                <c:pt idx="970">
                  <c:v>40692</c:v>
                </c:pt>
                <c:pt idx="971">
                  <c:v>40693</c:v>
                </c:pt>
                <c:pt idx="972">
                  <c:v>40694</c:v>
                </c:pt>
                <c:pt idx="973">
                  <c:v>40695</c:v>
                </c:pt>
                <c:pt idx="974">
                  <c:v>40696</c:v>
                </c:pt>
                <c:pt idx="975">
                  <c:v>40697</c:v>
                </c:pt>
                <c:pt idx="976">
                  <c:v>40698</c:v>
                </c:pt>
                <c:pt idx="977">
                  <c:v>40699</c:v>
                </c:pt>
                <c:pt idx="978">
                  <c:v>40700</c:v>
                </c:pt>
                <c:pt idx="979">
                  <c:v>40701</c:v>
                </c:pt>
                <c:pt idx="980">
                  <c:v>40702</c:v>
                </c:pt>
                <c:pt idx="981">
                  <c:v>40703</c:v>
                </c:pt>
                <c:pt idx="982">
                  <c:v>40704</c:v>
                </c:pt>
                <c:pt idx="983">
                  <c:v>40705</c:v>
                </c:pt>
                <c:pt idx="984">
                  <c:v>40706</c:v>
                </c:pt>
                <c:pt idx="985">
                  <c:v>40707</c:v>
                </c:pt>
                <c:pt idx="986">
                  <c:v>40708</c:v>
                </c:pt>
                <c:pt idx="987">
                  <c:v>40709</c:v>
                </c:pt>
                <c:pt idx="988">
                  <c:v>40710</c:v>
                </c:pt>
                <c:pt idx="989">
                  <c:v>40711</c:v>
                </c:pt>
                <c:pt idx="990">
                  <c:v>40712</c:v>
                </c:pt>
                <c:pt idx="991">
                  <c:v>40713</c:v>
                </c:pt>
                <c:pt idx="992">
                  <c:v>40714</c:v>
                </c:pt>
                <c:pt idx="993">
                  <c:v>40715</c:v>
                </c:pt>
                <c:pt idx="994">
                  <c:v>40716</c:v>
                </c:pt>
                <c:pt idx="995">
                  <c:v>40717</c:v>
                </c:pt>
                <c:pt idx="996">
                  <c:v>40718</c:v>
                </c:pt>
                <c:pt idx="997">
                  <c:v>40719</c:v>
                </c:pt>
                <c:pt idx="998">
                  <c:v>40720</c:v>
                </c:pt>
                <c:pt idx="999">
                  <c:v>40721</c:v>
                </c:pt>
                <c:pt idx="1000">
                  <c:v>40722</c:v>
                </c:pt>
                <c:pt idx="1001">
                  <c:v>40723</c:v>
                </c:pt>
                <c:pt idx="1002">
                  <c:v>40724</c:v>
                </c:pt>
                <c:pt idx="1003">
                  <c:v>40725</c:v>
                </c:pt>
                <c:pt idx="1004">
                  <c:v>40726</c:v>
                </c:pt>
                <c:pt idx="1005">
                  <c:v>40727</c:v>
                </c:pt>
                <c:pt idx="1006">
                  <c:v>40728</c:v>
                </c:pt>
                <c:pt idx="1007">
                  <c:v>40729</c:v>
                </c:pt>
                <c:pt idx="1008">
                  <c:v>40730</c:v>
                </c:pt>
                <c:pt idx="1009">
                  <c:v>40731</c:v>
                </c:pt>
                <c:pt idx="1010">
                  <c:v>40732</c:v>
                </c:pt>
                <c:pt idx="1011">
                  <c:v>40733</c:v>
                </c:pt>
                <c:pt idx="1012">
                  <c:v>40734</c:v>
                </c:pt>
                <c:pt idx="1013">
                  <c:v>40735</c:v>
                </c:pt>
                <c:pt idx="1014">
                  <c:v>40736</c:v>
                </c:pt>
                <c:pt idx="1015">
                  <c:v>40737</c:v>
                </c:pt>
                <c:pt idx="1016">
                  <c:v>40738</c:v>
                </c:pt>
                <c:pt idx="1017">
                  <c:v>40739</c:v>
                </c:pt>
                <c:pt idx="1018">
                  <c:v>40740</c:v>
                </c:pt>
                <c:pt idx="1019">
                  <c:v>40741</c:v>
                </c:pt>
                <c:pt idx="1020">
                  <c:v>40742</c:v>
                </c:pt>
                <c:pt idx="1021">
                  <c:v>40743</c:v>
                </c:pt>
                <c:pt idx="1022">
                  <c:v>40744</c:v>
                </c:pt>
                <c:pt idx="1023">
                  <c:v>40745</c:v>
                </c:pt>
                <c:pt idx="1024">
                  <c:v>40746</c:v>
                </c:pt>
                <c:pt idx="1025">
                  <c:v>40747</c:v>
                </c:pt>
                <c:pt idx="1026">
                  <c:v>40748</c:v>
                </c:pt>
                <c:pt idx="1027">
                  <c:v>40749</c:v>
                </c:pt>
                <c:pt idx="1028">
                  <c:v>40750</c:v>
                </c:pt>
                <c:pt idx="1029">
                  <c:v>40751</c:v>
                </c:pt>
                <c:pt idx="1030">
                  <c:v>40752</c:v>
                </c:pt>
                <c:pt idx="1031">
                  <c:v>40753</c:v>
                </c:pt>
                <c:pt idx="1032">
                  <c:v>40754</c:v>
                </c:pt>
                <c:pt idx="1033">
                  <c:v>40755</c:v>
                </c:pt>
                <c:pt idx="1034">
                  <c:v>40756</c:v>
                </c:pt>
                <c:pt idx="1035">
                  <c:v>40757</c:v>
                </c:pt>
                <c:pt idx="1036">
                  <c:v>40758</c:v>
                </c:pt>
                <c:pt idx="1037">
                  <c:v>40759</c:v>
                </c:pt>
                <c:pt idx="1038">
                  <c:v>40760</c:v>
                </c:pt>
                <c:pt idx="1039">
                  <c:v>40761</c:v>
                </c:pt>
                <c:pt idx="1040">
                  <c:v>40762</c:v>
                </c:pt>
                <c:pt idx="1041">
                  <c:v>40763</c:v>
                </c:pt>
                <c:pt idx="1042">
                  <c:v>40764</c:v>
                </c:pt>
                <c:pt idx="1043">
                  <c:v>40765</c:v>
                </c:pt>
                <c:pt idx="1044">
                  <c:v>40766</c:v>
                </c:pt>
                <c:pt idx="1045">
                  <c:v>40767</c:v>
                </c:pt>
                <c:pt idx="1046">
                  <c:v>40768</c:v>
                </c:pt>
                <c:pt idx="1047">
                  <c:v>40769</c:v>
                </c:pt>
                <c:pt idx="1048">
                  <c:v>40770</c:v>
                </c:pt>
                <c:pt idx="1049">
                  <c:v>40771</c:v>
                </c:pt>
                <c:pt idx="1050">
                  <c:v>40772</c:v>
                </c:pt>
                <c:pt idx="1051">
                  <c:v>40773</c:v>
                </c:pt>
                <c:pt idx="1052">
                  <c:v>40774</c:v>
                </c:pt>
                <c:pt idx="1053">
                  <c:v>40775</c:v>
                </c:pt>
                <c:pt idx="1054">
                  <c:v>40776</c:v>
                </c:pt>
                <c:pt idx="1055">
                  <c:v>40777</c:v>
                </c:pt>
                <c:pt idx="1056">
                  <c:v>40778</c:v>
                </c:pt>
                <c:pt idx="1057">
                  <c:v>40779</c:v>
                </c:pt>
                <c:pt idx="1058">
                  <c:v>40780</c:v>
                </c:pt>
                <c:pt idx="1059">
                  <c:v>40781</c:v>
                </c:pt>
                <c:pt idx="1060">
                  <c:v>40782</c:v>
                </c:pt>
                <c:pt idx="1061">
                  <c:v>40783</c:v>
                </c:pt>
                <c:pt idx="1062">
                  <c:v>40784</c:v>
                </c:pt>
                <c:pt idx="1063">
                  <c:v>40785</c:v>
                </c:pt>
                <c:pt idx="1064">
                  <c:v>40786</c:v>
                </c:pt>
                <c:pt idx="1065">
                  <c:v>40787</c:v>
                </c:pt>
                <c:pt idx="1066">
                  <c:v>40788</c:v>
                </c:pt>
                <c:pt idx="1067">
                  <c:v>40789</c:v>
                </c:pt>
                <c:pt idx="1068">
                  <c:v>40790</c:v>
                </c:pt>
                <c:pt idx="1069">
                  <c:v>40791</c:v>
                </c:pt>
                <c:pt idx="1070">
                  <c:v>40792</c:v>
                </c:pt>
                <c:pt idx="1071">
                  <c:v>40793</c:v>
                </c:pt>
                <c:pt idx="1072">
                  <c:v>40794</c:v>
                </c:pt>
                <c:pt idx="1073">
                  <c:v>40795</c:v>
                </c:pt>
                <c:pt idx="1074">
                  <c:v>40796</c:v>
                </c:pt>
                <c:pt idx="1075">
                  <c:v>40797</c:v>
                </c:pt>
                <c:pt idx="1076">
                  <c:v>40798</c:v>
                </c:pt>
                <c:pt idx="1077">
                  <c:v>40799</c:v>
                </c:pt>
                <c:pt idx="1078">
                  <c:v>40800</c:v>
                </c:pt>
                <c:pt idx="1079">
                  <c:v>40801</c:v>
                </c:pt>
                <c:pt idx="1080">
                  <c:v>40802</c:v>
                </c:pt>
                <c:pt idx="1081">
                  <c:v>40803</c:v>
                </c:pt>
                <c:pt idx="1082">
                  <c:v>40804</c:v>
                </c:pt>
                <c:pt idx="1083">
                  <c:v>40805</c:v>
                </c:pt>
                <c:pt idx="1084">
                  <c:v>40806</c:v>
                </c:pt>
                <c:pt idx="1085">
                  <c:v>40807</c:v>
                </c:pt>
                <c:pt idx="1086">
                  <c:v>40808</c:v>
                </c:pt>
                <c:pt idx="1087">
                  <c:v>40809</c:v>
                </c:pt>
                <c:pt idx="1088">
                  <c:v>40810</c:v>
                </c:pt>
                <c:pt idx="1089">
                  <c:v>40811</c:v>
                </c:pt>
                <c:pt idx="1090">
                  <c:v>40812</c:v>
                </c:pt>
                <c:pt idx="1091">
                  <c:v>40813</c:v>
                </c:pt>
                <c:pt idx="1092">
                  <c:v>40814</c:v>
                </c:pt>
                <c:pt idx="1093">
                  <c:v>40815</c:v>
                </c:pt>
                <c:pt idx="1094">
                  <c:v>40816</c:v>
                </c:pt>
                <c:pt idx="1095">
                  <c:v>40817</c:v>
                </c:pt>
                <c:pt idx="1096">
                  <c:v>40818</c:v>
                </c:pt>
                <c:pt idx="1097">
                  <c:v>40819</c:v>
                </c:pt>
                <c:pt idx="1098">
                  <c:v>40820</c:v>
                </c:pt>
                <c:pt idx="1099">
                  <c:v>40821</c:v>
                </c:pt>
                <c:pt idx="1100">
                  <c:v>40822</c:v>
                </c:pt>
                <c:pt idx="1101">
                  <c:v>40823</c:v>
                </c:pt>
                <c:pt idx="1102">
                  <c:v>40824</c:v>
                </c:pt>
                <c:pt idx="1103">
                  <c:v>40825</c:v>
                </c:pt>
                <c:pt idx="1104">
                  <c:v>40826</c:v>
                </c:pt>
                <c:pt idx="1105">
                  <c:v>40827</c:v>
                </c:pt>
                <c:pt idx="1106">
                  <c:v>40828</c:v>
                </c:pt>
                <c:pt idx="1107">
                  <c:v>40829</c:v>
                </c:pt>
                <c:pt idx="1108">
                  <c:v>40830</c:v>
                </c:pt>
                <c:pt idx="1109">
                  <c:v>40831</c:v>
                </c:pt>
                <c:pt idx="1110">
                  <c:v>40832</c:v>
                </c:pt>
                <c:pt idx="1111">
                  <c:v>40833</c:v>
                </c:pt>
                <c:pt idx="1112">
                  <c:v>40834</c:v>
                </c:pt>
                <c:pt idx="1113">
                  <c:v>40835</c:v>
                </c:pt>
                <c:pt idx="1114">
                  <c:v>40836</c:v>
                </c:pt>
                <c:pt idx="1115">
                  <c:v>40837</c:v>
                </c:pt>
                <c:pt idx="1116">
                  <c:v>40838</c:v>
                </c:pt>
                <c:pt idx="1117">
                  <c:v>40839</c:v>
                </c:pt>
                <c:pt idx="1118">
                  <c:v>40840</c:v>
                </c:pt>
                <c:pt idx="1119">
                  <c:v>40841</c:v>
                </c:pt>
                <c:pt idx="1120">
                  <c:v>40842</c:v>
                </c:pt>
                <c:pt idx="1121">
                  <c:v>40843</c:v>
                </c:pt>
                <c:pt idx="1122">
                  <c:v>40844</c:v>
                </c:pt>
                <c:pt idx="1123">
                  <c:v>40845</c:v>
                </c:pt>
                <c:pt idx="1124">
                  <c:v>40846</c:v>
                </c:pt>
                <c:pt idx="1125">
                  <c:v>40847</c:v>
                </c:pt>
                <c:pt idx="1126">
                  <c:v>40848</c:v>
                </c:pt>
                <c:pt idx="1127">
                  <c:v>40849</c:v>
                </c:pt>
                <c:pt idx="1128">
                  <c:v>40850</c:v>
                </c:pt>
                <c:pt idx="1129">
                  <c:v>40851</c:v>
                </c:pt>
                <c:pt idx="1130">
                  <c:v>40852</c:v>
                </c:pt>
                <c:pt idx="1131">
                  <c:v>40853</c:v>
                </c:pt>
                <c:pt idx="1132">
                  <c:v>40854</c:v>
                </c:pt>
                <c:pt idx="1133">
                  <c:v>40855</c:v>
                </c:pt>
                <c:pt idx="1134">
                  <c:v>40856</c:v>
                </c:pt>
                <c:pt idx="1135">
                  <c:v>40857</c:v>
                </c:pt>
                <c:pt idx="1136">
                  <c:v>40858</c:v>
                </c:pt>
                <c:pt idx="1137">
                  <c:v>40859</c:v>
                </c:pt>
                <c:pt idx="1138">
                  <c:v>40860</c:v>
                </c:pt>
                <c:pt idx="1139">
                  <c:v>40861</c:v>
                </c:pt>
                <c:pt idx="1140">
                  <c:v>40862</c:v>
                </c:pt>
                <c:pt idx="1141">
                  <c:v>40863</c:v>
                </c:pt>
                <c:pt idx="1142">
                  <c:v>40864</c:v>
                </c:pt>
                <c:pt idx="1143">
                  <c:v>40865</c:v>
                </c:pt>
                <c:pt idx="1144">
                  <c:v>40866</c:v>
                </c:pt>
                <c:pt idx="1145">
                  <c:v>40867</c:v>
                </c:pt>
                <c:pt idx="1146">
                  <c:v>40868</c:v>
                </c:pt>
                <c:pt idx="1147">
                  <c:v>40869</c:v>
                </c:pt>
                <c:pt idx="1148">
                  <c:v>40870</c:v>
                </c:pt>
                <c:pt idx="1149">
                  <c:v>40871</c:v>
                </c:pt>
                <c:pt idx="1150">
                  <c:v>40872</c:v>
                </c:pt>
                <c:pt idx="1151">
                  <c:v>40873</c:v>
                </c:pt>
                <c:pt idx="1152">
                  <c:v>40874</c:v>
                </c:pt>
                <c:pt idx="1153">
                  <c:v>40875</c:v>
                </c:pt>
                <c:pt idx="1154">
                  <c:v>40876</c:v>
                </c:pt>
                <c:pt idx="1155">
                  <c:v>40877</c:v>
                </c:pt>
                <c:pt idx="1156">
                  <c:v>40878</c:v>
                </c:pt>
                <c:pt idx="1157">
                  <c:v>40879</c:v>
                </c:pt>
                <c:pt idx="1158">
                  <c:v>40880</c:v>
                </c:pt>
                <c:pt idx="1159">
                  <c:v>40881</c:v>
                </c:pt>
                <c:pt idx="1160">
                  <c:v>40882</c:v>
                </c:pt>
                <c:pt idx="1161">
                  <c:v>40883</c:v>
                </c:pt>
                <c:pt idx="1162">
                  <c:v>40884</c:v>
                </c:pt>
                <c:pt idx="1163">
                  <c:v>40885</c:v>
                </c:pt>
                <c:pt idx="1164">
                  <c:v>40886</c:v>
                </c:pt>
                <c:pt idx="1165">
                  <c:v>40887</c:v>
                </c:pt>
                <c:pt idx="1166">
                  <c:v>40888</c:v>
                </c:pt>
                <c:pt idx="1167">
                  <c:v>40889</c:v>
                </c:pt>
                <c:pt idx="1168">
                  <c:v>40890</c:v>
                </c:pt>
                <c:pt idx="1169">
                  <c:v>40891</c:v>
                </c:pt>
                <c:pt idx="1170">
                  <c:v>40892</c:v>
                </c:pt>
                <c:pt idx="1171">
                  <c:v>40893</c:v>
                </c:pt>
                <c:pt idx="1172">
                  <c:v>40894</c:v>
                </c:pt>
                <c:pt idx="1173">
                  <c:v>40895</c:v>
                </c:pt>
                <c:pt idx="1174">
                  <c:v>40896</c:v>
                </c:pt>
                <c:pt idx="1175">
                  <c:v>40897</c:v>
                </c:pt>
                <c:pt idx="1176">
                  <c:v>40898</c:v>
                </c:pt>
                <c:pt idx="1177">
                  <c:v>40899</c:v>
                </c:pt>
                <c:pt idx="1178">
                  <c:v>40900</c:v>
                </c:pt>
                <c:pt idx="1179">
                  <c:v>40901</c:v>
                </c:pt>
                <c:pt idx="1180">
                  <c:v>40902</c:v>
                </c:pt>
                <c:pt idx="1181">
                  <c:v>40903</c:v>
                </c:pt>
                <c:pt idx="1182">
                  <c:v>40904</c:v>
                </c:pt>
                <c:pt idx="1183">
                  <c:v>40905</c:v>
                </c:pt>
                <c:pt idx="1184">
                  <c:v>40906</c:v>
                </c:pt>
                <c:pt idx="1185">
                  <c:v>40907</c:v>
                </c:pt>
                <c:pt idx="1186">
                  <c:v>40908</c:v>
                </c:pt>
                <c:pt idx="1187">
                  <c:v>40909</c:v>
                </c:pt>
                <c:pt idx="1188">
                  <c:v>40910</c:v>
                </c:pt>
                <c:pt idx="1189">
                  <c:v>40911</c:v>
                </c:pt>
                <c:pt idx="1190">
                  <c:v>40912</c:v>
                </c:pt>
                <c:pt idx="1191">
                  <c:v>40913</c:v>
                </c:pt>
                <c:pt idx="1192">
                  <c:v>40914</c:v>
                </c:pt>
                <c:pt idx="1193">
                  <c:v>40915</c:v>
                </c:pt>
                <c:pt idx="1194">
                  <c:v>40916</c:v>
                </c:pt>
                <c:pt idx="1195">
                  <c:v>40917</c:v>
                </c:pt>
                <c:pt idx="1196">
                  <c:v>40918</c:v>
                </c:pt>
                <c:pt idx="1197">
                  <c:v>40919</c:v>
                </c:pt>
                <c:pt idx="1198">
                  <c:v>40920</c:v>
                </c:pt>
                <c:pt idx="1199">
                  <c:v>40921</c:v>
                </c:pt>
                <c:pt idx="1200">
                  <c:v>40922</c:v>
                </c:pt>
                <c:pt idx="1201">
                  <c:v>40923</c:v>
                </c:pt>
                <c:pt idx="1202">
                  <c:v>40924</c:v>
                </c:pt>
                <c:pt idx="1203">
                  <c:v>40925</c:v>
                </c:pt>
                <c:pt idx="1204">
                  <c:v>40926</c:v>
                </c:pt>
                <c:pt idx="1205">
                  <c:v>40927</c:v>
                </c:pt>
                <c:pt idx="1206">
                  <c:v>40928</c:v>
                </c:pt>
                <c:pt idx="1207">
                  <c:v>40929</c:v>
                </c:pt>
                <c:pt idx="1208">
                  <c:v>40930</c:v>
                </c:pt>
                <c:pt idx="1209">
                  <c:v>40931</c:v>
                </c:pt>
                <c:pt idx="1210">
                  <c:v>40932</c:v>
                </c:pt>
                <c:pt idx="1211">
                  <c:v>40933</c:v>
                </c:pt>
                <c:pt idx="1212">
                  <c:v>40934</c:v>
                </c:pt>
                <c:pt idx="1213">
                  <c:v>40935</c:v>
                </c:pt>
                <c:pt idx="1214">
                  <c:v>40936</c:v>
                </c:pt>
                <c:pt idx="1215">
                  <c:v>40937</c:v>
                </c:pt>
                <c:pt idx="1216">
                  <c:v>40938</c:v>
                </c:pt>
                <c:pt idx="1217">
                  <c:v>40939</c:v>
                </c:pt>
                <c:pt idx="1218">
                  <c:v>40940</c:v>
                </c:pt>
                <c:pt idx="1219">
                  <c:v>40941</c:v>
                </c:pt>
                <c:pt idx="1220">
                  <c:v>40942</c:v>
                </c:pt>
                <c:pt idx="1221">
                  <c:v>40943</c:v>
                </c:pt>
                <c:pt idx="1222">
                  <c:v>40944</c:v>
                </c:pt>
                <c:pt idx="1223">
                  <c:v>40945</c:v>
                </c:pt>
                <c:pt idx="1224">
                  <c:v>40946</c:v>
                </c:pt>
                <c:pt idx="1225">
                  <c:v>40947</c:v>
                </c:pt>
                <c:pt idx="1226">
                  <c:v>40948</c:v>
                </c:pt>
                <c:pt idx="1227">
                  <c:v>40949</c:v>
                </c:pt>
                <c:pt idx="1228">
                  <c:v>40950</c:v>
                </c:pt>
                <c:pt idx="1229">
                  <c:v>40951</c:v>
                </c:pt>
                <c:pt idx="1230">
                  <c:v>40952</c:v>
                </c:pt>
                <c:pt idx="1231">
                  <c:v>40953</c:v>
                </c:pt>
                <c:pt idx="1232">
                  <c:v>40954</c:v>
                </c:pt>
                <c:pt idx="1233">
                  <c:v>40955</c:v>
                </c:pt>
                <c:pt idx="1234">
                  <c:v>40956</c:v>
                </c:pt>
                <c:pt idx="1235">
                  <c:v>40957</c:v>
                </c:pt>
                <c:pt idx="1236">
                  <c:v>40958</c:v>
                </c:pt>
                <c:pt idx="1237">
                  <c:v>40959</c:v>
                </c:pt>
                <c:pt idx="1238">
                  <c:v>40960</c:v>
                </c:pt>
                <c:pt idx="1239">
                  <c:v>40961</c:v>
                </c:pt>
                <c:pt idx="1240">
                  <c:v>40962</c:v>
                </c:pt>
                <c:pt idx="1241">
                  <c:v>40963</c:v>
                </c:pt>
                <c:pt idx="1242">
                  <c:v>40964</c:v>
                </c:pt>
                <c:pt idx="1243">
                  <c:v>40965</c:v>
                </c:pt>
                <c:pt idx="1244">
                  <c:v>40966</c:v>
                </c:pt>
                <c:pt idx="1245">
                  <c:v>40967</c:v>
                </c:pt>
                <c:pt idx="1246">
                  <c:v>40968</c:v>
                </c:pt>
                <c:pt idx="1247">
                  <c:v>40969</c:v>
                </c:pt>
                <c:pt idx="1248">
                  <c:v>40970</c:v>
                </c:pt>
                <c:pt idx="1249">
                  <c:v>40971</c:v>
                </c:pt>
                <c:pt idx="1250">
                  <c:v>40972</c:v>
                </c:pt>
                <c:pt idx="1251">
                  <c:v>40973</c:v>
                </c:pt>
                <c:pt idx="1252">
                  <c:v>40974</c:v>
                </c:pt>
                <c:pt idx="1253">
                  <c:v>40975</c:v>
                </c:pt>
                <c:pt idx="1254">
                  <c:v>40976</c:v>
                </c:pt>
                <c:pt idx="1255">
                  <c:v>40977</c:v>
                </c:pt>
                <c:pt idx="1256">
                  <c:v>40978</c:v>
                </c:pt>
                <c:pt idx="1257">
                  <c:v>40979</c:v>
                </c:pt>
                <c:pt idx="1258">
                  <c:v>40980</c:v>
                </c:pt>
                <c:pt idx="1259">
                  <c:v>40981</c:v>
                </c:pt>
                <c:pt idx="1260">
                  <c:v>40982</c:v>
                </c:pt>
                <c:pt idx="1261">
                  <c:v>40983</c:v>
                </c:pt>
                <c:pt idx="1262">
                  <c:v>40984</c:v>
                </c:pt>
                <c:pt idx="1263">
                  <c:v>40985</c:v>
                </c:pt>
                <c:pt idx="1264">
                  <c:v>40986</c:v>
                </c:pt>
                <c:pt idx="1265">
                  <c:v>40987</c:v>
                </c:pt>
                <c:pt idx="1266">
                  <c:v>40988</c:v>
                </c:pt>
                <c:pt idx="1267">
                  <c:v>40989</c:v>
                </c:pt>
                <c:pt idx="1268">
                  <c:v>40990</c:v>
                </c:pt>
                <c:pt idx="1269">
                  <c:v>40991</c:v>
                </c:pt>
                <c:pt idx="1270">
                  <c:v>40992</c:v>
                </c:pt>
                <c:pt idx="1271">
                  <c:v>40993</c:v>
                </c:pt>
                <c:pt idx="1272">
                  <c:v>40994</c:v>
                </c:pt>
                <c:pt idx="1273">
                  <c:v>40995</c:v>
                </c:pt>
                <c:pt idx="1274">
                  <c:v>40996</c:v>
                </c:pt>
                <c:pt idx="1275">
                  <c:v>40997</c:v>
                </c:pt>
                <c:pt idx="1276">
                  <c:v>40998</c:v>
                </c:pt>
                <c:pt idx="1277">
                  <c:v>40999</c:v>
                </c:pt>
                <c:pt idx="1278">
                  <c:v>41000</c:v>
                </c:pt>
                <c:pt idx="1279">
                  <c:v>41001</c:v>
                </c:pt>
                <c:pt idx="1280">
                  <c:v>41002</c:v>
                </c:pt>
                <c:pt idx="1281">
                  <c:v>41003</c:v>
                </c:pt>
                <c:pt idx="1282">
                  <c:v>41004</c:v>
                </c:pt>
                <c:pt idx="1283">
                  <c:v>41005</c:v>
                </c:pt>
                <c:pt idx="1284">
                  <c:v>41006</c:v>
                </c:pt>
                <c:pt idx="1285">
                  <c:v>41007</c:v>
                </c:pt>
                <c:pt idx="1286">
                  <c:v>41008</c:v>
                </c:pt>
                <c:pt idx="1287">
                  <c:v>41009</c:v>
                </c:pt>
                <c:pt idx="1288">
                  <c:v>41010</c:v>
                </c:pt>
                <c:pt idx="1289">
                  <c:v>41011</c:v>
                </c:pt>
                <c:pt idx="1290">
                  <c:v>41012</c:v>
                </c:pt>
                <c:pt idx="1291">
                  <c:v>41013</c:v>
                </c:pt>
                <c:pt idx="1292">
                  <c:v>41014</c:v>
                </c:pt>
                <c:pt idx="1293">
                  <c:v>41015</c:v>
                </c:pt>
                <c:pt idx="1294">
                  <c:v>41016</c:v>
                </c:pt>
                <c:pt idx="1295">
                  <c:v>41017</c:v>
                </c:pt>
                <c:pt idx="1296">
                  <c:v>41018</c:v>
                </c:pt>
                <c:pt idx="1297">
                  <c:v>41019</c:v>
                </c:pt>
                <c:pt idx="1298">
                  <c:v>41020</c:v>
                </c:pt>
                <c:pt idx="1299">
                  <c:v>41021</c:v>
                </c:pt>
                <c:pt idx="1300">
                  <c:v>41022</c:v>
                </c:pt>
                <c:pt idx="1301">
                  <c:v>41023</c:v>
                </c:pt>
                <c:pt idx="1302">
                  <c:v>41024</c:v>
                </c:pt>
                <c:pt idx="1303">
                  <c:v>41025</c:v>
                </c:pt>
                <c:pt idx="1304">
                  <c:v>41026</c:v>
                </c:pt>
                <c:pt idx="1305">
                  <c:v>41027</c:v>
                </c:pt>
                <c:pt idx="1306">
                  <c:v>41028</c:v>
                </c:pt>
                <c:pt idx="1307">
                  <c:v>41029</c:v>
                </c:pt>
                <c:pt idx="1308">
                  <c:v>41030</c:v>
                </c:pt>
                <c:pt idx="1309">
                  <c:v>41031</c:v>
                </c:pt>
                <c:pt idx="1310">
                  <c:v>41032</c:v>
                </c:pt>
                <c:pt idx="1311">
                  <c:v>41033</c:v>
                </c:pt>
                <c:pt idx="1312">
                  <c:v>41034</c:v>
                </c:pt>
                <c:pt idx="1313">
                  <c:v>41035</c:v>
                </c:pt>
                <c:pt idx="1314">
                  <c:v>41036</c:v>
                </c:pt>
                <c:pt idx="1315">
                  <c:v>41037</c:v>
                </c:pt>
                <c:pt idx="1316">
                  <c:v>41038</c:v>
                </c:pt>
                <c:pt idx="1317">
                  <c:v>41039</c:v>
                </c:pt>
                <c:pt idx="1318">
                  <c:v>41040</c:v>
                </c:pt>
                <c:pt idx="1319">
                  <c:v>41041</c:v>
                </c:pt>
                <c:pt idx="1320">
                  <c:v>41042</c:v>
                </c:pt>
                <c:pt idx="1321">
                  <c:v>41043</c:v>
                </c:pt>
                <c:pt idx="1322">
                  <c:v>41044</c:v>
                </c:pt>
                <c:pt idx="1323">
                  <c:v>41045</c:v>
                </c:pt>
                <c:pt idx="1324">
                  <c:v>41046</c:v>
                </c:pt>
                <c:pt idx="1325">
                  <c:v>41047</c:v>
                </c:pt>
                <c:pt idx="1326">
                  <c:v>41048</c:v>
                </c:pt>
                <c:pt idx="1327">
                  <c:v>41049</c:v>
                </c:pt>
                <c:pt idx="1328">
                  <c:v>41050</c:v>
                </c:pt>
                <c:pt idx="1329">
                  <c:v>41051</c:v>
                </c:pt>
                <c:pt idx="1330">
                  <c:v>41052</c:v>
                </c:pt>
                <c:pt idx="1331">
                  <c:v>41053</c:v>
                </c:pt>
                <c:pt idx="1332">
                  <c:v>41054</c:v>
                </c:pt>
                <c:pt idx="1333">
                  <c:v>41055</c:v>
                </c:pt>
                <c:pt idx="1334">
                  <c:v>41056</c:v>
                </c:pt>
                <c:pt idx="1335">
                  <c:v>41057</c:v>
                </c:pt>
                <c:pt idx="1336">
                  <c:v>41058</c:v>
                </c:pt>
                <c:pt idx="1337">
                  <c:v>41059</c:v>
                </c:pt>
                <c:pt idx="1338">
                  <c:v>41060</c:v>
                </c:pt>
                <c:pt idx="1339">
                  <c:v>41061</c:v>
                </c:pt>
                <c:pt idx="1340">
                  <c:v>41062</c:v>
                </c:pt>
                <c:pt idx="1341">
                  <c:v>41063</c:v>
                </c:pt>
                <c:pt idx="1342">
                  <c:v>41064</c:v>
                </c:pt>
                <c:pt idx="1343">
                  <c:v>41065</c:v>
                </c:pt>
                <c:pt idx="1344">
                  <c:v>41066</c:v>
                </c:pt>
                <c:pt idx="1345">
                  <c:v>41067</c:v>
                </c:pt>
                <c:pt idx="1346">
                  <c:v>41068</c:v>
                </c:pt>
                <c:pt idx="1347">
                  <c:v>41069</c:v>
                </c:pt>
                <c:pt idx="1348">
                  <c:v>41070</c:v>
                </c:pt>
                <c:pt idx="1349">
                  <c:v>41071</c:v>
                </c:pt>
                <c:pt idx="1350">
                  <c:v>41072</c:v>
                </c:pt>
                <c:pt idx="1351">
                  <c:v>41073</c:v>
                </c:pt>
                <c:pt idx="1352">
                  <c:v>41074</c:v>
                </c:pt>
                <c:pt idx="1353">
                  <c:v>41075</c:v>
                </c:pt>
                <c:pt idx="1354">
                  <c:v>41076</c:v>
                </c:pt>
                <c:pt idx="1355">
                  <c:v>41077</c:v>
                </c:pt>
                <c:pt idx="1356">
                  <c:v>41078</c:v>
                </c:pt>
                <c:pt idx="1357">
                  <c:v>41079</c:v>
                </c:pt>
                <c:pt idx="1358">
                  <c:v>41080</c:v>
                </c:pt>
                <c:pt idx="1359">
                  <c:v>41081</c:v>
                </c:pt>
                <c:pt idx="1360">
                  <c:v>41082</c:v>
                </c:pt>
                <c:pt idx="1361">
                  <c:v>41083</c:v>
                </c:pt>
                <c:pt idx="1362">
                  <c:v>41084</c:v>
                </c:pt>
                <c:pt idx="1363">
                  <c:v>41085</c:v>
                </c:pt>
                <c:pt idx="1364">
                  <c:v>41086</c:v>
                </c:pt>
                <c:pt idx="1365">
                  <c:v>41087</c:v>
                </c:pt>
                <c:pt idx="1366">
                  <c:v>41088</c:v>
                </c:pt>
                <c:pt idx="1367">
                  <c:v>41089</c:v>
                </c:pt>
                <c:pt idx="1368">
                  <c:v>41090</c:v>
                </c:pt>
                <c:pt idx="1369">
                  <c:v>41091</c:v>
                </c:pt>
                <c:pt idx="1370">
                  <c:v>41092</c:v>
                </c:pt>
                <c:pt idx="1371">
                  <c:v>41093</c:v>
                </c:pt>
                <c:pt idx="1372">
                  <c:v>41094</c:v>
                </c:pt>
                <c:pt idx="1373">
                  <c:v>41095</c:v>
                </c:pt>
                <c:pt idx="1374">
                  <c:v>41096</c:v>
                </c:pt>
                <c:pt idx="1375">
                  <c:v>41097</c:v>
                </c:pt>
                <c:pt idx="1376">
                  <c:v>41098</c:v>
                </c:pt>
                <c:pt idx="1377">
                  <c:v>41099</c:v>
                </c:pt>
                <c:pt idx="1378">
                  <c:v>41100</c:v>
                </c:pt>
                <c:pt idx="1379">
                  <c:v>41101</c:v>
                </c:pt>
                <c:pt idx="1380">
                  <c:v>41102</c:v>
                </c:pt>
                <c:pt idx="1381">
                  <c:v>41103</c:v>
                </c:pt>
                <c:pt idx="1382">
                  <c:v>41104</c:v>
                </c:pt>
                <c:pt idx="1383">
                  <c:v>41105</c:v>
                </c:pt>
                <c:pt idx="1384">
                  <c:v>41106</c:v>
                </c:pt>
                <c:pt idx="1385">
                  <c:v>41107</c:v>
                </c:pt>
                <c:pt idx="1386">
                  <c:v>41108</c:v>
                </c:pt>
                <c:pt idx="1387">
                  <c:v>41109</c:v>
                </c:pt>
                <c:pt idx="1388">
                  <c:v>41110</c:v>
                </c:pt>
                <c:pt idx="1389">
                  <c:v>41111</c:v>
                </c:pt>
                <c:pt idx="1390">
                  <c:v>41112</c:v>
                </c:pt>
                <c:pt idx="1391">
                  <c:v>41113</c:v>
                </c:pt>
                <c:pt idx="1392">
                  <c:v>41114</c:v>
                </c:pt>
                <c:pt idx="1393">
                  <c:v>41115</c:v>
                </c:pt>
                <c:pt idx="1394">
                  <c:v>41116</c:v>
                </c:pt>
                <c:pt idx="1395">
                  <c:v>41117</c:v>
                </c:pt>
                <c:pt idx="1396">
                  <c:v>41118</c:v>
                </c:pt>
                <c:pt idx="1397">
                  <c:v>41119</c:v>
                </c:pt>
                <c:pt idx="1398">
                  <c:v>41120</c:v>
                </c:pt>
                <c:pt idx="1399">
                  <c:v>41121</c:v>
                </c:pt>
                <c:pt idx="1400">
                  <c:v>41122</c:v>
                </c:pt>
                <c:pt idx="1401">
                  <c:v>41123</c:v>
                </c:pt>
                <c:pt idx="1402">
                  <c:v>41124</c:v>
                </c:pt>
                <c:pt idx="1403">
                  <c:v>41125</c:v>
                </c:pt>
                <c:pt idx="1404">
                  <c:v>41126</c:v>
                </c:pt>
                <c:pt idx="1405">
                  <c:v>41127</c:v>
                </c:pt>
                <c:pt idx="1406">
                  <c:v>41128</c:v>
                </c:pt>
                <c:pt idx="1407">
                  <c:v>41129</c:v>
                </c:pt>
                <c:pt idx="1408">
                  <c:v>41130</c:v>
                </c:pt>
                <c:pt idx="1409">
                  <c:v>41131</c:v>
                </c:pt>
                <c:pt idx="1410">
                  <c:v>41132</c:v>
                </c:pt>
                <c:pt idx="1411">
                  <c:v>41133</c:v>
                </c:pt>
                <c:pt idx="1412">
                  <c:v>41134</c:v>
                </c:pt>
                <c:pt idx="1413">
                  <c:v>41135</c:v>
                </c:pt>
                <c:pt idx="1414">
                  <c:v>41136</c:v>
                </c:pt>
                <c:pt idx="1415">
                  <c:v>41137</c:v>
                </c:pt>
                <c:pt idx="1416">
                  <c:v>41138</c:v>
                </c:pt>
                <c:pt idx="1417">
                  <c:v>41139</c:v>
                </c:pt>
                <c:pt idx="1418">
                  <c:v>41140</c:v>
                </c:pt>
                <c:pt idx="1419">
                  <c:v>41141</c:v>
                </c:pt>
                <c:pt idx="1420">
                  <c:v>41142</c:v>
                </c:pt>
                <c:pt idx="1421">
                  <c:v>41143</c:v>
                </c:pt>
                <c:pt idx="1422">
                  <c:v>41144</c:v>
                </c:pt>
                <c:pt idx="1423">
                  <c:v>41145</c:v>
                </c:pt>
                <c:pt idx="1424">
                  <c:v>41146</c:v>
                </c:pt>
                <c:pt idx="1425">
                  <c:v>41147</c:v>
                </c:pt>
                <c:pt idx="1426">
                  <c:v>41148</c:v>
                </c:pt>
                <c:pt idx="1427">
                  <c:v>41149</c:v>
                </c:pt>
                <c:pt idx="1428">
                  <c:v>41150</c:v>
                </c:pt>
                <c:pt idx="1429">
                  <c:v>41151</c:v>
                </c:pt>
                <c:pt idx="1430">
                  <c:v>41152</c:v>
                </c:pt>
                <c:pt idx="1431">
                  <c:v>41153</c:v>
                </c:pt>
                <c:pt idx="1432">
                  <c:v>41154</c:v>
                </c:pt>
                <c:pt idx="1433">
                  <c:v>41155</c:v>
                </c:pt>
                <c:pt idx="1434">
                  <c:v>41156</c:v>
                </c:pt>
                <c:pt idx="1435">
                  <c:v>41157</c:v>
                </c:pt>
                <c:pt idx="1436">
                  <c:v>41158</c:v>
                </c:pt>
                <c:pt idx="1437">
                  <c:v>41159</c:v>
                </c:pt>
                <c:pt idx="1438">
                  <c:v>41160</c:v>
                </c:pt>
                <c:pt idx="1439">
                  <c:v>41161</c:v>
                </c:pt>
                <c:pt idx="1440">
                  <c:v>41162</c:v>
                </c:pt>
                <c:pt idx="1441">
                  <c:v>41163</c:v>
                </c:pt>
                <c:pt idx="1442">
                  <c:v>41164</c:v>
                </c:pt>
                <c:pt idx="1443">
                  <c:v>41165</c:v>
                </c:pt>
                <c:pt idx="1444">
                  <c:v>41166</c:v>
                </c:pt>
                <c:pt idx="1445">
                  <c:v>41167</c:v>
                </c:pt>
                <c:pt idx="1446">
                  <c:v>41168</c:v>
                </c:pt>
                <c:pt idx="1447">
                  <c:v>41169</c:v>
                </c:pt>
                <c:pt idx="1448">
                  <c:v>41170</c:v>
                </c:pt>
                <c:pt idx="1449">
                  <c:v>41171</c:v>
                </c:pt>
                <c:pt idx="1450">
                  <c:v>41172</c:v>
                </c:pt>
                <c:pt idx="1451">
                  <c:v>41173</c:v>
                </c:pt>
                <c:pt idx="1452">
                  <c:v>41174</c:v>
                </c:pt>
                <c:pt idx="1453">
                  <c:v>41175</c:v>
                </c:pt>
                <c:pt idx="1454">
                  <c:v>41176</c:v>
                </c:pt>
                <c:pt idx="1455">
                  <c:v>41177</c:v>
                </c:pt>
                <c:pt idx="1456">
                  <c:v>41178</c:v>
                </c:pt>
                <c:pt idx="1457">
                  <c:v>41179</c:v>
                </c:pt>
                <c:pt idx="1458">
                  <c:v>41180</c:v>
                </c:pt>
                <c:pt idx="1459">
                  <c:v>41181</c:v>
                </c:pt>
                <c:pt idx="1460">
                  <c:v>41182</c:v>
                </c:pt>
                <c:pt idx="1461">
                  <c:v>41183</c:v>
                </c:pt>
                <c:pt idx="1462">
                  <c:v>41184</c:v>
                </c:pt>
                <c:pt idx="1463">
                  <c:v>41185</c:v>
                </c:pt>
                <c:pt idx="1464">
                  <c:v>41186</c:v>
                </c:pt>
                <c:pt idx="1465">
                  <c:v>41187</c:v>
                </c:pt>
                <c:pt idx="1466">
                  <c:v>41188</c:v>
                </c:pt>
                <c:pt idx="1467">
                  <c:v>41189</c:v>
                </c:pt>
                <c:pt idx="1468">
                  <c:v>41190</c:v>
                </c:pt>
                <c:pt idx="1469">
                  <c:v>41191</c:v>
                </c:pt>
                <c:pt idx="1470">
                  <c:v>41192</c:v>
                </c:pt>
                <c:pt idx="1471">
                  <c:v>41193</c:v>
                </c:pt>
                <c:pt idx="1472">
                  <c:v>41194</c:v>
                </c:pt>
                <c:pt idx="1473">
                  <c:v>41195</c:v>
                </c:pt>
                <c:pt idx="1474">
                  <c:v>41196</c:v>
                </c:pt>
                <c:pt idx="1475">
                  <c:v>41197</c:v>
                </c:pt>
                <c:pt idx="1476">
                  <c:v>41198</c:v>
                </c:pt>
                <c:pt idx="1477">
                  <c:v>41199</c:v>
                </c:pt>
                <c:pt idx="1478">
                  <c:v>41200</c:v>
                </c:pt>
                <c:pt idx="1479">
                  <c:v>41201</c:v>
                </c:pt>
                <c:pt idx="1480">
                  <c:v>41202</c:v>
                </c:pt>
                <c:pt idx="1481">
                  <c:v>41203</c:v>
                </c:pt>
                <c:pt idx="1482">
                  <c:v>41204</c:v>
                </c:pt>
                <c:pt idx="1483">
                  <c:v>41205</c:v>
                </c:pt>
                <c:pt idx="1484">
                  <c:v>41206</c:v>
                </c:pt>
                <c:pt idx="1485">
                  <c:v>41207</c:v>
                </c:pt>
                <c:pt idx="1486">
                  <c:v>41208</c:v>
                </c:pt>
                <c:pt idx="1487">
                  <c:v>41209</c:v>
                </c:pt>
                <c:pt idx="1488">
                  <c:v>41210</c:v>
                </c:pt>
                <c:pt idx="1489">
                  <c:v>41211</c:v>
                </c:pt>
                <c:pt idx="1490">
                  <c:v>41212</c:v>
                </c:pt>
                <c:pt idx="1491">
                  <c:v>41213</c:v>
                </c:pt>
                <c:pt idx="1492">
                  <c:v>41214</c:v>
                </c:pt>
                <c:pt idx="1493">
                  <c:v>41215</c:v>
                </c:pt>
                <c:pt idx="1494">
                  <c:v>41216</c:v>
                </c:pt>
                <c:pt idx="1495">
                  <c:v>41217</c:v>
                </c:pt>
                <c:pt idx="1496">
                  <c:v>41218</c:v>
                </c:pt>
                <c:pt idx="1497">
                  <c:v>41219</c:v>
                </c:pt>
                <c:pt idx="1498">
                  <c:v>41220</c:v>
                </c:pt>
                <c:pt idx="1499">
                  <c:v>41221</c:v>
                </c:pt>
                <c:pt idx="1500">
                  <c:v>41222</c:v>
                </c:pt>
                <c:pt idx="1501">
                  <c:v>41223</c:v>
                </c:pt>
                <c:pt idx="1502">
                  <c:v>41224</c:v>
                </c:pt>
                <c:pt idx="1503">
                  <c:v>41225</c:v>
                </c:pt>
                <c:pt idx="1504">
                  <c:v>41226</c:v>
                </c:pt>
                <c:pt idx="1505">
                  <c:v>41227</c:v>
                </c:pt>
                <c:pt idx="1506">
                  <c:v>41228</c:v>
                </c:pt>
                <c:pt idx="1507">
                  <c:v>41229</c:v>
                </c:pt>
                <c:pt idx="1508">
                  <c:v>41230</c:v>
                </c:pt>
                <c:pt idx="1509">
                  <c:v>41231</c:v>
                </c:pt>
                <c:pt idx="1510">
                  <c:v>41232</c:v>
                </c:pt>
                <c:pt idx="1511">
                  <c:v>41233</c:v>
                </c:pt>
                <c:pt idx="1512">
                  <c:v>41234</c:v>
                </c:pt>
                <c:pt idx="1513">
                  <c:v>41235</c:v>
                </c:pt>
                <c:pt idx="1514">
                  <c:v>41236</c:v>
                </c:pt>
                <c:pt idx="1515">
                  <c:v>41237</c:v>
                </c:pt>
                <c:pt idx="1516">
                  <c:v>41238</c:v>
                </c:pt>
                <c:pt idx="1517">
                  <c:v>41239</c:v>
                </c:pt>
                <c:pt idx="1518">
                  <c:v>41240</c:v>
                </c:pt>
                <c:pt idx="1519">
                  <c:v>41241</c:v>
                </c:pt>
                <c:pt idx="1520">
                  <c:v>41242</c:v>
                </c:pt>
                <c:pt idx="1521">
                  <c:v>41243</c:v>
                </c:pt>
                <c:pt idx="1522">
                  <c:v>41244</c:v>
                </c:pt>
                <c:pt idx="1523">
                  <c:v>41245</c:v>
                </c:pt>
                <c:pt idx="1524">
                  <c:v>41246</c:v>
                </c:pt>
                <c:pt idx="1525">
                  <c:v>41247</c:v>
                </c:pt>
                <c:pt idx="1526">
                  <c:v>41248</c:v>
                </c:pt>
                <c:pt idx="1527">
                  <c:v>41249</c:v>
                </c:pt>
                <c:pt idx="1528">
                  <c:v>41250</c:v>
                </c:pt>
                <c:pt idx="1529">
                  <c:v>41251</c:v>
                </c:pt>
                <c:pt idx="1530">
                  <c:v>41252</c:v>
                </c:pt>
                <c:pt idx="1531">
                  <c:v>41253</c:v>
                </c:pt>
                <c:pt idx="1532">
                  <c:v>41254</c:v>
                </c:pt>
                <c:pt idx="1533">
                  <c:v>41255</c:v>
                </c:pt>
                <c:pt idx="1534">
                  <c:v>41256</c:v>
                </c:pt>
                <c:pt idx="1535">
                  <c:v>41257</c:v>
                </c:pt>
                <c:pt idx="1536">
                  <c:v>41258</c:v>
                </c:pt>
                <c:pt idx="1537">
                  <c:v>41259</c:v>
                </c:pt>
                <c:pt idx="1538">
                  <c:v>41260</c:v>
                </c:pt>
                <c:pt idx="1539">
                  <c:v>41261</c:v>
                </c:pt>
                <c:pt idx="1540">
                  <c:v>41262</c:v>
                </c:pt>
                <c:pt idx="1541">
                  <c:v>41263</c:v>
                </c:pt>
                <c:pt idx="1542">
                  <c:v>41264</c:v>
                </c:pt>
                <c:pt idx="1543">
                  <c:v>41265</c:v>
                </c:pt>
                <c:pt idx="1544">
                  <c:v>41266</c:v>
                </c:pt>
                <c:pt idx="1545">
                  <c:v>41267</c:v>
                </c:pt>
                <c:pt idx="1546">
                  <c:v>41268</c:v>
                </c:pt>
                <c:pt idx="1547">
                  <c:v>41269</c:v>
                </c:pt>
                <c:pt idx="1548">
                  <c:v>41270</c:v>
                </c:pt>
                <c:pt idx="1549">
                  <c:v>41271</c:v>
                </c:pt>
                <c:pt idx="1550">
                  <c:v>41272</c:v>
                </c:pt>
                <c:pt idx="1551">
                  <c:v>41273</c:v>
                </c:pt>
                <c:pt idx="1552">
                  <c:v>41274</c:v>
                </c:pt>
                <c:pt idx="1553">
                  <c:v>41275</c:v>
                </c:pt>
                <c:pt idx="1554">
                  <c:v>41276</c:v>
                </c:pt>
                <c:pt idx="1555">
                  <c:v>41277</c:v>
                </c:pt>
                <c:pt idx="1556">
                  <c:v>41278</c:v>
                </c:pt>
                <c:pt idx="1557">
                  <c:v>41279</c:v>
                </c:pt>
                <c:pt idx="1558">
                  <c:v>41280</c:v>
                </c:pt>
                <c:pt idx="1559">
                  <c:v>41281</c:v>
                </c:pt>
                <c:pt idx="1560">
                  <c:v>41282</c:v>
                </c:pt>
                <c:pt idx="1561">
                  <c:v>41283</c:v>
                </c:pt>
                <c:pt idx="1562">
                  <c:v>41284</c:v>
                </c:pt>
                <c:pt idx="1563">
                  <c:v>41285</c:v>
                </c:pt>
                <c:pt idx="1564">
                  <c:v>41286</c:v>
                </c:pt>
                <c:pt idx="1565">
                  <c:v>41287</c:v>
                </c:pt>
                <c:pt idx="1566">
                  <c:v>41288</c:v>
                </c:pt>
                <c:pt idx="1567">
                  <c:v>41289</c:v>
                </c:pt>
                <c:pt idx="1568">
                  <c:v>41290</c:v>
                </c:pt>
                <c:pt idx="1569">
                  <c:v>41291</c:v>
                </c:pt>
                <c:pt idx="1570">
                  <c:v>41292</c:v>
                </c:pt>
                <c:pt idx="1571">
                  <c:v>41293</c:v>
                </c:pt>
                <c:pt idx="1572">
                  <c:v>41294</c:v>
                </c:pt>
                <c:pt idx="1573">
                  <c:v>41295</c:v>
                </c:pt>
                <c:pt idx="1574">
                  <c:v>41296</c:v>
                </c:pt>
                <c:pt idx="1575">
                  <c:v>41297</c:v>
                </c:pt>
                <c:pt idx="1576">
                  <c:v>41298</c:v>
                </c:pt>
                <c:pt idx="1577">
                  <c:v>41299</c:v>
                </c:pt>
                <c:pt idx="1578">
                  <c:v>41300</c:v>
                </c:pt>
                <c:pt idx="1579">
                  <c:v>41301</c:v>
                </c:pt>
                <c:pt idx="1580">
                  <c:v>41302</c:v>
                </c:pt>
                <c:pt idx="1581">
                  <c:v>41303</c:v>
                </c:pt>
                <c:pt idx="1582">
                  <c:v>41304</c:v>
                </c:pt>
                <c:pt idx="1583">
                  <c:v>41305</c:v>
                </c:pt>
                <c:pt idx="1584">
                  <c:v>41306</c:v>
                </c:pt>
                <c:pt idx="1585">
                  <c:v>41307</c:v>
                </c:pt>
                <c:pt idx="1586">
                  <c:v>41308</c:v>
                </c:pt>
                <c:pt idx="1587">
                  <c:v>41309</c:v>
                </c:pt>
                <c:pt idx="1588">
                  <c:v>41310</c:v>
                </c:pt>
                <c:pt idx="1589">
                  <c:v>41311</c:v>
                </c:pt>
                <c:pt idx="1590">
                  <c:v>41312</c:v>
                </c:pt>
                <c:pt idx="1591">
                  <c:v>41313</c:v>
                </c:pt>
                <c:pt idx="1592">
                  <c:v>41314</c:v>
                </c:pt>
                <c:pt idx="1593">
                  <c:v>41315</c:v>
                </c:pt>
                <c:pt idx="1594">
                  <c:v>41316</c:v>
                </c:pt>
                <c:pt idx="1595">
                  <c:v>41317</c:v>
                </c:pt>
                <c:pt idx="1596">
                  <c:v>41318</c:v>
                </c:pt>
                <c:pt idx="1597">
                  <c:v>41319</c:v>
                </c:pt>
                <c:pt idx="1598">
                  <c:v>41320</c:v>
                </c:pt>
                <c:pt idx="1599">
                  <c:v>41321</c:v>
                </c:pt>
                <c:pt idx="1600">
                  <c:v>41322</c:v>
                </c:pt>
                <c:pt idx="1601">
                  <c:v>41323</c:v>
                </c:pt>
                <c:pt idx="1602">
                  <c:v>41324</c:v>
                </c:pt>
                <c:pt idx="1603">
                  <c:v>41325</c:v>
                </c:pt>
                <c:pt idx="1604">
                  <c:v>41326</c:v>
                </c:pt>
                <c:pt idx="1605">
                  <c:v>41327</c:v>
                </c:pt>
                <c:pt idx="1606">
                  <c:v>41328</c:v>
                </c:pt>
                <c:pt idx="1607">
                  <c:v>41329</c:v>
                </c:pt>
                <c:pt idx="1608">
                  <c:v>41330</c:v>
                </c:pt>
                <c:pt idx="1609">
                  <c:v>41331</c:v>
                </c:pt>
                <c:pt idx="1610">
                  <c:v>41332</c:v>
                </c:pt>
                <c:pt idx="1611">
                  <c:v>41333</c:v>
                </c:pt>
                <c:pt idx="1612">
                  <c:v>41334</c:v>
                </c:pt>
                <c:pt idx="1613">
                  <c:v>41335</c:v>
                </c:pt>
                <c:pt idx="1614">
                  <c:v>41336</c:v>
                </c:pt>
                <c:pt idx="1615">
                  <c:v>41337</c:v>
                </c:pt>
                <c:pt idx="1616">
                  <c:v>41338</c:v>
                </c:pt>
                <c:pt idx="1617">
                  <c:v>41339</c:v>
                </c:pt>
                <c:pt idx="1618">
                  <c:v>41340</c:v>
                </c:pt>
                <c:pt idx="1619">
                  <c:v>41341</c:v>
                </c:pt>
                <c:pt idx="1620">
                  <c:v>41342</c:v>
                </c:pt>
                <c:pt idx="1621">
                  <c:v>41343</c:v>
                </c:pt>
                <c:pt idx="1622">
                  <c:v>41344</c:v>
                </c:pt>
                <c:pt idx="1623">
                  <c:v>41345</c:v>
                </c:pt>
                <c:pt idx="1624">
                  <c:v>41346</c:v>
                </c:pt>
                <c:pt idx="1625">
                  <c:v>41347</c:v>
                </c:pt>
                <c:pt idx="1626">
                  <c:v>41348</c:v>
                </c:pt>
                <c:pt idx="1627">
                  <c:v>41349</c:v>
                </c:pt>
                <c:pt idx="1628">
                  <c:v>41350</c:v>
                </c:pt>
                <c:pt idx="1629">
                  <c:v>41351</c:v>
                </c:pt>
                <c:pt idx="1630">
                  <c:v>41352</c:v>
                </c:pt>
                <c:pt idx="1631">
                  <c:v>41353</c:v>
                </c:pt>
                <c:pt idx="1632">
                  <c:v>41354</c:v>
                </c:pt>
                <c:pt idx="1633">
                  <c:v>41355</c:v>
                </c:pt>
                <c:pt idx="1634">
                  <c:v>41356</c:v>
                </c:pt>
                <c:pt idx="1635">
                  <c:v>41357</c:v>
                </c:pt>
                <c:pt idx="1636">
                  <c:v>41358</c:v>
                </c:pt>
                <c:pt idx="1637">
                  <c:v>41359</c:v>
                </c:pt>
                <c:pt idx="1638">
                  <c:v>41360</c:v>
                </c:pt>
                <c:pt idx="1639">
                  <c:v>41361</c:v>
                </c:pt>
                <c:pt idx="1640">
                  <c:v>41362</c:v>
                </c:pt>
                <c:pt idx="1641">
                  <c:v>41363</c:v>
                </c:pt>
                <c:pt idx="1642">
                  <c:v>41364</c:v>
                </c:pt>
                <c:pt idx="1643">
                  <c:v>41365</c:v>
                </c:pt>
                <c:pt idx="1644">
                  <c:v>41366</c:v>
                </c:pt>
                <c:pt idx="1645">
                  <c:v>41367</c:v>
                </c:pt>
                <c:pt idx="1646">
                  <c:v>41368</c:v>
                </c:pt>
                <c:pt idx="1647">
                  <c:v>41369</c:v>
                </c:pt>
                <c:pt idx="1648">
                  <c:v>41370</c:v>
                </c:pt>
                <c:pt idx="1649">
                  <c:v>41371</c:v>
                </c:pt>
                <c:pt idx="1650">
                  <c:v>41372</c:v>
                </c:pt>
                <c:pt idx="1651">
                  <c:v>41373</c:v>
                </c:pt>
                <c:pt idx="1652">
                  <c:v>41374</c:v>
                </c:pt>
                <c:pt idx="1653">
                  <c:v>41375</c:v>
                </c:pt>
                <c:pt idx="1654">
                  <c:v>41376</c:v>
                </c:pt>
                <c:pt idx="1655">
                  <c:v>41377</c:v>
                </c:pt>
                <c:pt idx="1656">
                  <c:v>41378</c:v>
                </c:pt>
                <c:pt idx="1657">
                  <c:v>41379</c:v>
                </c:pt>
                <c:pt idx="1658">
                  <c:v>41380</c:v>
                </c:pt>
                <c:pt idx="1659">
                  <c:v>41381</c:v>
                </c:pt>
                <c:pt idx="1660">
                  <c:v>41382</c:v>
                </c:pt>
                <c:pt idx="1661">
                  <c:v>41383</c:v>
                </c:pt>
                <c:pt idx="1662">
                  <c:v>41384</c:v>
                </c:pt>
                <c:pt idx="1663">
                  <c:v>41385</c:v>
                </c:pt>
                <c:pt idx="1664">
                  <c:v>41386</c:v>
                </c:pt>
                <c:pt idx="1665">
                  <c:v>41387</c:v>
                </c:pt>
                <c:pt idx="1666">
                  <c:v>41388</c:v>
                </c:pt>
                <c:pt idx="1667">
                  <c:v>41389</c:v>
                </c:pt>
                <c:pt idx="1668">
                  <c:v>41390</c:v>
                </c:pt>
                <c:pt idx="1669">
                  <c:v>41391</c:v>
                </c:pt>
                <c:pt idx="1670">
                  <c:v>41392</c:v>
                </c:pt>
                <c:pt idx="1671">
                  <c:v>41393</c:v>
                </c:pt>
                <c:pt idx="1672">
                  <c:v>41394</c:v>
                </c:pt>
                <c:pt idx="1673">
                  <c:v>41395</c:v>
                </c:pt>
                <c:pt idx="1674">
                  <c:v>41396</c:v>
                </c:pt>
                <c:pt idx="1675">
                  <c:v>41397</c:v>
                </c:pt>
                <c:pt idx="1676">
                  <c:v>41398</c:v>
                </c:pt>
                <c:pt idx="1677">
                  <c:v>41399</c:v>
                </c:pt>
                <c:pt idx="1678">
                  <c:v>41400</c:v>
                </c:pt>
                <c:pt idx="1679">
                  <c:v>41401</c:v>
                </c:pt>
                <c:pt idx="1680">
                  <c:v>41402</c:v>
                </c:pt>
                <c:pt idx="1681">
                  <c:v>41403</c:v>
                </c:pt>
                <c:pt idx="1682">
                  <c:v>41404</c:v>
                </c:pt>
                <c:pt idx="1683">
                  <c:v>41405</c:v>
                </c:pt>
                <c:pt idx="1684">
                  <c:v>41406</c:v>
                </c:pt>
                <c:pt idx="1685">
                  <c:v>41407</c:v>
                </c:pt>
                <c:pt idx="1686">
                  <c:v>41408</c:v>
                </c:pt>
                <c:pt idx="1687">
                  <c:v>41409</c:v>
                </c:pt>
                <c:pt idx="1688">
                  <c:v>41410</c:v>
                </c:pt>
                <c:pt idx="1689">
                  <c:v>41411</c:v>
                </c:pt>
                <c:pt idx="1690">
                  <c:v>41412</c:v>
                </c:pt>
                <c:pt idx="1691">
                  <c:v>41413</c:v>
                </c:pt>
                <c:pt idx="1692">
                  <c:v>41414</c:v>
                </c:pt>
                <c:pt idx="1693">
                  <c:v>41415</c:v>
                </c:pt>
                <c:pt idx="1694">
                  <c:v>41416</c:v>
                </c:pt>
                <c:pt idx="1695">
                  <c:v>41417</c:v>
                </c:pt>
                <c:pt idx="1696">
                  <c:v>41418</c:v>
                </c:pt>
                <c:pt idx="1697">
                  <c:v>41419</c:v>
                </c:pt>
                <c:pt idx="1698">
                  <c:v>41420</c:v>
                </c:pt>
                <c:pt idx="1699">
                  <c:v>41421</c:v>
                </c:pt>
                <c:pt idx="1700">
                  <c:v>41422</c:v>
                </c:pt>
                <c:pt idx="1701">
                  <c:v>41423</c:v>
                </c:pt>
                <c:pt idx="1702">
                  <c:v>41424</c:v>
                </c:pt>
                <c:pt idx="1703">
                  <c:v>41425</c:v>
                </c:pt>
                <c:pt idx="1704">
                  <c:v>41426</c:v>
                </c:pt>
                <c:pt idx="1705">
                  <c:v>41427</c:v>
                </c:pt>
                <c:pt idx="1706">
                  <c:v>41428</c:v>
                </c:pt>
                <c:pt idx="1707">
                  <c:v>41429</c:v>
                </c:pt>
                <c:pt idx="1708">
                  <c:v>41430</c:v>
                </c:pt>
                <c:pt idx="1709">
                  <c:v>41431</c:v>
                </c:pt>
                <c:pt idx="1710">
                  <c:v>41432</c:v>
                </c:pt>
                <c:pt idx="1711">
                  <c:v>41433</c:v>
                </c:pt>
                <c:pt idx="1712">
                  <c:v>41434</c:v>
                </c:pt>
                <c:pt idx="1713">
                  <c:v>41435</c:v>
                </c:pt>
                <c:pt idx="1714">
                  <c:v>41436</c:v>
                </c:pt>
                <c:pt idx="1715">
                  <c:v>41437</c:v>
                </c:pt>
                <c:pt idx="1716">
                  <c:v>41438</c:v>
                </c:pt>
                <c:pt idx="1717">
                  <c:v>41439</c:v>
                </c:pt>
                <c:pt idx="1718">
                  <c:v>41440</c:v>
                </c:pt>
                <c:pt idx="1719">
                  <c:v>41441</c:v>
                </c:pt>
                <c:pt idx="1720">
                  <c:v>41442</c:v>
                </c:pt>
                <c:pt idx="1721">
                  <c:v>41443</c:v>
                </c:pt>
                <c:pt idx="1722">
                  <c:v>41444</c:v>
                </c:pt>
                <c:pt idx="1723">
                  <c:v>41445</c:v>
                </c:pt>
                <c:pt idx="1724">
                  <c:v>41446</c:v>
                </c:pt>
                <c:pt idx="1725">
                  <c:v>41447</c:v>
                </c:pt>
                <c:pt idx="1726">
                  <c:v>41448</c:v>
                </c:pt>
                <c:pt idx="1727">
                  <c:v>41449</c:v>
                </c:pt>
                <c:pt idx="1728">
                  <c:v>41450</c:v>
                </c:pt>
                <c:pt idx="1729">
                  <c:v>41451</c:v>
                </c:pt>
                <c:pt idx="1730">
                  <c:v>41452</c:v>
                </c:pt>
                <c:pt idx="1731">
                  <c:v>41453</c:v>
                </c:pt>
                <c:pt idx="1732">
                  <c:v>41454</c:v>
                </c:pt>
                <c:pt idx="1733">
                  <c:v>41455</c:v>
                </c:pt>
                <c:pt idx="1734">
                  <c:v>41456</c:v>
                </c:pt>
                <c:pt idx="1735">
                  <c:v>41457</c:v>
                </c:pt>
                <c:pt idx="1736">
                  <c:v>41458</c:v>
                </c:pt>
                <c:pt idx="1737">
                  <c:v>41459</c:v>
                </c:pt>
                <c:pt idx="1738">
                  <c:v>41460</c:v>
                </c:pt>
                <c:pt idx="1739">
                  <c:v>41461</c:v>
                </c:pt>
                <c:pt idx="1740">
                  <c:v>41462</c:v>
                </c:pt>
                <c:pt idx="1741">
                  <c:v>41463</c:v>
                </c:pt>
                <c:pt idx="1742">
                  <c:v>41464</c:v>
                </c:pt>
                <c:pt idx="1743">
                  <c:v>41465</c:v>
                </c:pt>
                <c:pt idx="1744">
                  <c:v>41466</c:v>
                </c:pt>
                <c:pt idx="1745">
                  <c:v>41467</c:v>
                </c:pt>
                <c:pt idx="1746">
                  <c:v>41468</c:v>
                </c:pt>
                <c:pt idx="1747">
                  <c:v>41469</c:v>
                </c:pt>
                <c:pt idx="1748">
                  <c:v>41470</c:v>
                </c:pt>
                <c:pt idx="1749">
                  <c:v>41471</c:v>
                </c:pt>
                <c:pt idx="1750">
                  <c:v>41472</c:v>
                </c:pt>
                <c:pt idx="1751">
                  <c:v>41473</c:v>
                </c:pt>
                <c:pt idx="1752">
                  <c:v>41474</c:v>
                </c:pt>
                <c:pt idx="1753">
                  <c:v>41475</c:v>
                </c:pt>
                <c:pt idx="1754">
                  <c:v>41476</c:v>
                </c:pt>
                <c:pt idx="1755">
                  <c:v>41477</c:v>
                </c:pt>
                <c:pt idx="1756">
                  <c:v>41478</c:v>
                </c:pt>
                <c:pt idx="1757">
                  <c:v>41479</c:v>
                </c:pt>
                <c:pt idx="1758">
                  <c:v>41480</c:v>
                </c:pt>
                <c:pt idx="1759">
                  <c:v>41481</c:v>
                </c:pt>
                <c:pt idx="1760">
                  <c:v>41482</c:v>
                </c:pt>
                <c:pt idx="1761">
                  <c:v>41483</c:v>
                </c:pt>
                <c:pt idx="1762">
                  <c:v>41484</c:v>
                </c:pt>
                <c:pt idx="1763">
                  <c:v>41485</c:v>
                </c:pt>
                <c:pt idx="1764">
                  <c:v>41486</c:v>
                </c:pt>
                <c:pt idx="1765">
                  <c:v>41487</c:v>
                </c:pt>
                <c:pt idx="1766">
                  <c:v>41488</c:v>
                </c:pt>
                <c:pt idx="1767">
                  <c:v>41489</c:v>
                </c:pt>
                <c:pt idx="1768">
                  <c:v>41490</c:v>
                </c:pt>
                <c:pt idx="1769">
                  <c:v>41491</c:v>
                </c:pt>
                <c:pt idx="1770">
                  <c:v>41492</c:v>
                </c:pt>
                <c:pt idx="1771">
                  <c:v>41493</c:v>
                </c:pt>
                <c:pt idx="1772">
                  <c:v>41494</c:v>
                </c:pt>
                <c:pt idx="1773">
                  <c:v>41495</c:v>
                </c:pt>
                <c:pt idx="1774">
                  <c:v>41496</c:v>
                </c:pt>
                <c:pt idx="1775">
                  <c:v>41497</c:v>
                </c:pt>
                <c:pt idx="1776">
                  <c:v>41498</c:v>
                </c:pt>
                <c:pt idx="1777">
                  <c:v>41499</c:v>
                </c:pt>
                <c:pt idx="1778">
                  <c:v>41500</c:v>
                </c:pt>
                <c:pt idx="1779">
                  <c:v>41501</c:v>
                </c:pt>
                <c:pt idx="1780">
                  <c:v>41502</c:v>
                </c:pt>
                <c:pt idx="1781">
                  <c:v>41503</c:v>
                </c:pt>
                <c:pt idx="1782">
                  <c:v>41504</c:v>
                </c:pt>
                <c:pt idx="1783">
                  <c:v>41505</c:v>
                </c:pt>
                <c:pt idx="1784">
                  <c:v>41506</c:v>
                </c:pt>
                <c:pt idx="1785">
                  <c:v>41507</c:v>
                </c:pt>
                <c:pt idx="1786">
                  <c:v>41508</c:v>
                </c:pt>
                <c:pt idx="1787">
                  <c:v>41509</c:v>
                </c:pt>
                <c:pt idx="1788">
                  <c:v>41510</c:v>
                </c:pt>
                <c:pt idx="1789">
                  <c:v>41511</c:v>
                </c:pt>
                <c:pt idx="1790">
                  <c:v>41512</c:v>
                </c:pt>
                <c:pt idx="1791">
                  <c:v>41513</c:v>
                </c:pt>
                <c:pt idx="1792">
                  <c:v>41514</c:v>
                </c:pt>
                <c:pt idx="1793">
                  <c:v>41515</c:v>
                </c:pt>
                <c:pt idx="1794">
                  <c:v>41516</c:v>
                </c:pt>
                <c:pt idx="1795">
                  <c:v>41517</c:v>
                </c:pt>
                <c:pt idx="1796">
                  <c:v>41518</c:v>
                </c:pt>
                <c:pt idx="1797">
                  <c:v>41519</c:v>
                </c:pt>
                <c:pt idx="1798">
                  <c:v>41520</c:v>
                </c:pt>
                <c:pt idx="1799">
                  <c:v>41521</c:v>
                </c:pt>
                <c:pt idx="1800">
                  <c:v>41522</c:v>
                </c:pt>
                <c:pt idx="1801">
                  <c:v>41523</c:v>
                </c:pt>
                <c:pt idx="1802">
                  <c:v>41524</c:v>
                </c:pt>
                <c:pt idx="1803">
                  <c:v>41525</c:v>
                </c:pt>
                <c:pt idx="1804">
                  <c:v>41526</c:v>
                </c:pt>
                <c:pt idx="1805">
                  <c:v>41527</c:v>
                </c:pt>
                <c:pt idx="1806">
                  <c:v>41528</c:v>
                </c:pt>
                <c:pt idx="1807">
                  <c:v>41529</c:v>
                </c:pt>
                <c:pt idx="1808">
                  <c:v>41530</c:v>
                </c:pt>
                <c:pt idx="1809">
                  <c:v>41531</c:v>
                </c:pt>
                <c:pt idx="1810">
                  <c:v>41532</c:v>
                </c:pt>
                <c:pt idx="1811">
                  <c:v>41533</c:v>
                </c:pt>
                <c:pt idx="1812">
                  <c:v>41534</c:v>
                </c:pt>
                <c:pt idx="1813">
                  <c:v>41535</c:v>
                </c:pt>
                <c:pt idx="1814">
                  <c:v>41536</c:v>
                </c:pt>
                <c:pt idx="1815">
                  <c:v>41537</c:v>
                </c:pt>
                <c:pt idx="1816">
                  <c:v>41538</c:v>
                </c:pt>
                <c:pt idx="1817">
                  <c:v>41539</c:v>
                </c:pt>
                <c:pt idx="1818">
                  <c:v>41540</c:v>
                </c:pt>
                <c:pt idx="1819">
                  <c:v>41541</c:v>
                </c:pt>
                <c:pt idx="1820">
                  <c:v>41542</c:v>
                </c:pt>
                <c:pt idx="1821">
                  <c:v>41543</c:v>
                </c:pt>
                <c:pt idx="1822">
                  <c:v>41544</c:v>
                </c:pt>
                <c:pt idx="1823">
                  <c:v>41545</c:v>
                </c:pt>
                <c:pt idx="1824">
                  <c:v>41546</c:v>
                </c:pt>
                <c:pt idx="1825">
                  <c:v>41547</c:v>
                </c:pt>
                <c:pt idx="1826">
                  <c:v>41548</c:v>
                </c:pt>
                <c:pt idx="1827">
                  <c:v>41549</c:v>
                </c:pt>
                <c:pt idx="1828">
                  <c:v>41550</c:v>
                </c:pt>
                <c:pt idx="1829">
                  <c:v>41551</c:v>
                </c:pt>
                <c:pt idx="1830">
                  <c:v>41552</c:v>
                </c:pt>
                <c:pt idx="1831">
                  <c:v>41553</c:v>
                </c:pt>
                <c:pt idx="1832">
                  <c:v>41554</c:v>
                </c:pt>
                <c:pt idx="1833">
                  <c:v>41555</c:v>
                </c:pt>
                <c:pt idx="1834">
                  <c:v>41556</c:v>
                </c:pt>
                <c:pt idx="1835">
                  <c:v>41557</c:v>
                </c:pt>
                <c:pt idx="1836">
                  <c:v>41558</c:v>
                </c:pt>
                <c:pt idx="1837">
                  <c:v>41559</c:v>
                </c:pt>
                <c:pt idx="1838">
                  <c:v>41560</c:v>
                </c:pt>
                <c:pt idx="1839">
                  <c:v>41561</c:v>
                </c:pt>
                <c:pt idx="1840">
                  <c:v>41562</c:v>
                </c:pt>
                <c:pt idx="1841">
                  <c:v>41563</c:v>
                </c:pt>
                <c:pt idx="1842">
                  <c:v>41564</c:v>
                </c:pt>
                <c:pt idx="1843">
                  <c:v>41565</c:v>
                </c:pt>
                <c:pt idx="1844">
                  <c:v>41566</c:v>
                </c:pt>
                <c:pt idx="1845">
                  <c:v>41567</c:v>
                </c:pt>
                <c:pt idx="1846">
                  <c:v>41568</c:v>
                </c:pt>
                <c:pt idx="1847">
                  <c:v>41569</c:v>
                </c:pt>
                <c:pt idx="1848">
                  <c:v>41570</c:v>
                </c:pt>
                <c:pt idx="1849">
                  <c:v>41571</c:v>
                </c:pt>
                <c:pt idx="1850">
                  <c:v>41572</c:v>
                </c:pt>
                <c:pt idx="1851">
                  <c:v>41573</c:v>
                </c:pt>
                <c:pt idx="1852">
                  <c:v>41574</c:v>
                </c:pt>
                <c:pt idx="1853">
                  <c:v>41575</c:v>
                </c:pt>
                <c:pt idx="1854">
                  <c:v>41576</c:v>
                </c:pt>
                <c:pt idx="1855">
                  <c:v>41577</c:v>
                </c:pt>
                <c:pt idx="1856">
                  <c:v>41578</c:v>
                </c:pt>
                <c:pt idx="1857">
                  <c:v>41579</c:v>
                </c:pt>
                <c:pt idx="1858">
                  <c:v>41580</c:v>
                </c:pt>
                <c:pt idx="1859">
                  <c:v>41581</c:v>
                </c:pt>
                <c:pt idx="1860">
                  <c:v>41582</c:v>
                </c:pt>
                <c:pt idx="1861">
                  <c:v>41583</c:v>
                </c:pt>
                <c:pt idx="1862">
                  <c:v>41584</c:v>
                </c:pt>
                <c:pt idx="1863">
                  <c:v>41585</c:v>
                </c:pt>
                <c:pt idx="1864">
                  <c:v>41586</c:v>
                </c:pt>
                <c:pt idx="1865">
                  <c:v>41587</c:v>
                </c:pt>
                <c:pt idx="1866">
                  <c:v>41588</c:v>
                </c:pt>
                <c:pt idx="1867">
                  <c:v>41589</c:v>
                </c:pt>
                <c:pt idx="1868">
                  <c:v>41590</c:v>
                </c:pt>
                <c:pt idx="1869">
                  <c:v>41591</c:v>
                </c:pt>
                <c:pt idx="1870">
                  <c:v>41592</c:v>
                </c:pt>
                <c:pt idx="1871">
                  <c:v>41593</c:v>
                </c:pt>
                <c:pt idx="1872">
                  <c:v>41594</c:v>
                </c:pt>
                <c:pt idx="1873">
                  <c:v>41595</c:v>
                </c:pt>
                <c:pt idx="1874">
                  <c:v>41596</c:v>
                </c:pt>
                <c:pt idx="1875">
                  <c:v>41597</c:v>
                </c:pt>
                <c:pt idx="1876">
                  <c:v>41598</c:v>
                </c:pt>
                <c:pt idx="1877">
                  <c:v>41599</c:v>
                </c:pt>
                <c:pt idx="1878">
                  <c:v>41600</c:v>
                </c:pt>
                <c:pt idx="1879">
                  <c:v>41601</c:v>
                </c:pt>
                <c:pt idx="1880">
                  <c:v>41602</c:v>
                </c:pt>
                <c:pt idx="1881">
                  <c:v>41603</c:v>
                </c:pt>
                <c:pt idx="1882">
                  <c:v>41604</c:v>
                </c:pt>
                <c:pt idx="1883">
                  <c:v>41605</c:v>
                </c:pt>
                <c:pt idx="1884">
                  <c:v>41606</c:v>
                </c:pt>
                <c:pt idx="1885">
                  <c:v>41607</c:v>
                </c:pt>
                <c:pt idx="1886">
                  <c:v>41608</c:v>
                </c:pt>
                <c:pt idx="1887">
                  <c:v>41609</c:v>
                </c:pt>
                <c:pt idx="1888">
                  <c:v>41610</c:v>
                </c:pt>
                <c:pt idx="1889">
                  <c:v>41611</c:v>
                </c:pt>
                <c:pt idx="1890">
                  <c:v>41612</c:v>
                </c:pt>
                <c:pt idx="1891">
                  <c:v>41613</c:v>
                </c:pt>
                <c:pt idx="1892">
                  <c:v>41614</c:v>
                </c:pt>
                <c:pt idx="1893">
                  <c:v>41615</c:v>
                </c:pt>
                <c:pt idx="1894">
                  <c:v>41616</c:v>
                </c:pt>
                <c:pt idx="1895">
                  <c:v>41617</c:v>
                </c:pt>
                <c:pt idx="1896">
                  <c:v>41618</c:v>
                </c:pt>
                <c:pt idx="1897">
                  <c:v>41619</c:v>
                </c:pt>
                <c:pt idx="1898">
                  <c:v>41620</c:v>
                </c:pt>
                <c:pt idx="1899">
                  <c:v>41621</c:v>
                </c:pt>
                <c:pt idx="1900">
                  <c:v>41622</c:v>
                </c:pt>
                <c:pt idx="1901">
                  <c:v>41623</c:v>
                </c:pt>
                <c:pt idx="1902">
                  <c:v>41624</c:v>
                </c:pt>
                <c:pt idx="1903">
                  <c:v>41625</c:v>
                </c:pt>
                <c:pt idx="1904">
                  <c:v>41626</c:v>
                </c:pt>
                <c:pt idx="1905">
                  <c:v>41627</c:v>
                </c:pt>
                <c:pt idx="1906">
                  <c:v>41628</c:v>
                </c:pt>
                <c:pt idx="1907">
                  <c:v>41629</c:v>
                </c:pt>
                <c:pt idx="1908">
                  <c:v>41630</c:v>
                </c:pt>
                <c:pt idx="1909">
                  <c:v>41631</c:v>
                </c:pt>
                <c:pt idx="1910">
                  <c:v>41632</c:v>
                </c:pt>
                <c:pt idx="1911">
                  <c:v>41633</c:v>
                </c:pt>
                <c:pt idx="1912">
                  <c:v>41634</c:v>
                </c:pt>
                <c:pt idx="1913">
                  <c:v>41635</c:v>
                </c:pt>
                <c:pt idx="1914">
                  <c:v>41636</c:v>
                </c:pt>
                <c:pt idx="1915">
                  <c:v>41637</c:v>
                </c:pt>
                <c:pt idx="1916">
                  <c:v>41638</c:v>
                </c:pt>
                <c:pt idx="1917">
                  <c:v>41639</c:v>
                </c:pt>
                <c:pt idx="1918">
                  <c:v>41640</c:v>
                </c:pt>
                <c:pt idx="1919">
                  <c:v>41641</c:v>
                </c:pt>
                <c:pt idx="1920">
                  <c:v>41642</c:v>
                </c:pt>
                <c:pt idx="1921">
                  <c:v>41643</c:v>
                </c:pt>
                <c:pt idx="1922">
                  <c:v>41644</c:v>
                </c:pt>
                <c:pt idx="1923">
                  <c:v>41645</c:v>
                </c:pt>
                <c:pt idx="1924">
                  <c:v>41646</c:v>
                </c:pt>
                <c:pt idx="1925">
                  <c:v>41647</c:v>
                </c:pt>
                <c:pt idx="1926">
                  <c:v>41648</c:v>
                </c:pt>
                <c:pt idx="1927">
                  <c:v>41649</c:v>
                </c:pt>
                <c:pt idx="1928">
                  <c:v>41650</c:v>
                </c:pt>
                <c:pt idx="1929">
                  <c:v>41651</c:v>
                </c:pt>
                <c:pt idx="1930">
                  <c:v>41652</c:v>
                </c:pt>
                <c:pt idx="1931">
                  <c:v>41653</c:v>
                </c:pt>
                <c:pt idx="1932">
                  <c:v>41654</c:v>
                </c:pt>
                <c:pt idx="1933">
                  <c:v>41655</c:v>
                </c:pt>
                <c:pt idx="1934">
                  <c:v>41656</c:v>
                </c:pt>
                <c:pt idx="1935">
                  <c:v>41657</c:v>
                </c:pt>
                <c:pt idx="1936">
                  <c:v>41658</c:v>
                </c:pt>
                <c:pt idx="1937">
                  <c:v>41659</c:v>
                </c:pt>
                <c:pt idx="1938">
                  <c:v>41660</c:v>
                </c:pt>
                <c:pt idx="1939">
                  <c:v>41661</c:v>
                </c:pt>
                <c:pt idx="1940">
                  <c:v>41662</c:v>
                </c:pt>
                <c:pt idx="1941">
                  <c:v>41663</c:v>
                </c:pt>
                <c:pt idx="1942">
                  <c:v>41664</c:v>
                </c:pt>
                <c:pt idx="1943">
                  <c:v>41665</c:v>
                </c:pt>
                <c:pt idx="1944">
                  <c:v>41666</c:v>
                </c:pt>
                <c:pt idx="1945">
                  <c:v>41667</c:v>
                </c:pt>
                <c:pt idx="1946">
                  <c:v>41668</c:v>
                </c:pt>
                <c:pt idx="1947">
                  <c:v>41669</c:v>
                </c:pt>
                <c:pt idx="1948">
                  <c:v>41670</c:v>
                </c:pt>
                <c:pt idx="1949">
                  <c:v>41671</c:v>
                </c:pt>
                <c:pt idx="1950">
                  <c:v>41672</c:v>
                </c:pt>
                <c:pt idx="1951">
                  <c:v>41673</c:v>
                </c:pt>
                <c:pt idx="1952">
                  <c:v>41674</c:v>
                </c:pt>
                <c:pt idx="1953">
                  <c:v>41675</c:v>
                </c:pt>
                <c:pt idx="1954">
                  <c:v>41676</c:v>
                </c:pt>
                <c:pt idx="1955">
                  <c:v>41677</c:v>
                </c:pt>
                <c:pt idx="1956">
                  <c:v>41678</c:v>
                </c:pt>
                <c:pt idx="1957">
                  <c:v>41679</c:v>
                </c:pt>
                <c:pt idx="1958">
                  <c:v>41680</c:v>
                </c:pt>
                <c:pt idx="1959">
                  <c:v>41681</c:v>
                </c:pt>
                <c:pt idx="1960">
                  <c:v>41682</c:v>
                </c:pt>
                <c:pt idx="1961">
                  <c:v>41683</c:v>
                </c:pt>
                <c:pt idx="1962">
                  <c:v>41684</c:v>
                </c:pt>
                <c:pt idx="1963">
                  <c:v>41685</c:v>
                </c:pt>
                <c:pt idx="1964">
                  <c:v>41686</c:v>
                </c:pt>
                <c:pt idx="1965">
                  <c:v>41687</c:v>
                </c:pt>
                <c:pt idx="1966">
                  <c:v>41688</c:v>
                </c:pt>
                <c:pt idx="1967">
                  <c:v>41689</c:v>
                </c:pt>
                <c:pt idx="1968">
                  <c:v>41690</c:v>
                </c:pt>
                <c:pt idx="1969">
                  <c:v>41691</c:v>
                </c:pt>
                <c:pt idx="1970">
                  <c:v>41692</c:v>
                </c:pt>
                <c:pt idx="1971">
                  <c:v>41693</c:v>
                </c:pt>
                <c:pt idx="1972">
                  <c:v>41694</c:v>
                </c:pt>
                <c:pt idx="1973">
                  <c:v>41695</c:v>
                </c:pt>
                <c:pt idx="1974">
                  <c:v>41696</c:v>
                </c:pt>
                <c:pt idx="1975">
                  <c:v>41697</c:v>
                </c:pt>
                <c:pt idx="1976">
                  <c:v>41698</c:v>
                </c:pt>
                <c:pt idx="1977">
                  <c:v>41699</c:v>
                </c:pt>
                <c:pt idx="1978">
                  <c:v>41700</c:v>
                </c:pt>
                <c:pt idx="1979">
                  <c:v>41701</c:v>
                </c:pt>
                <c:pt idx="1980">
                  <c:v>41702</c:v>
                </c:pt>
                <c:pt idx="1981">
                  <c:v>41703</c:v>
                </c:pt>
                <c:pt idx="1982">
                  <c:v>41704</c:v>
                </c:pt>
                <c:pt idx="1983">
                  <c:v>41705</c:v>
                </c:pt>
                <c:pt idx="1984">
                  <c:v>41706</c:v>
                </c:pt>
                <c:pt idx="1985">
                  <c:v>41707</c:v>
                </c:pt>
                <c:pt idx="1986">
                  <c:v>41708</c:v>
                </c:pt>
                <c:pt idx="1987">
                  <c:v>41709</c:v>
                </c:pt>
                <c:pt idx="1988">
                  <c:v>41710</c:v>
                </c:pt>
                <c:pt idx="1989">
                  <c:v>41711</c:v>
                </c:pt>
                <c:pt idx="1990">
                  <c:v>41712</c:v>
                </c:pt>
                <c:pt idx="1991">
                  <c:v>41713</c:v>
                </c:pt>
                <c:pt idx="1992">
                  <c:v>41714</c:v>
                </c:pt>
                <c:pt idx="1993">
                  <c:v>41715</c:v>
                </c:pt>
                <c:pt idx="1994">
                  <c:v>41716</c:v>
                </c:pt>
                <c:pt idx="1995">
                  <c:v>41717</c:v>
                </c:pt>
                <c:pt idx="1996">
                  <c:v>41718</c:v>
                </c:pt>
                <c:pt idx="1997">
                  <c:v>41719</c:v>
                </c:pt>
                <c:pt idx="1998">
                  <c:v>41720</c:v>
                </c:pt>
                <c:pt idx="1999">
                  <c:v>41721</c:v>
                </c:pt>
                <c:pt idx="2000">
                  <c:v>41722</c:v>
                </c:pt>
                <c:pt idx="2001">
                  <c:v>41723</c:v>
                </c:pt>
                <c:pt idx="2002">
                  <c:v>41724</c:v>
                </c:pt>
                <c:pt idx="2003">
                  <c:v>41725</c:v>
                </c:pt>
                <c:pt idx="2004">
                  <c:v>41726</c:v>
                </c:pt>
                <c:pt idx="2005">
                  <c:v>41727</c:v>
                </c:pt>
                <c:pt idx="2006">
                  <c:v>41728</c:v>
                </c:pt>
                <c:pt idx="2007">
                  <c:v>41729</c:v>
                </c:pt>
                <c:pt idx="2008">
                  <c:v>41730</c:v>
                </c:pt>
                <c:pt idx="2009">
                  <c:v>41731</c:v>
                </c:pt>
                <c:pt idx="2010">
                  <c:v>41732</c:v>
                </c:pt>
                <c:pt idx="2011">
                  <c:v>41733</c:v>
                </c:pt>
                <c:pt idx="2012">
                  <c:v>41734</c:v>
                </c:pt>
                <c:pt idx="2013">
                  <c:v>41735</c:v>
                </c:pt>
                <c:pt idx="2014">
                  <c:v>41736</c:v>
                </c:pt>
                <c:pt idx="2015">
                  <c:v>41737</c:v>
                </c:pt>
                <c:pt idx="2016">
                  <c:v>41738</c:v>
                </c:pt>
                <c:pt idx="2017">
                  <c:v>41739</c:v>
                </c:pt>
                <c:pt idx="2018">
                  <c:v>41740</c:v>
                </c:pt>
                <c:pt idx="2019">
                  <c:v>41741</c:v>
                </c:pt>
                <c:pt idx="2020">
                  <c:v>41742</c:v>
                </c:pt>
                <c:pt idx="2021">
                  <c:v>41743</c:v>
                </c:pt>
                <c:pt idx="2022">
                  <c:v>41744</c:v>
                </c:pt>
                <c:pt idx="2023">
                  <c:v>41745</c:v>
                </c:pt>
                <c:pt idx="2024">
                  <c:v>41746</c:v>
                </c:pt>
                <c:pt idx="2025">
                  <c:v>41747</c:v>
                </c:pt>
                <c:pt idx="2026">
                  <c:v>41748</c:v>
                </c:pt>
                <c:pt idx="2027">
                  <c:v>41749</c:v>
                </c:pt>
                <c:pt idx="2028">
                  <c:v>41750</c:v>
                </c:pt>
                <c:pt idx="2029">
                  <c:v>41751</c:v>
                </c:pt>
                <c:pt idx="2030">
                  <c:v>41752</c:v>
                </c:pt>
                <c:pt idx="2031">
                  <c:v>41753</c:v>
                </c:pt>
                <c:pt idx="2032">
                  <c:v>41754</c:v>
                </c:pt>
                <c:pt idx="2033">
                  <c:v>41755</c:v>
                </c:pt>
                <c:pt idx="2034">
                  <c:v>41756</c:v>
                </c:pt>
                <c:pt idx="2035">
                  <c:v>41757</c:v>
                </c:pt>
                <c:pt idx="2036">
                  <c:v>41758</c:v>
                </c:pt>
                <c:pt idx="2037">
                  <c:v>41759</c:v>
                </c:pt>
                <c:pt idx="2038">
                  <c:v>41760</c:v>
                </c:pt>
                <c:pt idx="2039">
                  <c:v>41761</c:v>
                </c:pt>
                <c:pt idx="2040">
                  <c:v>41762</c:v>
                </c:pt>
                <c:pt idx="2041">
                  <c:v>41763</c:v>
                </c:pt>
                <c:pt idx="2042">
                  <c:v>41764</c:v>
                </c:pt>
                <c:pt idx="2043">
                  <c:v>41765</c:v>
                </c:pt>
                <c:pt idx="2044">
                  <c:v>41766</c:v>
                </c:pt>
                <c:pt idx="2045">
                  <c:v>41767</c:v>
                </c:pt>
                <c:pt idx="2046">
                  <c:v>41768</c:v>
                </c:pt>
                <c:pt idx="2047">
                  <c:v>41769</c:v>
                </c:pt>
                <c:pt idx="2048">
                  <c:v>41770</c:v>
                </c:pt>
                <c:pt idx="2049">
                  <c:v>41771</c:v>
                </c:pt>
                <c:pt idx="2050">
                  <c:v>41772</c:v>
                </c:pt>
                <c:pt idx="2051">
                  <c:v>41773</c:v>
                </c:pt>
                <c:pt idx="2052">
                  <c:v>41774</c:v>
                </c:pt>
                <c:pt idx="2053">
                  <c:v>41775</c:v>
                </c:pt>
                <c:pt idx="2054">
                  <c:v>41776</c:v>
                </c:pt>
                <c:pt idx="2055">
                  <c:v>41777</c:v>
                </c:pt>
                <c:pt idx="2056">
                  <c:v>41778</c:v>
                </c:pt>
                <c:pt idx="2057">
                  <c:v>41779</c:v>
                </c:pt>
                <c:pt idx="2058">
                  <c:v>41780</c:v>
                </c:pt>
                <c:pt idx="2059">
                  <c:v>41781</c:v>
                </c:pt>
                <c:pt idx="2060">
                  <c:v>41782</c:v>
                </c:pt>
                <c:pt idx="2061">
                  <c:v>41783</c:v>
                </c:pt>
                <c:pt idx="2062">
                  <c:v>41784</c:v>
                </c:pt>
                <c:pt idx="2063">
                  <c:v>41785</c:v>
                </c:pt>
                <c:pt idx="2064">
                  <c:v>41786</c:v>
                </c:pt>
                <c:pt idx="2065">
                  <c:v>41787</c:v>
                </c:pt>
                <c:pt idx="2066">
                  <c:v>41788</c:v>
                </c:pt>
                <c:pt idx="2067">
                  <c:v>41789</c:v>
                </c:pt>
                <c:pt idx="2068">
                  <c:v>41790</c:v>
                </c:pt>
                <c:pt idx="2069">
                  <c:v>41791</c:v>
                </c:pt>
                <c:pt idx="2070">
                  <c:v>41792</c:v>
                </c:pt>
                <c:pt idx="2071">
                  <c:v>41793</c:v>
                </c:pt>
                <c:pt idx="2072">
                  <c:v>41794</c:v>
                </c:pt>
                <c:pt idx="2073">
                  <c:v>41795</c:v>
                </c:pt>
                <c:pt idx="2074">
                  <c:v>41796</c:v>
                </c:pt>
                <c:pt idx="2075">
                  <c:v>41797</c:v>
                </c:pt>
                <c:pt idx="2076">
                  <c:v>41798</c:v>
                </c:pt>
                <c:pt idx="2077">
                  <c:v>41799</c:v>
                </c:pt>
                <c:pt idx="2078">
                  <c:v>41800</c:v>
                </c:pt>
                <c:pt idx="2079">
                  <c:v>41801</c:v>
                </c:pt>
                <c:pt idx="2080">
                  <c:v>41802</c:v>
                </c:pt>
                <c:pt idx="2081">
                  <c:v>41803</c:v>
                </c:pt>
                <c:pt idx="2082">
                  <c:v>41804</c:v>
                </c:pt>
                <c:pt idx="2083">
                  <c:v>41805</c:v>
                </c:pt>
                <c:pt idx="2084">
                  <c:v>41806</c:v>
                </c:pt>
                <c:pt idx="2085">
                  <c:v>41807</c:v>
                </c:pt>
                <c:pt idx="2086">
                  <c:v>41808</c:v>
                </c:pt>
                <c:pt idx="2087">
                  <c:v>41809</c:v>
                </c:pt>
                <c:pt idx="2088">
                  <c:v>41810</c:v>
                </c:pt>
                <c:pt idx="2089">
                  <c:v>41811</c:v>
                </c:pt>
                <c:pt idx="2090">
                  <c:v>41812</c:v>
                </c:pt>
                <c:pt idx="2091">
                  <c:v>41813</c:v>
                </c:pt>
                <c:pt idx="2092">
                  <c:v>41814</c:v>
                </c:pt>
                <c:pt idx="2093">
                  <c:v>41815</c:v>
                </c:pt>
                <c:pt idx="2094">
                  <c:v>41816</c:v>
                </c:pt>
                <c:pt idx="2095">
                  <c:v>41817</c:v>
                </c:pt>
                <c:pt idx="2096">
                  <c:v>41818</c:v>
                </c:pt>
                <c:pt idx="2097">
                  <c:v>41819</c:v>
                </c:pt>
                <c:pt idx="2098">
                  <c:v>41820</c:v>
                </c:pt>
                <c:pt idx="2099">
                  <c:v>41821</c:v>
                </c:pt>
                <c:pt idx="2100">
                  <c:v>41822</c:v>
                </c:pt>
                <c:pt idx="2101">
                  <c:v>41823</c:v>
                </c:pt>
                <c:pt idx="2102">
                  <c:v>41824</c:v>
                </c:pt>
                <c:pt idx="2103">
                  <c:v>41825</c:v>
                </c:pt>
                <c:pt idx="2104">
                  <c:v>41826</c:v>
                </c:pt>
                <c:pt idx="2105">
                  <c:v>41827</c:v>
                </c:pt>
                <c:pt idx="2106">
                  <c:v>41828</c:v>
                </c:pt>
                <c:pt idx="2107">
                  <c:v>41829</c:v>
                </c:pt>
                <c:pt idx="2108">
                  <c:v>41830</c:v>
                </c:pt>
                <c:pt idx="2109">
                  <c:v>41831</c:v>
                </c:pt>
                <c:pt idx="2110">
                  <c:v>41832</c:v>
                </c:pt>
                <c:pt idx="2111">
                  <c:v>41833</c:v>
                </c:pt>
                <c:pt idx="2112">
                  <c:v>41834</c:v>
                </c:pt>
                <c:pt idx="2113">
                  <c:v>41835</c:v>
                </c:pt>
                <c:pt idx="2114">
                  <c:v>41836</c:v>
                </c:pt>
                <c:pt idx="2115">
                  <c:v>41837</c:v>
                </c:pt>
                <c:pt idx="2116">
                  <c:v>41838</c:v>
                </c:pt>
                <c:pt idx="2117">
                  <c:v>41839</c:v>
                </c:pt>
                <c:pt idx="2118">
                  <c:v>41840</c:v>
                </c:pt>
                <c:pt idx="2119">
                  <c:v>41841</c:v>
                </c:pt>
                <c:pt idx="2120">
                  <c:v>41842</c:v>
                </c:pt>
                <c:pt idx="2121">
                  <c:v>41843</c:v>
                </c:pt>
                <c:pt idx="2122">
                  <c:v>41844</c:v>
                </c:pt>
                <c:pt idx="2123">
                  <c:v>41845</c:v>
                </c:pt>
                <c:pt idx="2124">
                  <c:v>41846</c:v>
                </c:pt>
                <c:pt idx="2125">
                  <c:v>41847</c:v>
                </c:pt>
                <c:pt idx="2126">
                  <c:v>41848</c:v>
                </c:pt>
                <c:pt idx="2127">
                  <c:v>41849</c:v>
                </c:pt>
                <c:pt idx="2128">
                  <c:v>41850</c:v>
                </c:pt>
                <c:pt idx="2129">
                  <c:v>41851</c:v>
                </c:pt>
                <c:pt idx="2130">
                  <c:v>41852</c:v>
                </c:pt>
                <c:pt idx="2131">
                  <c:v>41853</c:v>
                </c:pt>
                <c:pt idx="2132">
                  <c:v>41854</c:v>
                </c:pt>
                <c:pt idx="2133">
                  <c:v>41855</c:v>
                </c:pt>
                <c:pt idx="2134">
                  <c:v>41856</c:v>
                </c:pt>
                <c:pt idx="2135">
                  <c:v>41857</c:v>
                </c:pt>
                <c:pt idx="2136">
                  <c:v>41858</c:v>
                </c:pt>
                <c:pt idx="2137">
                  <c:v>41859</c:v>
                </c:pt>
                <c:pt idx="2138">
                  <c:v>41860</c:v>
                </c:pt>
                <c:pt idx="2139">
                  <c:v>41861</c:v>
                </c:pt>
                <c:pt idx="2140">
                  <c:v>41862</c:v>
                </c:pt>
                <c:pt idx="2141">
                  <c:v>41863</c:v>
                </c:pt>
                <c:pt idx="2142">
                  <c:v>41864</c:v>
                </c:pt>
                <c:pt idx="2143">
                  <c:v>41865</c:v>
                </c:pt>
                <c:pt idx="2144">
                  <c:v>41866</c:v>
                </c:pt>
                <c:pt idx="2145">
                  <c:v>41867</c:v>
                </c:pt>
                <c:pt idx="2146">
                  <c:v>41868</c:v>
                </c:pt>
                <c:pt idx="2147">
                  <c:v>41869</c:v>
                </c:pt>
                <c:pt idx="2148">
                  <c:v>41870</c:v>
                </c:pt>
                <c:pt idx="2149">
                  <c:v>41871</c:v>
                </c:pt>
                <c:pt idx="2150">
                  <c:v>41872</c:v>
                </c:pt>
                <c:pt idx="2151">
                  <c:v>41873</c:v>
                </c:pt>
                <c:pt idx="2152">
                  <c:v>41874</c:v>
                </c:pt>
                <c:pt idx="2153">
                  <c:v>41875</c:v>
                </c:pt>
                <c:pt idx="2154">
                  <c:v>41876</c:v>
                </c:pt>
                <c:pt idx="2155">
                  <c:v>41877</c:v>
                </c:pt>
                <c:pt idx="2156">
                  <c:v>41878</c:v>
                </c:pt>
                <c:pt idx="2157">
                  <c:v>41879</c:v>
                </c:pt>
                <c:pt idx="2158">
                  <c:v>41880</c:v>
                </c:pt>
                <c:pt idx="2159">
                  <c:v>41881</c:v>
                </c:pt>
                <c:pt idx="2160">
                  <c:v>41882</c:v>
                </c:pt>
                <c:pt idx="2161">
                  <c:v>41883</c:v>
                </c:pt>
                <c:pt idx="2162">
                  <c:v>41884</c:v>
                </c:pt>
                <c:pt idx="2163">
                  <c:v>41885</c:v>
                </c:pt>
                <c:pt idx="2164">
                  <c:v>41886</c:v>
                </c:pt>
                <c:pt idx="2165">
                  <c:v>41887</c:v>
                </c:pt>
                <c:pt idx="2166">
                  <c:v>41888</c:v>
                </c:pt>
                <c:pt idx="2167">
                  <c:v>41889</c:v>
                </c:pt>
                <c:pt idx="2168">
                  <c:v>41890</c:v>
                </c:pt>
                <c:pt idx="2169">
                  <c:v>41891</c:v>
                </c:pt>
                <c:pt idx="2170">
                  <c:v>41892</c:v>
                </c:pt>
                <c:pt idx="2171">
                  <c:v>41893</c:v>
                </c:pt>
                <c:pt idx="2172">
                  <c:v>41894</c:v>
                </c:pt>
                <c:pt idx="2173">
                  <c:v>41895</c:v>
                </c:pt>
                <c:pt idx="2174">
                  <c:v>41896</c:v>
                </c:pt>
                <c:pt idx="2175">
                  <c:v>41897</c:v>
                </c:pt>
                <c:pt idx="2176">
                  <c:v>41898</c:v>
                </c:pt>
                <c:pt idx="2177">
                  <c:v>41899</c:v>
                </c:pt>
                <c:pt idx="2178">
                  <c:v>41900</c:v>
                </c:pt>
                <c:pt idx="2179">
                  <c:v>41901</c:v>
                </c:pt>
                <c:pt idx="2180">
                  <c:v>41902</c:v>
                </c:pt>
                <c:pt idx="2181">
                  <c:v>41903</c:v>
                </c:pt>
                <c:pt idx="2182">
                  <c:v>41904</c:v>
                </c:pt>
                <c:pt idx="2183">
                  <c:v>41905</c:v>
                </c:pt>
                <c:pt idx="2184">
                  <c:v>41906</c:v>
                </c:pt>
                <c:pt idx="2185">
                  <c:v>41907</c:v>
                </c:pt>
                <c:pt idx="2186">
                  <c:v>41908</c:v>
                </c:pt>
                <c:pt idx="2187">
                  <c:v>41909</c:v>
                </c:pt>
                <c:pt idx="2188">
                  <c:v>41910</c:v>
                </c:pt>
                <c:pt idx="2189">
                  <c:v>41911</c:v>
                </c:pt>
                <c:pt idx="2190">
                  <c:v>41912</c:v>
                </c:pt>
                <c:pt idx="2191">
                  <c:v>41913</c:v>
                </c:pt>
                <c:pt idx="2192">
                  <c:v>41914</c:v>
                </c:pt>
                <c:pt idx="2193">
                  <c:v>41915</c:v>
                </c:pt>
                <c:pt idx="2194">
                  <c:v>41916</c:v>
                </c:pt>
                <c:pt idx="2195">
                  <c:v>41917</c:v>
                </c:pt>
                <c:pt idx="2196">
                  <c:v>41918</c:v>
                </c:pt>
                <c:pt idx="2197">
                  <c:v>41919</c:v>
                </c:pt>
                <c:pt idx="2198">
                  <c:v>41920</c:v>
                </c:pt>
                <c:pt idx="2199">
                  <c:v>41921</c:v>
                </c:pt>
                <c:pt idx="2200">
                  <c:v>41922</c:v>
                </c:pt>
                <c:pt idx="2201">
                  <c:v>41923</c:v>
                </c:pt>
                <c:pt idx="2202">
                  <c:v>41924</c:v>
                </c:pt>
                <c:pt idx="2203">
                  <c:v>41925</c:v>
                </c:pt>
                <c:pt idx="2204">
                  <c:v>41926</c:v>
                </c:pt>
                <c:pt idx="2205">
                  <c:v>41927</c:v>
                </c:pt>
                <c:pt idx="2206">
                  <c:v>41928</c:v>
                </c:pt>
                <c:pt idx="2207">
                  <c:v>41929</c:v>
                </c:pt>
                <c:pt idx="2208">
                  <c:v>41930</c:v>
                </c:pt>
                <c:pt idx="2209">
                  <c:v>41931</c:v>
                </c:pt>
                <c:pt idx="2210">
                  <c:v>41932</c:v>
                </c:pt>
                <c:pt idx="2211">
                  <c:v>41933</c:v>
                </c:pt>
                <c:pt idx="2212">
                  <c:v>41934</c:v>
                </c:pt>
                <c:pt idx="2213">
                  <c:v>41935</c:v>
                </c:pt>
                <c:pt idx="2214">
                  <c:v>41936</c:v>
                </c:pt>
                <c:pt idx="2215">
                  <c:v>41937</c:v>
                </c:pt>
                <c:pt idx="2216">
                  <c:v>41938</c:v>
                </c:pt>
                <c:pt idx="2217">
                  <c:v>41939</c:v>
                </c:pt>
                <c:pt idx="2218">
                  <c:v>41940</c:v>
                </c:pt>
                <c:pt idx="2219">
                  <c:v>41941</c:v>
                </c:pt>
                <c:pt idx="2220">
                  <c:v>41942</c:v>
                </c:pt>
                <c:pt idx="2221">
                  <c:v>41943</c:v>
                </c:pt>
                <c:pt idx="2222">
                  <c:v>41944</c:v>
                </c:pt>
                <c:pt idx="2223">
                  <c:v>41945</c:v>
                </c:pt>
                <c:pt idx="2224">
                  <c:v>41946</c:v>
                </c:pt>
                <c:pt idx="2225">
                  <c:v>41947</c:v>
                </c:pt>
                <c:pt idx="2226">
                  <c:v>41948</c:v>
                </c:pt>
                <c:pt idx="2227">
                  <c:v>41949</c:v>
                </c:pt>
                <c:pt idx="2228">
                  <c:v>41950</c:v>
                </c:pt>
                <c:pt idx="2229">
                  <c:v>41951</c:v>
                </c:pt>
                <c:pt idx="2230">
                  <c:v>41952</c:v>
                </c:pt>
                <c:pt idx="2231">
                  <c:v>41953</c:v>
                </c:pt>
                <c:pt idx="2232">
                  <c:v>41954</c:v>
                </c:pt>
                <c:pt idx="2233">
                  <c:v>41955</c:v>
                </c:pt>
                <c:pt idx="2234">
                  <c:v>41956</c:v>
                </c:pt>
                <c:pt idx="2235">
                  <c:v>41957</c:v>
                </c:pt>
                <c:pt idx="2236">
                  <c:v>41958</c:v>
                </c:pt>
                <c:pt idx="2237">
                  <c:v>41959</c:v>
                </c:pt>
                <c:pt idx="2238">
                  <c:v>41960</c:v>
                </c:pt>
                <c:pt idx="2239">
                  <c:v>41961</c:v>
                </c:pt>
                <c:pt idx="2240">
                  <c:v>41962</c:v>
                </c:pt>
                <c:pt idx="2241">
                  <c:v>41963</c:v>
                </c:pt>
                <c:pt idx="2242">
                  <c:v>41964</c:v>
                </c:pt>
                <c:pt idx="2243">
                  <c:v>41965</c:v>
                </c:pt>
                <c:pt idx="2244">
                  <c:v>41966</c:v>
                </c:pt>
                <c:pt idx="2245">
                  <c:v>41967</c:v>
                </c:pt>
                <c:pt idx="2246">
                  <c:v>41968</c:v>
                </c:pt>
                <c:pt idx="2247">
                  <c:v>41969</c:v>
                </c:pt>
                <c:pt idx="2248">
                  <c:v>41970</c:v>
                </c:pt>
                <c:pt idx="2249">
                  <c:v>41971</c:v>
                </c:pt>
                <c:pt idx="2250">
                  <c:v>41972</c:v>
                </c:pt>
                <c:pt idx="2251">
                  <c:v>41973</c:v>
                </c:pt>
                <c:pt idx="2252">
                  <c:v>41974</c:v>
                </c:pt>
                <c:pt idx="2253">
                  <c:v>41975</c:v>
                </c:pt>
                <c:pt idx="2254">
                  <c:v>41976</c:v>
                </c:pt>
                <c:pt idx="2255">
                  <c:v>41977</c:v>
                </c:pt>
                <c:pt idx="2256">
                  <c:v>41978</c:v>
                </c:pt>
                <c:pt idx="2257">
                  <c:v>41979</c:v>
                </c:pt>
                <c:pt idx="2258">
                  <c:v>41980</c:v>
                </c:pt>
                <c:pt idx="2259">
                  <c:v>41981</c:v>
                </c:pt>
                <c:pt idx="2260">
                  <c:v>41982</c:v>
                </c:pt>
                <c:pt idx="2261">
                  <c:v>41983</c:v>
                </c:pt>
                <c:pt idx="2262">
                  <c:v>41984</c:v>
                </c:pt>
                <c:pt idx="2263">
                  <c:v>41985</c:v>
                </c:pt>
                <c:pt idx="2264">
                  <c:v>41986</c:v>
                </c:pt>
                <c:pt idx="2265">
                  <c:v>41987</c:v>
                </c:pt>
                <c:pt idx="2266">
                  <c:v>41988</c:v>
                </c:pt>
                <c:pt idx="2267">
                  <c:v>41989</c:v>
                </c:pt>
                <c:pt idx="2268">
                  <c:v>41990</c:v>
                </c:pt>
                <c:pt idx="2269">
                  <c:v>41991</c:v>
                </c:pt>
                <c:pt idx="2270">
                  <c:v>41992</c:v>
                </c:pt>
                <c:pt idx="2271">
                  <c:v>41993</c:v>
                </c:pt>
                <c:pt idx="2272">
                  <c:v>41994</c:v>
                </c:pt>
                <c:pt idx="2273">
                  <c:v>41995</c:v>
                </c:pt>
                <c:pt idx="2274">
                  <c:v>41996</c:v>
                </c:pt>
                <c:pt idx="2275">
                  <c:v>41997</c:v>
                </c:pt>
                <c:pt idx="2276">
                  <c:v>41998</c:v>
                </c:pt>
                <c:pt idx="2277">
                  <c:v>41999</c:v>
                </c:pt>
                <c:pt idx="2278">
                  <c:v>42000</c:v>
                </c:pt>
                <c:pt idx="2279">
                  <c:v>42001</c:v>
                </c:pt>
                <c:pt idx="2280">
                  <c:v>42002</c:v>
                </c:pt>
                <c:pt idx="2281">
                  <c:v>42003</c:v>
                </c:pt>
                <c:pt idx="2282">
                  <c:v>42004</c:v>
                </c:pt>
                <c:pt idx="2283">
                  <c:v>42005</c:v>
                </c:pt>
                <c:pt idx="2284">
                  <c:v>42006</c:v>
                </c:pt>
                <c:pt idx="2285">
                  <c:v>42007</c:v>
                </c:pt>
                <c:pt idx="2286">
                  <c:v>42008</c:v>
                </c:pt>
                <c:pt idx="2287">
                  <c:v>42009</c:v>
                </c:pt>
                <c:pt idx="2288">
                  <c:v>42010</c:v>
                </c:pt>
                <c:pt idx="2289">
                  <c:v>42011</c:v>
                </c:pt>
                <c:pt idx="2290">
                  <c:v>42012</c:v>
                </c:pt>
                <c:pt idx="2291">
                  <c:v>42013</c:v>
                </c:pt>
                <c:pt idx="2292">
                  <c:v>42014</c:v>
                </c:pt>
                <c:pt idx="2293">
                  <c:v>42015</c:v>
                </c:pt>
                <c:pt idx="2294">
                  <c:v>42016</c:v>
                </c:pt>
                <c:pt idx="2295">
                  <c:v>42017</c:v>
                </c:pt>
                <c:pt idx="2296">
                  <c:v>42018</c:v>
                </c:pt>
                <c:pt idx="2297">
                  <c:v>42019</c:v>
                </c:pt>
                <c:pt idx="2298">
                  <c:v>42020</c:v>
                </c:pt>
                <c:pt idx="2299">
                  <c:v>42021</c:v>
                </c:pt>
                <c:pt idx="2300">
                  <c:v>42022</c:v>
                </c:pt>
                <c:pt idx="2301">
                  <c:v>42023</c:v>
                </c:pt>
                <c:pt idx="2302">
                  <c:v>42024</c:v>
                </c:pt>
                <c:pt idx="2303">
                  <c:v>42025</c:v>
                </c:pt>
                <c:pt idx="2304">
                  <c:v>42026</c:v>
                </c:pt>
                <c:pt idx="2305">
                  <c:v>42027</c:v>
                </c:pt>
                <c:pt idx="2306">
                  <c:v>42028</c:v>
                </c:pt>
                <c:pt idx="2307">
                  <c:v>42029</c:v>
                </c:pt>
                <c:pt idx="2308">
                  <c:v>42030</c:v>
                </c:pt>
                <c:pt idx="2309">
                  <c:v>42031</c:v>
                </c:pt>
                <c:pt idx="2310">
                  <c:v>42032</c:v>
                </c:pt>
                <c:pt idx="2311">
                  <c:v>42033</c:v>
                </c:pt>
                <c:pt idx="2312">
                  <c:v>42034</c:v>
                </c:pt>
                <c:pt idx="2313">
                  <c:v>42035</c:v>
                </c:pt>
                <c:pt idx="2314">
                  <c:v>42036</c:v>
                </c:pt>
                <c:pt idx="2315">
                  <c:v>42037</c:v>
                </c:pt>
                <c:pt idx="2316">
                  <c:v>42038</c:v>
                </c:pt>
                <c:pt idx="2317">
                  <c:v>42039</c:v>
                </c:pt>
                <c:pt idx="2318">
                  <c:v>42040</c:v>
                </c:pt>
                <c:pt idx="2319">
                  <c:v>42041</c:v>
                </c:pt>
                <c:pt idx="2320">
                  <c:v>42042</c:v>
                </c:pt>
                <c:pt idx="2321">
                  <c:v>42043</c:v>
                </c:pt>
                <c:pt idx="2322">
                  <c:v>42044</c:v>
                </c:pt>
                <c:pt idx="2323">
                  <c:v>42045</c:v>
                </c:pt>
                <c:pt idx="2324">
                  <c:v>42046</c:v>
                </c:pt>
                <c:pt idx="2325">
                  <c:v>42047</c:v>
                </c:pt>
                <c:pt idx="2326">
                  <c:v>42048</c:v>
                </c:pt>
                <c:pt idx="2327">
                  <c:v>42049</c:v>
                </c:pt>
                <c:pt idx="2328">
                  <c:v>42050</c:v>
                </c:pt>
                <c:pt idx="2329">
                  <c:v>42051</c:v>
                </c:pt>
                <c:pt idx="2330">
                  <c:v>42052</c:v>
                </c:pt>
                <c:pt idx="2331">
                  <c:v>42053</c:v>
                </c:pt>
                <c:pt idx="2332">
                  <c:v>42054</c:v>
                </c:pt>
                <c:pt idx="2333">
                  <c:v>42055</c:v>
                </c:pt>
                <c:pt idx="2334">
                  <c:v>42056</c:v>
                </c:pt>
                <c:pt idx="2335">
                  <c:v>42057</c:v>
                </c:pt>
                <c:pt idx="2336">
                  <c:v>42058</c:v>
                </c:pt>
                <c:pt idx="2337">
                  <c:v>42059</c:v>
                </c:pt>
                <c:pt idx="2338">
                  <c:v>42060</c:v>
                </c:pt>
                <c:pt idx="2339">
                  <c:v>42061</c:v>
                </c:pt>
                <c:pt idx="2340">
                  <c:v>42062</c:v>
                </c:pt>
                <c:pt idx="2341">
                  <c:v>42063</c:v>
                </c:pt>
                <c:pt idx="2342">
                  <c:v>42064</c:v>
                </c:pt>
                <c:pt idx="2343">
                  <c:v>42065</c:v>
                </c:pt>
                <c:pt idx="2344">
                  <c:v>42066</c:v>
                </c:pt>
                <c:pt idx="2345">
                  <c:v>42067</c:v>
                </c:pt>
                <c:pt idx="2346">
                  <c:v>42068</c:v>
                </c:pt>
                <c:pt idx="2347">
                  <c:v>42069</c:v>
                </c:pt>
                <c:pt idx="2348">
                  <c:v>42070</c:v>
                </c:pt>
                <c:pt idx="2349">
                  <c:v>42071</c:v>
                </c:pt>
                <c:pt idx="2350">
                  <c:v>42072</c:v>
                </c:pt>
                <c:pt idx="2351">
                  <c:v>42073</c:v>
                </c:pt>
                <c:pt idx="2352">
                  <c:v>42074</c:v>
                </c:pt>
                <c:pt idx="2353">
                  <c:v>42075</c:v>
                </c:pt>
                <c:pt idx="2354">
                  <c:v>42076</c:v>
                </c:pt>
                <c:pt idx="2355">
                  <c:v>42077</c:v>
                </c:pt>
                <c:pt idx="2356">
                  <c:v>42078</c:v>
                </c:pt>
                <c:pt idx="2357">
                  <c:v>42079</c:v>
                </c:pt>
                <c:pt idx="2358">
                  <c:v>42080</c:v>
                </c:pt>
                <c:pt idx="2359">
                  <c:v>42081</c:v>
                </c:pt>
                <c:pt idx="2360">
                  <c:v>42082</c:v>
                </c:pt>
                <c:pt idx="2361">
                  <c:v>42083</c:v>
                </c:pt>
                <c:pt idx="2362">
                  <c:v>42084</c:v>
                </c:pt>
                <c:pt idx="2363">
                  <c:v>42085</c:v>
                </c:pt>
                <c:pt idx="2364">
                  <c:v>42086</c:v>
                </c:pt>
                <c:pt idx="2365">
                  <c:v>42087</c:v>
                </c:pt>
                <c:pt idx="2366">
                  <c:v>42088</c:v>
                </c:pt>
                <c:pt idx="2367">
                  <c:v>42089</c:v>
                </c:pt>
                <c:pt idx="2368">
                  <c:v>42090</c:v>
                </c:pt>
                <c:pt idx="2369">
                  <c:v>42091</c:v>
                </c:pt>
                <c:pt idx="2370">
                  <c:v>42092</c:v>
                </c:pt>
                <c:pt idx="2371">
                  <c:v>42093</c:v>
                </c:pt>
                <c:pt idx="2372">
                  <c:v>42094</c:v>
                </c:pt>
                <c:pt idx="2373">
                  <c:v>42095</c:v>
                </c:pt>
                <c:pt idx="2374">
                  <c:v>42096</c:v>
                </c:pt>
                <c:pt idx="2375">
                  <c:v>42097</c:v>
                </c:pt>
                <c:pt idx="2376">
                  <c:v>42098</c:v>
                </c:pt>
                <c:pt idx="2377">
                  <c:v>42099</c:v>
                </c:pt>
                <c:pt idx="2378">
                  <c:v>42100</c:v>
                </c:pt>
                <c:pt idx="2379">
                  <c:v>42101</c:v>
                </c:pt>
                <c:pt idx="2380">
                  <c:v>42102</c:v>
                </c:pt>
                <c:pt idx="2381">
                  <c:v>42103</c:v>
                </c:pt>
                <c:pt idx="2382">
                  <c:v>42104</c:v>
                </c:pt>
                <c:pt idx="2383">
                  <c:v>42105</c:v>
                </c:pt>
                <c:pt idx="2384">
                  <c:v>42106</c:v>
                </c:pt>
                <c:pt idx="2385">
                  <c:v>42107</c:v>
                </c:pt>
                <c:pt idx="2386">
                  <c:v>42108</c:v>
                </c:pt>
                <c:pt idx="2387">
                  <c:v>42109</c:v>
                </c:pt>
                <c:pt idx="2388">
                  <c:v>42110</c:v>
                </c:pt>
                <c:pt idx="2389">
                  <c:v>42111</c:v>
                </c:pt>
                <c:pt idx="2390">
                  <c:v>42112</c:v>
                </c:pt>
                <c:pt idx="2391">
                  <c:v>42113</c:v>
                </c:pt>
                <c:pt idx="2392">
                  <c:v>42114</c:v>
                </c:pt>
                <c:pt idx="2393">
                  <c:v>42115</c:v>
                </c:pt>
                <c:pt idx="2394">
                  <c:v>42116</c:v>
                </c:pt>
                <c:pt idx="2395">
                  <c:v>42117</c:v>
                </c:pt>
                <c:pt idx="2396">
                  <c:v>42118</c:v>
                </c:pt>
                <c:pt idx="2397">
                  <c:v>42119</c:v>
                </c:pt>
                <c:pt idx="2398">
                  <c:v>42120</c:v>
                </c:pt>
                <c:pt idx="2399">
                  <c:v>42121</c:v>
                </c:pt>
                <c:pt idx="2400">
                  <c:v>42122</c:v>
                </c:pt>
                <c:pt idx="2401">
                  <c:v>42123</c:v>
                </c:pt>
                <c:pt idx="2402">
                  <c:v>42124</c:v>
                </c:pt>
                <c:pt idx="2403">
                  <c:v>42125</c:v>
                </c:pt>
                <c:pt idx="2404">
                  <c:v>42126</c:v>
                </c:pt>
                <c:pt idx="2405">
                  <c:v>42127</c:v>
                </c:pt>
                <c:pt idx="2406">
                  <c:v>42128</c:v>
                </c:pt>
                <c:pt idx="2407">
                  <c:v>42129</c:v>
                </c:pt>
                <c:pt idx="2408">
                  <c:v>42130</c:v>
                </c:pt>
                <c:pt idx="2409">
                  <c:v>42131</c:v>
                </c:pt>
                <c:pt idx="2410">
                  <c:v>42132</c:v>
                </c:pt>
                <c:pt idx="2411">
                  <c:v>42133</c:v>
                </c:pt>
                <c:pt idx="2412">
                  <c:v>42134</c:v>
                </c:pt>
                <c:pt idx="2413">
                  <c:v>42135</c:v>
                </c:pt>
                <c:pt idx="2414">
                  <c:v>42136</c:v>
                </c:pt>
                <c:pt idx="2415">
                  <c:v>42137</c:v>
                </c:pt>
                <c:pt idx="2416">
                  <c:v>42138</c:v>
                </c:pt>
                <c:pt idx="2417">
                  <c:v>42139</c:v>
                </c:pt>
                <c:pt idx="2418">
                  <c:v>42140</c:v>
                </c:pt>
                <c:pt idx="2419">
                  <c:v>42141</c:v>
                </c:pt>
                <c:pt idx="2420">
                  <c:v>42142</c:v>
                </c:pt>
                <c:pt idx="2421">
                  <c:v>42143</c:v>
                </c:pt>
                <c:pt idx="2422">
                  <c:v>42144</c:v>
                </c:pt>
                <c:pt idx="2423">
                  <c:v>42145</c:v>
                </c:pt>
                <c:pt idx="2424">
                  <c:v>42146</c:v>
                </c:pt>
                <c:pt idx="2425">
                  <c:v>42147</c:v>
                </c:pt>
                <c:pt idx="2426">
                  <c:v>42148</c:v>
                </c:pt>
                <c:pt idx="2427">
                  <c:v>42149</c:v>
                </c:pt>
                <c:pt idx="2428">
                  <c:v>42150</c:v>
                </c:pt>
                <c:pt idx="2429">
                  <c:v>42151</c:v>
                </c:pt>
                <c:pt idx="2430">
                  <c:v>42152</c:v>
                </c:pt>
                <c:pt idx="2431">
                  <c:v>42153</c:v>
                </c:pt>
                <c:pt idx="2432">
                  <c:v>42154</c:v>
                </c:pt>
                <c:pt idx="2433">
                  <c:v>42155</c:v>
                </c:pt>
                <c:pt idx="2434">
                  <c:v>42156</c:v>
                </c:pt>
                <c:pt idx="2435">
                  <c:v>42157</c:v>
                </c:pt>
                <c:pt idx="2436">
                  <c:v>42158</c:v>
                </c:pt>
                <c:pt idx="2437">
                  <c:v>42159</c:v>
                </c:pt>
                <c:pt idx="2438">
                  <c:v>42160</c:v>
                </c:pt>
                <c:pt idx="2439">
                  <c:v>42161</c:v>
                </c:pt>
                <c:pt idx="2440">
                  <c:v>42162</c:v>
                </c:pt>
                <c:pt idx="2441">
                  <c:v>42163</c:v>
                </c:pt>
                <c:pt idx="2442">
                  <c:v>42164</c:v>
                </c:pt>
                <c:pt idx="2443">
                  <c:v>42165</c:v>
                </c:pt>
                <c:pt idx="2444">
                  <c:v>42166</c:v>
                </c:pt>
                <c:pt idx="2445">
                  <c:v>42167</c:v>
                </c:pt>
                <c:pt idx="2446">
                  <c:v>42168</c:v>
                </c:pt>
                <c:pt idx="2447">
                  <c:v>42169</c:v>
                </c:pt>
                <c:pt idx="2448">
                  <c:v>42170</c:v>
                </c:pt>
                <c:pt idx="2449">
                  <c:v>42171</c:v>
                </c:pt>
                <c:pt idx="2450">
                  <c:v>42172</c:v>
                </c:pt>
                <c:pt idx="2451">
                  <c:v>42173</c:v>
                </c:pt>
                <c:pt idx="2452">
                  <c:v>42174</c:v>
                </c:pt>
                <c:pt idx="2453">
                  <c:v>42175</c:v>
                </c:pt>
                <c:pt idx="2454">
                  <c:v>42176</c:v>
                </c:pt>
                <c:pt idx="2455">
                  <c:v>42177</c:v>
                </c:pt>
                <c:pt idx="2456">
                  <c:v>42178</c:v>
                </c:pt>
                <c:pt idx="2457">
                  <c:v>42179</c:v>
                </c:pt>
                <c:pt idx="2458">
                  <c:v>42180</c:v>
                </c:pt>
                <c:pt idx="2459">
                  <c:v>42181</c:v>
                </c:pt>
                <c:pt idx="2460">
                  <c:v>42182</c:v>
                </c:pt>
                <c:pt idx="2461">
                  <c:v>42183</c:v>
                </c:pt>
                <c:pt idx="2462">
                  <c:v>42184</c:v>
                </c:pt>
                <c:pt idx="2463">
                  <c:v>42185</c:v>
                </c:pt>
                <c:pt idx="2464">
                  <c:v>42186</c:v>
                </c:pt>
                <c:pt idx="2465">
                  <c:v>42187</c:v>
                </c:pt>
                <c:pt idx="2466">
                  <c:v>42188</c:v>
                </c:pt>
                <c:pt idx="2467">
                  <c:v>42189</c:v>
                </c:pt>
                <c:pt idx="2468">
                  <c:v>42190</c:v>
                </c:pt>
                <c:pt idx="2469">
                  <c:v>42191</c:v>
                </c:pt>
                <c:pt idx="2470">
                  <c:v>42192</c:v>
                </c:pt>
                <c:pt idx="2471">
                  <c:v>42193</c:v>
                </c:pt>
                <c:pt idx="2472">
                  <c:v>42194</c:v>
                </c:pt>
                <c:pt idx="2473">
                  <c:v>42195</c:v>
                </c:pt>
                <c:pt idx="2474">
                  <c:v>42196</c:v>
                </c:pt>
                <c:pt idx="2475">
                  <c:v>42197</c:v>
                </c:pt>
                <c:pt idx="2476">
                  <c:v>42198</c:v>
                </c:pt>
                <c:pt idx="2477">
                  <c:v>42199</c:v>
                </c:pt>
                <c:pt idx="2478">
                  <c:v>42200</c:v>
                </c:pt>
                <c:pt idx="2479">
                  <c:v>42201</c:v>
                </c:pt>
                <c:pt idx="2480">
                  <c:v>42202</c:v>
                </c:pt>
                <c:pt idx="2481">
                  <c:v>42203</c:v>
                </c:pt>
                <c:pt idx="2482">
                  <c:v>42204</c:v>
                </c:pt>
                <c:pt idx="2483">
                  <c:v>42205</c:v>
                </c:pt>
                <c:pt idx="2484">
                  <c:v>42206</c:v>
                </c:pt>
                <c:pt idx="2485">
                  <c:v>42207</c:v>
                </c:pt>
                <c:pt idx="2486">
                  <c:v>42208</c:v>
                </c:pt>
                <c:pt idx="2487">
                  <c:v>42209</c:v>
                </c:pt>
                <c:pt idx="2488">
                  <c:v>42210</c:v>
                </c:pt>
                <c:pt idx="2489">
                  <c:v>42211</c:v>
                </c:pt>
                <c:pt idx="2490">
                  <c:v>42212</c:v>
                </c:pt>
                <c:pt idx="2491">
                  <c:v>42213</c:v>
                </c:pt>
                <c:pt idx="2492">
                  <c:v>42214</c:v>
                </c:pt>
                <c:pt idx="2493">
                  <c:v>42215</c:v>
                </c:pt>
                <c:pt idx="2494">
                  <c:v>42216</c:v>
                </c:pt>
                <c:pt idx="2495">
                  <c:v>42217</c:v>
                </c:pt>
                <c:pt idx="2496">
                  <c:v>42218</c:v>
                </c:pt>
                <c:pt idx="2497">
                  <c:v>42219</c:v>
                </c:pt>
                <c:pt idx="2498">
                  <c:v>42220</c:v>
                </c:pt>
                <c:pt idx="2499">
                  <c:v>42221</c:v>
                </c:pt>
                <c:pt idx="2500">
                  <c:v>42222</c:v>
                </c:pt>
                <c:pt idx="2501">
                  <c:v>42223</c:v>
                </c:pt>
                <c:pt idx="2502">
                  <c:v>42224</c:v>
                </c:pt>
                <c:pt idx="2503">
                  <c:v>42225</c:v>
                </c:pt>
                <c:pt idx="2504">
                  <c:v>42226</c:v>
                </c:pt>
                <c:pt idx="2505">
                  <c:v>42227</c:v>
                </c:pt>
                <c:pt idx="2506">
                  <c:v>42228</c:v>
                </c:pt>
                <c:pt idx="2507">
                  <c:v>42229</c:v>
                </c:pt>
                <c:pt idx="2508">
                  <c:v>42230</c:v>
                </c:pt>
                <c:pt idx="2509">
                  <c:v>42231</c:v>
                </c:pt>
                <c:pt idx="2510">
                  <c:v>42232</c:v>
                </c:pt>
                <c:pt idx="2511">
                  <c:v>42233</c:v>
                </c:pt>
                <c:pt idx="2512">
                  <c:v>42234</c:v>
                </c:pt>
                <c:pt idx="2513">
                  <c:v>42235</c:v>
                </c:pt>
                <c:pt idx="2514">
                  <c:v>42236</c:v>
                </c:pt>
                <c:pt idx="2515">
                  <c:v>42237</c:v>
                </c:pt>
                <c:pt idx="2516">
                  <c:v>42238</c:v>
                </c:pt>
                <c:pt idx="2517">
                  <c:v>42239</c:v>
                </c:pt>
                <c:pt idx="2518">
                  <c:v>42240</c:v>
                </c:pt>
                <c:pt idx="2519">
                  <c:v>42241</c:v>
                </c:pt>
                <c:pt idx="2520">
                  <c:v>42242</c:v>
                </c:pt>
                <c:pt idx="2521">
                  <c:v>42243</c:v>
                </c:pt>
                <c:pt idx="2522">
                  <c:v>42244</c:v>
                </c:pt>
                <c:pt idx="2523">
                  <c:v>42245</c:v>
                </c:pt>
                <c:pt idx="2524">
                  <c:v>42246</c:v>
                </c:pt>
                <c:pt idx="2525">
                  <c:v>42247</c:v>
                </c:pt>
                <c:pt idx="2526">
                  <c:v>42248</c:v>
                </c:pt>
                <c:pt idx="2527">
                  <c:v>42249</c:v>
                </c:pt>
                <c:pt idx="2528">
                  <c:v>42250</c:v>
                </c:pt>
                <c:pt idx="2529">
                  <c:v>42251</c:v>
                </c:pt>
                <c:pt idx="2530">
                  <c:v>42252</c:v>
                </c:pt>
                <c:pt idx="2531">
                  <c:v>42253</c:v>
                </c:pt>
                <c:pt idx="2532">
                  <c:v>42254</c:v>
                </c:pt>
                <c:pt idx="2533">
                  <c:v>42255</c:v>
                </c:pt>
                <c:pt idx="2534">
                  <c:v>42256</c:v>
                </c:pt>
                <c:pt idx="2535">
                  <c:v>42257</c:v>
                </c:pt>
                <c:pt idx="2536">
                  <c:v>42258</c:v>
                </c:pt>
                <c:pt idx="2537">
                  <c:v>42259</c:v>
                </c:pt>
                <c:pt idx="2538">
                  <c:v>42260</c:v>
                </c:pt>
                <c:pt idx="2539">
                  <c:v>42261</c:v>
                </c:pt>
                <c:pt idx="2540">
                  <c:v>42262</c:v>
                </c:pt>
                <c:pt idx="2541">
                  <c:v>42263</c:v>
                </c:pt>
                <c:pt idx="2542">
                  <c:v>42264</c:v>
                </c:pt>
                <c:pt idx="2543">
                  <c:v>42265</c:v>
                </c:pt>
                <c:pt idx="2544">
                  <c:v>42266</c:v>
                </c:pt>
                <c:pt idx="2545">
                  <c:v>42267</c:v>
                </c:pt>
                <c:pt idx="2546">
                  <c:v>42268</c:v>
                </c:pt>
                <c:pt idx="2547">
                  <c:v>42269</c:v>
                </c:pt>
                <c:pt idx="2548">
                  <c:v>42270</c:v>
                </c:pt>
                <c:pt idx="2549">
                  <c:v>42271</c:v>
                </c:pt>
                <c:pt idx="2550">
                  <c:v>42272</c:v>
                </c:pt>
                <c:pt idx="2551">
                  <c:v>42273</c:v>
                </c:pt>
                <c:pt idx="2552">
                  <c:v>42274</c:v>
                </c:pt>
                <c:pt idx="2553">
                  <c:v>42275</c:v>
                </c:pt>
                <c:pt idx="2554">
                  <c:v>42276</c:v>
                </c:pt>
                <c:pt idx="2555">
                  <c:v>42277</c:v>
                </c:pt>
                <c:pt idx="2556">
                  <c:v>42278</c:v>
                </c:pt>
                <c:pt idx="2557">
                  <c:v>42279</c:v>
                </c:pt>
                <c:pt idx="2558">
                  <c:v>42280</c:v>
                </c:pt>
                <c:pt idx="2559">
                  <c:v>42281</c:v>
                </c:pt>
                <c:pt idx="2560">
                  <c:v>42282</c:v>
                </c:pt>
                <c:pt idx="2561">
                  <c:v>42283</c:v>
                </c:pt>
                <c:pt idx="2562">
                  <c:v>42284</c:v>
                </c:pt>
                <c:pt idx="2563">
                  <c:v>42285</c:v>
                </c:pt>
                <c:pt idx="2564">
                  <c:v>42286</c:v>
                </c:pt>
                <c:pt idx="2565">
                  <c:v>42287</c:v>
                </c:pt>
                <c:pt idx="2566">
                  <c:v>42288</c:v>
                </c:pt>
                <c:pt idx="2567">
                  <c:v>42289</c:v>
                </c:pt>
                <c:pt idx="2568">
                  <c:v>42290</c:v>
                </c:pt>
                <c:pt idx="2569">
                  <c:v>42291</c:v>
                </c:pt>
                <c:pt idx="2570">
                  <c:v>42292</c:v>
                </c:pt>
                <c:pt idx="2571">
                  <c:v>42293</c:v>
                </c:pt>
                <c:pt idx="2572">
                  <c:v>42294</c:v>
                </c:pt>
                <c:pt idx="2573">
                  <c:v>42295</c:v>
                </c:pt>
                <c:pt idx="2574">
                  <c:v>42296</c:v>
                </c:pt>
                <c:pt idx="2575">
                  <c:v>42297</c:v>
                </c:pt>
                <c:pt idx="2576">
                  <c:v>42298</c:v>
                </c:pt>
                <c:pt idx="2577">
                  <c:v>42299</c:v>
                </c:pt>
                <c:pt idx="2578">
                  <c:v>42300</c:v>
                </c:pt>
                <c:pt idx="2579">
                  <c:v>42301</c:v>
                </c:pt>
                <c:pt idx="2580">
                  <c:v>42302</c:v>
                </c:pt>
                <c:pt idx="2581">
                  <c:v>42303</c:v>
                </c:pt>
                <c:pt idx="2582">
                  <c:v>42304</c:v>
                </c:pt>
                <c:pt idx="2583">
                  <c:v>42305</c:v>
                </c:pt>
                <c:pt idx="2584">
                  <c:v>42306</c:v>
                </c:pt>
                <c:pt idx="2585">
                  <c:v>42307</c:v>
                </c:pt>
                <c:pt idx="2586">
                  <c:v>42308</c:v>
                </c:pt>
                <c:pt idx="2587">
                  <c:v>42309</c:v>
                </c:pt>
                <c:pt idx="2588">
                  <c:v>42310</c:v>
                </c:pt>
                <c:pt idx="2589">
                  <c:v>42311</c:v>
                </c:pt>
                <c:pt idx="2590">
                  <c:v>42312</c:v>
                </c:pt>
                <c:pt idx="2591">
                  <c:v>42313</c:v>
                </c:pt>
                <c:pt idx="2592">
                  <c:v>42314</c:v>
                </c:pt>
                <c:pt idx="2593">
                  <c:v>42315</c:v>
                </c:pt>
                <c:pt idx="2594">
                  <c:v>42316</c:v>
                </c:pt>
                <c:pt idx="2595">
                  <c:v>42317</c:v>
                </c:pt>
                <c:pt idx="2596">
                  <c:v>42318</c:v>
                </c:pt>
                <c:pt idx="2597">
                  <c:v>42319</c:v>
                </c:pt>
                <c:pt idx="2598">
                  <c:v>42320</c:v>
                </c:pt>
                <c:pt idx="2599">
                  <c:v>42321</c:v>
                </c:pt>
                <c:pt idx="2600">
                  <c:v>42322</c:v>
                </c:pt>
                <c:pt idx="2601">
                  <c:v>42323</c:v>
                </c:pt>
                <c:pt idx="2602">
                  <c:v>42324</c:v>
                </c:pt>
                <c:pt idx="2603">
                  <c:v>42325</c:v>
                </c:pt>
                <c:pt idx="2604">
                  <c:v>42326</c:v>
                </c:pt>
                <c:pt idx="2605">
                  <c:v>42327</c:v>
                </c:pt>
                <c:pt idx="2606">
                  <c:v>42328</c:v>
                </c:pt>
                <c:pt idx="2607">
                  <c:v>42329</c:v>
                </c:pt>
                <c:pt idx="2608">
                  <c:v>42330</c:v>
                </c:pt>
                <c:pt idx="2609">
                  <c:v>42331</c:v>
                </c:pt>
                <c:pt idx="2610">
                  <c:v>42332</c:v>
                </c:pt>
                <c:pt idx="2611">
                  <c:v>42333</c:v>
                </c:pt>
                <c:pt idx="2612">
                  <c:v>42334</c:v>
                </c:pt>
                <c:pt idx="2613">
                  <c:v>42335</c:v>
                </c:pt>
                <c:pt idx="2614">
                  <c:v>42336</c:v>
                </c:pt>
                <c:pt idx="2615">
                  <c:v>42337</c:v>
                </c:pt>
                <c:pt idx="2616">
                  <c:v>42338</c:v>
                </c:pt>
                <c:pt idx="2617">
                  <c:v>42339</c:v>
                </c:pt>
                <c:pt idx="2618">
                  <c:v>42340</c:v>
                </c:pt>
                <c:pt idx="2619">
                  <c:v>42341</c:v>
                </c:pt>
                <c:pt idx="2620">
                  <c:v>42342</c:v>
                </c:pt>
                <c:pt idx="2621">
                  <c:v>42343</c:v>
                </c:pt>
                <c:pt idx="2622">
                  <c:v>42344</c:v>
                </c:pt>
                <c:pt idx="2623">
                  <c:v>42345</c:v>
                </c:pt>
                <c:pt idx="2624">
                  <c:v>42346</c:v>
                </c:pt>
                <c:pt idx="2625">
                  <c:v>42347</c:v>
                </c:pt>
                <c:pt idx="2626">
                  <c:v>42348</c:v>
                </c:pt>
                <c:pt idx="2627">
                  <c:v>42349</c:v>
                </c:pt>
                <c:pt idx="2628">
                  <c:v>42350</c:v>
                </c:pt>
                <c:pt idx="2629">
                  <c:v>42351</c:v>
                </c:pt>
                <c:pt idx="2630">
                  <c:v>42352</c:v>
                </c:pt>
                <c:pt idx="2631">
                  <c:v>42353</c:v>
                </c:pt>
                <c:pt idx="2632">
                  <c:v>42354</c:v>
                </c:pt>
                <c:pt idx="2633">
                  <c:v>42355</c:v>
                </c:pt>
                <c:pt idx="2634">
                  <c:v>42356</c:v>
                </c:pt>
                <c:pt idx="2635">
                  <c:v>42357</c:v>
                </c:pt>
                <c:pt idx="2636">
                  <c:v>42358</c:v>
                </c:pt>
                <c:pt idx="2637">
                  <c:v>42359</c:v>
                </c:pt>
                <c:pt idx="2638">
                  <c:v>42360</c:v>
                </c:pt>
                <c:pt idx="2639">
                  <c:v>42361</c:v>
                </c:pt>
                <c:pt idx="2640">
                  <c:v>42362</c:v>
                </c:pt>
                <c:pt idx="2641">
                  <c:v>42363</c:v>
                </c:pt>
                <c:pt idx="2642">
                  <c:v>42364</c:v>
                </c:pt>
                <c:pt idx="2643">
                  <c:v>42365</c:v>
                </c:pt>
                <c:pt idx="2644">
                  <c:v>42366</c:v>
                </c:pt>
                <c:pt idx="2645">
                  <c:v>42367</c:v>
                </c:pt>
                <c:pt idx="2646">
                  <c:v>42368</c:v>
                </c:pt>
                <c:pt idx="2647">
                  <c:v>42369</c:v>
                </c:pt>
                <c:pt idx="2648">
                  <c:v>42370</c:v>
                </c:pt>
                <c:pt idx="2649">
                  <c:v>42371</c:v>
                </c:pt>
                <c:pt idx="2650">
                  <c:v>42372</c:v>
                </c:pt>
                <c:pt idx="2651">
                  <c:v>42373</c:v>
                </c:pt>
                <c:pt idx="2652">
                  <c:v>42374</c:v>
                </c:pt>
                <c:pt idx="2653">
                  <c:v>42375</c:v>
                </c:pt>
                <c:pt idx="2654">
                  <c:v>42376</c:v>
                </c:pt>
                <c:pt idx="2655">
                  <c:v>42377</c:v>
                </c:pt>
                <c:pt idx="2656">
                  <c:v>42378</c:v>
                </c:pt>
                <c:pt idx="2657">
                  <c:v>42379</c:v>
                </c:pt>
                <c:pt idx="2658">
                  <c:v>42380</c:v>
                </c:pt>
                <c:pt idx="2659">
                  <c:v>42381</c:v>
                </c:pt>
                <c:pt idx="2660">
                  <c:v>42382</c:v>
                </c:pt>
                <c:pt idx="2661">
                  <c:v>42383</c:v>
                </c:pt>
                <c:pt idx="2662">
                  <c:v>42384</c:v>
                </c:pt>
                <c:pt idx="2663">
                  <c:v>42385</c:v>
                </c:pt>
                <c:pt idx="2664">
                  <c:v>42386</c:v>
                </c:pt>
                <c:pt idx="2665">
                  <c:v>42387</c:v>
                </c:pt>
                <c:pt idx="2666">
                  <c:v>42388</c:v>
                </c:pt>
                <c:pt idx="2667">
                  <c:v>42389</c:v>
                </c:pt>
                <c:pt idx="2668">
                  <c:v>42390</c:v>
                </c:pt>
                <c:pt idx="2669">
                  <c:v>42391</c:v>
                </c:pt>
                <c:pt idx="2670">
                  <c:v>42392</c:v>
                </c:pt>
                <c:pt idx="2671">
                  <c:v>42393</c:v>
                </c:pt>
                <c:pt idx="2672">
                  <c:v>42394</c:v>
                </c:pt>
                <c:pt idx="2673">
                  <c:v>42395</c:v>
                </c:pt>
                <c:pt idx="2674">
                  <c:v>42396</c:v>
                </c:pt>
                <c:pt idx="2675">
                  <c:v>42397</c:v>
                </c:pt>
                <c:pt idx="2676">
                  <c:v>42398</c:v>
                </c:pt>
                <c:pt idx="2677">
                  <c:v>42399</c:v>
                </c:pt>
                <c:pt idx="2678">
                  <c:v>42400</c:v>
                </c:pt>
                <c:pt idx="2679">
                  <c:v>42401</c:v>
                </c:pt>
                <c:pt idx="2680">
                  <c:v>42402</c:v>
                </c:pt>
                <c:pt idx="2681">
                  <c:v>42403</c:v>
                </c:pt>
                <c:pt idx="2682">
                  <c:v>42404</c:v>
                </c:pt>
                <c:pt idx="2683">
                  <c:v>42405</c:v>
                </c:pt>
                <c:pt idx="2684">
                  <c:v>42406</c:v>
                </c:pt>
                <c:pt idx="2685">
                  <c:v>42407</c:v>
                </c:pt>
                <c:pt idx="2686">
                  <c:v>42408</c:v>
                </c:pt>
                <c:pt idx="2687">
                  <c:v>42409</c:v>
                </c:pt>
                <c:pt idx="2688">
                  <c:v>42410</c:v>
                </c:pt>
                <c:pt idx="2689">
                  <c:v>42411</c:v>
                </c:pt>
                <c:pt idx="2690">
                  <c:v>42412</c:v>
                </c:pt>
                <c:pt idx="2691">
                  <c:v>42413</c:v>
                </c:pt>
                <c:pt idx="2692">
                  <c:v>42414</c:v>
                </c:pt>
                <c:pt idx="2693">
                  <c:v>42415</c:v>
                </c:pt>
                <c:pt idx="2694">
                  <c:v>42416</c:v>
                </c:pt>
                <c:pt idx="2695">
                  <c:v>42417</c:v>
                </c:pt>
                <c:pt idx="2696">
                  <c:v>42418</c:v>
                </c:pt>
                <c:pt idx="2697">
                  <c:v>42419</c:v>
                </c:pt>
                <c:pt idx="2698">
                  <c:v>42420</c:v>
                </c:pt>
                <c:pt idx="2699">
                  <c:v>42421</c:v>
                </c:pt>
                <c:pt idx="2700">
                  <c:v>42422</c:v>
                </c:pt>
                <c:pt idx="2701">
                  <c:v>42423</c:v>
                </c:pt>
                <c:pt idx="2702">
                  <c:v>42424</c:v>
                </c:pt>
                <c:pt idx="2703">
                  <c:v>42425</c:v>
                </c:pt>
                <c:pt idx="2704">
                  <c:v>42426</c:v>
                </c:pt>
                <c:pt idx="2705">
                  <c:v>42427</c:v>
                </c:pt>
                <c:pt idx="2706">
                  <c:v>42428</c:v>
                </c:pt>
                <c:pt idx="2707">
                  <c:v>42429</c:v>
                </c:pt>
                <c:pt idx="2708">
                  <c:v>42430</c:v>
                </c:pt>
                <c:pt idx="2709">
                  <c:v>42431</c:v>
                </c:pt>
                <c:pt idx="2710">
                  <c:v>42432</c:v>
                </c:pt>
                <c:pt idx="2711">
                  <c:v>42433</c:v>
                </c:pt>
                <c:pt idx="2712">
                  <c:v>42434</c:v>
                </c:pt>
                <c:pt idx="2713">
                  <c:v>42435</c:v>
                </c:pt>
                <c:pt idx="2714">
                  <c:v>42436</c:v>
                </c:pt>
                <c:pt idx="2715">
                  <c:v>42437</c:v>
                </c:pt>
                <c:pt idx="2716">
                  <c:v>42438</c:v>
                </c:pt>
                <c:pt idx="2717">
                  <c:v>42439</c:v>
                </c:pt>
                <c:pt idx="2718">
                  <c:v>42440</c:v>
                </c:pt>
                <c:pt idx="2719">
                  <c:v>42441</c:v>
                </c:pt>
                <c:pt idx="2720">
                  <c:v>42442</c:v>
                </c:pt>
                <c:pt idx="2721">
                  <c:v>42443</c:v>
                </c:pt>
                <c:pt idx="2722">
                  <c:v>42444</c:v>
                </c:pt>
                <c:pt idx="2723">
                  <c:v>42445</c:v>
                </c:pt>
                <c:pt idx="2724">
                  <c:v>42446</c:v>
                </c:pt>
                <c:pt idx="2725">
                  <c:v>42447</c:v>
                </c:pt>
                <c:pt idx="2726">
                  <c:v>42448</c:v>
                </c:pt>
                <c:pt idx="2727">
                  <c:v>42449</c:v>
                </c:pt>
                <c:pt idx="2728">
                  <c:v>42450</c:v>
                </c:pt>
                <c:pt idx="2729">
                  <c:v>42451</c:v>
                </c:pt>
                <c:pt idx="2730">
                  <c:v>42452</c:v>
                </c:pt>
                <c:pt idx="2731">
                  <c:v>42453</c:v>
                </c:pt>
                <c:pt idx="2732">
                  <c:v>42454</c:v>
                </c:pt>
                <c:pt idx="2733">
                  <c:v>42455</c:v>
                </c:pt>
                <c:pt idx="2734">
                  <c:v>42456</c:v>
                </c:pt>
                <c:pt idx="2735">
                  <c:v>42457</c:v>
                </c:pt>
                <c:pt idx="2736">
                  <c:v>42458</c:v>
                </c:pt>
                <c:pt idx="2737">
                  <c:v>42459</c:v>
                </c:pt>
                <c:pt idx="2738">
                  <c:v>42460</c:v>
                </c:pt>
                <c:pt idx="2739">
                  <c:v>42461</c:v>
                </c:pt>
                <c:pt idx="2740">
                  <c:v>42462</c:v>
                </c:pt>
                <c:pt idx="2741">
                  <c:v>42463</c:v>
                </c:pt>
                <c:pt idx="2742">
                  <c:v>42464</c:v>
                </c:pt>
                <c:pt idx="2743">
                  <c:v>42465</c:v>
                </c:pt>
                <c:pt idx="2744">
                  <c:v>42466</c:v>
                </c:pt>
                <c:pt idx="2745">
                  <c:v>42467</c:v>
                </c:pt>
                <c:pt idx="2746">
                  <c:v>42468</c:v>
                </c:pt>
                <c:pt idx="2747">
                  <c:v>42469</c:v>
                </c:pt>
                <c:pt idx="2748">
                  <c:v>42470</c:v>
                </c:pt>
                <c:pt idx="2749">
                  <c:v>42471</c:v>
                </c:pt>
                <c:pt idx="2750">
                  <c:v>42472</c:v>
                </c:pt>
                <c:pt idx="2751">
                  <c:v>42473</c:v>
                </c:pt>
                <c:pt idx="2752">
                  <c:v>42474</c:v>
                </c:pt>
                <c:pt idx="2753">
                  <c:v>42475</c:v>
                </c:pt>
                <c:pt idx="2754">
                  <c:v>42476</c:v>
                </c:pt>
                <c:pt idx="2755">
                  <c:v>42477</c:v>
                </c:pt>
                <c:pt idx="2756">
                  <c:v>42478</c:v>
                </c:pt>
                <c:pt idx="2757">
                  <c:v>42479</c:v>
                </c:pt>
                <c:pt idx="2758">
                  <c:v>42480</c:v>
                </c:pt>
                <c:pt idx="2759">
                  <c:v>42481</c:v>
                </c:pt>
                <c:pt idx="2760">
                  <c:v>42482</c:v>
                </c:pt>
                <c:pt idx="2761">
                  <c:v>42483</c:v>
                </c:pt>
                <c:pt idx="2762">
                  <c:v>42484</c:v>
                </c:pt>
                <c:pt idx="2763">
                  <c:v>42485</c:v>
                </c:pt>
                <c:pt idx="2764">
                  <c:v>42486</c:v>
                </c:pt>
                <c:pt idx="2765">
                  <c:v>42487</c:v>
                </c:pt>
                <c:pt idx="2766">
                  <c:v>42488</c:v>
                </c:pt>
                <c:pt idx="2767">
                  <c:v>42489</c:v>
                </c:pt>
                <c:pt idx="2768">
                  <c:v>42490</c:v>
                </c:pt>
                <c:pt idx="2769">
                  <c:v>42491</c:v>
                </c:pt>
                <c:pt idx="2770">
                  <c:v>42492</c:v>
                </c:pt>
                <c:pt idx="2771">
                  <c:v>42493</c:v>
                </c:pt>
                <c:pt idx="2772">
                  <c:v>42494</c:v>
                </c:pt>
                <c:pt idx="2773">
                  <c:v>42495</c:v>
                </c:pt>
                <c:pt idx="2774">
                  <c:v>42496</c:v>
                </c:pt>
                <c:pt idx="2775">
                  <c:v>42497</c:v>
                </c:pt>
                <c:pt idx="2776">
                  <c:v>42498</c:v>
                </c:pt>
                <c:pt idx="2777">
                  <c:v>42499</c:v>
                </c:pt>
                <c:pt idx="2778">
                  <c:v>42500</c:v>
                </c:pt>
                <c:pt idx="2779">
                  <c:v>42501</c:v>
                </c:pt>
                <c:pt idx="2780">
                  <c:v>42502</c:v>
                </c:pt>
                <c:pt idx="2781">
                  <c:v>42503</c:v>
                </c:pt>
                <c:pt idx="2782">
                  <c:v>42504</c:v>
                </c:pt>
                <c:pt idx="2783">
                  <c:v>42505</c:v>
                </c:pt>
                <c:pt idx="2784">
                  <c:v>42506</c:v>
                </c:pt>
                <c:pt idx="2785">
                  <c:v>42507</c:v>
                </c:pt>
                <c:pt idx="2786">
                  <c:v>42508</c:v>
                </c:pt>
                <c:pt idx="2787">
                  <c:v>42509</c:v>
                </c:pt>
                <c:pt idx="2788">
                  <c:v>42510</c:v>
                </c:pt>
                <c:pt idx="2789">
                  <c:v>42511</c:v>
                </c:pt>
                <c:pt idx="2790">
                  <c:v>42512</c:v>
                </c:pt>
                <c:pt idx="2791">
                  <c:v>42513</c:v>
                </c:pt>
                <c:pt idx="2792">
                  <c:v>42514</c:v>
                </c:pt>
                <c:pt idx="2793">
                  <c:v>42515</c:v>
                </c:pt>
                <c:pt idx="2794">
                  <c:v>42516</c:v>
                </c:pt>
                <c:pt idx="2795">
                  <c:v>42517</c:v>
                </c:pt>
                <c:pt idx="2796">
                  <c:v>42518</c:v>
                </c:pt>
                <c:pt idx="2797">
                  <c:v>42519</c:v>
                </c:pt>
                <c:pt idx="2798">
                  <c:v>42520</c:v>
                </c:pt>
                <c:pt idx="2799">
                  <c:v>42521</c:v>
                </c:pt>
                <c:pt idx="2800">
                  <c:v>42522</c:v>
                </c:pt>
                <c:pt idx="2801">
                  <c:v>42523</c:v>
                </c:pt>
                <c:pt idx="2802">
                  <c:v>42524</c:v>
                </c:pt>
                <c:pt idx="2803">
                  <c:v>42525</c:v>
                </c:pt>
                <c:pt idx="2804">
                  <c:v>42526</c:v>
                </c:pt>
                <c:pt idx="2805">
                  <c:v>42527</c:v>
                </c:pt>
                <c:pt idx="2806">
                  <c:v>42528</c:v>
                </c:pt>
                <c:pt idx="2807">
                  <c:v>42529</c:v>
                </c:pt>
                <c:pt idx="2808">
                  <c:v>42530</c:v>
                </c:pt>
                <c:pt idx="2809">
                  <c:v>42531</c:v>
                </c:pt>
                <c:pt idx="2810">
                  <c:v>42532</c:v>
                </c:pt>
                <c:pt idx="2811">
                  <c:v>42533</c:v>
                </c:pt>
                <c:pt idx="2812">
                  <c:v>42534</c:v>
                </c:pt>
                <c:pt idx="2813">
                  <c:v>42535</c:v>
                </c:pt>
                <c:pt idx="2814">
                  <c:v>42536</c:v>
                </c:pt>
                <c:pt idx="2815">
                  <c:v>42537</c:v>
                </c:pt>
                <c:pt idx="2816">
                  <c:v>42538</c:v>
                </c:pt>
                <c:pt idx="2817">
                  <c:v>42539</c:v>
                </c:pt>
                <c:pt idx="2818">
                  <c:v>42540</c:v>
                </c:pt>
                <c:pt idx="2819">
                  <c:v>42541</c:v>
                </c:pt>
                <c:pt idx="2820">
                  <c:v>42542</c:v>
                </c:pt>
                <c:pt idx="2821">
                  <c:v>42543</c:v>
                </c:pt>
                <c:pt idx="2822">
                  <c:v>42544</c:v>
                </c:pt>
                <c:pt idx="2823">
                  <c:v>42545</c:v>
                </c:pt>
                <c:pt idx="2824">
                  <c:v>42546</c:v>
                </c:pt>
                <c:pt idx="2825">
                  <c:v>42547</c:v>
                </c:pt>
                <c:pt idx="2826">
                  <c:v>42548</c:v>
                </c:pt>
                <c:pt idx="2827">
                  <c:v>42549</c:v>
                </c:pt>
                <c:pt idx="2828">
                  <c:v>42550</c:v>
                </c:pt>
                <c:pt idx="2829">
                  <c:v>42551</c:v>
                </c:pt>
                <c:pt idx="2830">
                  <c:v>42552</c:v>
                </c:pt>
                <c:pt idx="2831">
                  <c:v>42553</c:v>
                </c:pt>
                <c:pt idx="2832">
                  <c:v>42554</c:v>
                </c:pt>
                <c:pt idx="2833">
                  <c:v>42555</c:v>
                </c:pt>
                <c:pt idx="2834">
                  <c:v>42556</c:v>
                </c:pt>
                <c:pt idx="2835">
                  <c:v>42557</c:v>
                </c:pt>
                <c:pt idx="2836">
                  <c:v>42558</c:v>
                </c:pt>
                <c:pt idx="2837">
                  <c:v>42559</c:v>
                </c:pt>
                <c:pt idx="2838">
                  <c:v>42560</c:v>
                </c:pt>
                <c:pt idx="2839">
                  <c:v>42561</c:v>
                </c:pt>
                <c:pt idx="2840">
                  <c:v>42562</c:v>
                </c:pt>
                <c:pt idx="2841">
                  <c:v>42563</c:v>
                </c:pt>
                <c:pt idx="2842">
                  <c:v>42564</c:v>
                </c:pt>
                <c:pt idx="2843">
                  <c:v>42565</c:v>
                </c:pt>
                <c:pt idx="2844">
                  <c:v>42566</c:v>
                </c:pt>
                <c:pt idx="2845">
                  <c:v>42567</c:v>
                </c:pt>
                <c:pt idx="2846">
                  <c:v>42568</c:v>
                </c:pt>
                <c:pt idx="2847">
                  <c:v>42569</c:v>
                </c:pt>
                <c:pt idx="2848">
                  <c:v>42570</c:v>
                </c:pt>
                <c:pt idx="2849">
                  <c:v>42571</c:v>
                </c:pt>
                <c:pt idx="2850">
                  <c:v>42572</c:v>
                </c:pt>
                <c:pt idx="2851">
                  <c:v>42573</c:v>
                </c:pt>
                <c:pt idx="2852">
                  <c:v>42574</c:v>
                </c:pt>
                <c:pt idx="2853">
                  <c:v>42575</c:v>
                </c:pt>
                <c:pt idx="2854">
                  <c:v>42576</c:v>
                </c:pt>
                <c:pt idx="2855">
                  <c:v>42577</c:v>
                </c:pt>
                <c:pt idx="2856">
                  <c:v>42578</c:v>
                </c:pt>
                <c:pt idx="2857">
                  <c:v>42579</c:v>
                </c:pt>
                <c:pt idx="2858">
                  <c:v>42580</c:v>
                </c:pt>
                <c:pt idx="2859">
                  <c:v>42581</c:v>
                </c:pt>
                <c:pt idx="2860">
                  <c:v>42582</c:v>
                </c:pt>
                <c:pt idx="2861">
                  <c:v>42583</c:v>
                </c:pt>
                <c:pt idx="2862">
                  <c:v>42584</c:v>
                </c:pt>
                <c:pt idx="2863">
                  <c:v>42585</c:v>
                </c:pt>
                <c:pt idx="2864">
                  <c:v>42586</c:v>
                </c:pt>
                <c:pt idx="2865">
                  <c:v>42587</c:v>
                </c:pt>
                <c:pt idx="2866">
                  <c:v>42588</c:v>
                </c:pt>
                <c:pt idx="2867">
                  <c:v>42589</c:v>
                </c:pt>
                <c:pt idx="2868">
                  <c:v>42590</c:v>
                </c:pt>
                <c:pt idx="2869">
                  <c:v>42591</c:v>
                </c:pt>
                <c:pt idx="2870">
                  <c:v>42592</c:v>
                </c:pt>
                <c:pt idx="2871">
                  <c:v>42593</c:v>
                </c:pt>
                <c:pt idx="2872">
                  <c:v>42594</c:v>
                </c:pt>
                <c:pt idx="2873">
                  <c:v>42595</c:v>
                </c:pt>
                <c:pt idx="2874">
                  <c:v>42596</c:v>
                </c:pt>
                <c:pt idx="2875">
                  <c:v>42597</c:v>
                </c:pt>
                <c:pt idx="2876">
                  <c:v>42598</c:v>
                </c:pt>
                <c:pt idx="2877">
                  <c:v>42599</c:v>
                </c:pt>
                <c:pt idx="2878">
                  <c:v>42600</c:v>
                </c:pt>
                <c:pt idx="2879">
                  <c:v>42601</c:v>
                </c:pt>
                <c:pt idx="2880">
                  <c:v>42602</c:v>
                </c:pt>
                <c:pt idx="2881">
                  <c:v>42603</c:v>
                </c:pt>
                <c:pt idx="2882">
                  <c:v>42604</c:v>
                </c:pt>
                <c:pt idx="2883">
                  <c:v>42605</c:v>
                </c:pt>
                <c:pt idx="2884">
                  <c:v>42606</c:v>
                </c:pt>
                <c:pt idx="2885">
                  <c:v>42607</c:v>
                </c:pt>
                <c:pt idx="2886">
                  <c:v>42608</c:v>
                </c:pt>
                <c:pt idx="2887">
                  <c:v>42609</c:v>
                </c:pt>
                <c:pt idx="2888">
                  <c:v>42610</c:v>
                </c:pt>
                <c:pt idx="2889">
                  <c:v>42611</c:v>
                </c:pt>
                <c:pt idx="2890">
                  <c:v>42612</c:v>
                </c:pt>
                <c:pt idx="2891">
                  <c:v>42613</c:v>
                </c:pt>
                <c:pt idx="2892">
                  <c:v>42614</c:v>
                </c:pt>
                <c:pt idx="2893">
                  <c:v>42615</c:v>
                </c:pt>
                <c:pt idx="2894">
                  <c:v>42616</c:v>
                </c:pt>
                <c:pt idx="2895">
                  <c:v>42617</c:v>
                </c:pt>
                <c:pt idx="2896">
                  <c:v>42618</c:v>
                </c:pt>
                <c:pt idx="2897">
                  <c:v>42619</c:v>
                </c:pt>
                <c:pt idx="2898">
                  <c:v>42620</c:v>
                </c:pt>
                <c:pt idx="2899">
                  <c:v>42621</c:v>
                </c:pt>
                <c:pt idx="2900">
                  <c:v>42622</c:v>
                </c:pt>
                <c:pt idx="2901">
                  <c:v>42623</c:v>
                </c:pt>
                <c:pt idx="2902">
                  <c:v>42624</c:v>
                </c:pt>
                <c:pt idx="2903">
                  <c:v>42625</c:v>
                </c:pt>
                <c:pt idx="2904">
                  <c:v>42626</c:v>
                </c:pt>
                <c:pt idx="2905">
                  <c:v>42627</c:v>
                </c:pt>
                <c:pt idx="2906">
                  <c:v>42628</c:v>
                </c:pt>
                <c:pt idx="2907">
                  <c:v>42629</c:v>
                </c:pt>
                <c:pt idx="2908">
                  <c:v>42630</c:v>
                </c:pt>
                <c:pt idx="2909">
                  <c:v>42631</c:v>
                </c:pt>
                <c:pt idx="2910">
                  <c:v>42632</c:v>
                </c:pt>
                <c:pt idx="2911">
                  <c:v>42633</c:v>
                </c:pt>
                <c:pt idx="2912">
                  <c:v>42634</c:v>
                </c:pt>
                <c:pt idx="2913">
                  <c:v>42635</c:v>
                </c:pt>
                <c:pt idx="2914">
                  <c:v>42636</c:v>
                </c:pt>
                <c:pt idx="2915">
                  <c:v>42637</c:v>
                </c:pt>
                <c:pt idx="2916">
                  <c:v>42638</c:v>
                </c:pt>
                <c:pt idx="2917">
                  <c:v>42639</c:v>
                </c:pt>
                <c:pt idx="2918">
                  <c:v>42640</c:v>
                </c:pt>
                <c:pt idx="2919">
                  <c:v>42641</c:v>
                </c:pt>
                <c:pt idx="2920">
                  <c:v>42642</c:v>
                </c:pt>
                <c:pt idx="2921">
                  <c:v>42643</c:v>
                </c:pt>
                <c:pt idx="2922">
                  <c:v>42644</c:v>
                </c:pt>
                <c:pt idx="2923">
                  <c:v>42645</c:v>
                </c:pt>
                <c:pt idx="2924">
                  <c:v>42646</c:v>
                </c:pt>
                <c:pt idx="2925">
                  <c:v>42647</c:v>
                </c:pt>
                <c:pt idx="2926">
                  <c:v>42648</c:v>
                </c:pt>
                <c:pt idx="2927">
                  <c:v>42649</c:v>
                </c:pt>
                <c:pt idx="2928">
                  <c:v>42650</c:v>
                </c:pt>
                <c:pt idx="2929">
                  <c:v>42651</c:v>
                </c:pt>
                <c:pt idx="2930">
                  <c:v>42652</c:v>
                </c:pt>
                <c:pt idx="2931">
                  <c:v>42653</c:v>
                </c:pt>
                <c:pt idx="2932">
                  <c:v>42654</c:v>
                </c:pt>
                <c:pt idx="2933">
                  <c:v>42655</c:v>
                </c:pt>
                <c:pt idx="2934">
                  <c:v>42656</c:v>
                </c:pt>
                <c:pt idx="2935">
                  <c:v>42657</c:v>
                </c:pt>
                <c:pt idx="2936">
                  <c:v>42658</c:v>
                </c:pt>
                <c:pt idx="2937">
                  <c:v>42659</c:v>
                </c:pt>
                <c:pt idx="2938">
                  <c:v>42660</c:v>
                </c:pt>
                <c:pt idx="2939">
                  <c:v>42661</c:v>
                </c:pt>
                <c:pt idx="2940">
                  <c:v>42662</c:v>
                </c:pt>
                <c:pt idx="2941">
                  <c:v>42663</c:v>
                </c:pt>
                <c:pt idx="2942">
                  <c:v>42664</c:v>
                </c:pt>
                <c:pt idx="2943">
                  <c:v>42665</c:v>
                </c:pt>
                <c:pt idx="2944">
                  <c:v>42666</c:v>
                </c:pt>
                <c:pt idx="2945">
                  <c:v>42667</c:v>
                </c:pt>
                <c:pt idx="2946">
                  <c:v>42668</c:v>
                </c:pt>
                <c:pt idx="2947">
                  <c:v>42669</c:v>
                </c:pt>
                <c:pt idx="2948">
                  <c:v>42670</c:v>
                </c:pt>
                <c:pt idx="2949">
                  <c:v>42671</c:v>
                </c:pt>
                <c:pt idx="2950">
                  <c:v>42672</c:v>
                </c:pt>
                <c:pt idx="2951">
                  <c:v>42673</c:v>
                </c:pt>
                <c:pt idx="2952">
                  <c:v>42674</c:v>
                </c:pt>
                <c:pt idx="2953">
                  <c:v>42675</c:v>
                </c:pt>
                <c:pt idx="2954">
                  <c:v>42676</c:v>
                </c:pt>
                <c:pt idx="2955">
                  <c:v>42677</c:v>
                </c:pt>
                <c:pt idx="2956">
                  <c:v>42678</c:v>
                </c:pt>
                <c:pt idx="2957">
                  <c:v>42679</c:v>
                </c:pt>
                <c:pt idx="2958">
                  <c:v>42680</c:v>
                </c:pt>
                <c:pt idx="2959">
                  <c:v>42681</c:v>
                </c:pt>
                <c:pt idx="2960">
                  <c:v>42682</c:v>
                </c:pt>
                <c:pt idx="2961">
                  <c:v>42683</c:v>
                </c:pt>
                <c:pt idx="2962">
                  <c:v>42684</c:v>
                </c:pt>
                <c:pt idx="2963">
                  <c:v>42685</c:v>
                </c:pt>
                <c:pt idx="2964">
                  <c:v>42686</c:v>
                </c:pt>
                <c:pt idx="2965">
                  <c:v>42687</c:v>
                </c:pt>
                <c:pt idx="2966">
                  <c:v>42688</c:v>
                </c:pt>
                <c:pt idx="2967">
                  <c:v>42689</c:v>
                </c:pt>
                <c:pt idx="2968">
                  <c:v>42690</c:v>
                </c:pt>
                <c:pt idx="2969">
                  <c:v>42691</c:v>
                </c:pt>
                <c:pt idx="2970">
                  <c:v>42692</c:v>
                </c:pt>
                <c:pt idx="2971">
                  <c:v>42693</c:v>
                </c:pt>
                <c:pt idx="2972">
                  <c:v>42694</c:v>
                </c:pt>
                <c:pt idx="2973">
                  <c:v>42695</c:v>
                </c:pt>
                <c:pt idx="2974">
                  <c:v>42696</c:v>
                </c:pt>
                <c:pt idx="2975">
                  <c:v>42697</c:v>
                </c:pt>
                <c:pt idx="2976">
                  <c:v>42698</c:v>
                </c:pt>
                <c:pt idx="2977">
                  <c:v>42699</c:v>
                </c:pt>
                <c:pt idx="2978">
                  <c:v>42700</c:v>
                </c:pt>
                <c:pt idx="2979">
                  <c:v>42701</c:v>
                </c:pt>
                <c:pt idx="2980">
                  <c:v>42702</c:v>
                </c:pt>
                <c:pt idx="2981">
                  <c:v>42703</c:v>
                </c:pt>
                <c:pt idx="2982">
                  <c:v>42704</c:v>
                </c:pt>
                <c:pt idx="2983">
                  <c:v>42705</c:v>
                </c:pt>
                <c:pt idx="2984">
                  <c:v>42706</c:v>
                </c:pt>
                <c:pt idx="2985">
                  <c:v>42707</c:v>
                </c:pt>
                <c:pt idx="2986">
                  <c:v>42708</c:v>
                </c:pt>
                <c:pt idx="2987">
                  <c:v>42709</c:v>
                </c:pt>
                <c:pt idx="2988">
                  <c:v>42710</c:v>
                </c:pt>
                <c:pt idx="2989">
                  <c:v>42711</c:v>
                </c:pt>
                <c:pt idx="2990">
                  <c:v>42712</c:v>
                </c:pt>
                <c:pt idx="2991">
                  <c:v>42713</c:v>
                </c:pt>
                <c:pt idx="2992">
                  <c:v>42714</c:v>
                </c:pt>
                <c:pt idx="2993">
                  <c:v>42715</c:v>
                </c:pt>
                <c:pt idx="2994">
                  <c:v>42716</c:v>
                </c:pt>
                <c:pt idx="2995">
                  <c:v>42717</c:v>
                </c:pt>
                <c:pt idx="2996">
                  <c:v>42718</c:v>
                </c:pt>
                <c:pt idx="2997">
                  <c:v>42719</c:v>
                </c:pt>
                <c:pt idx="2998">
                  <c:v>42720</c:v>
                </c:pt>
                <c:pt idx="2999">
                  <c:v>42721</c:v>
                </c:pt>
                <c:pt idx="3000">
                  <c:v>42722</c:v>
                </c:pt>
                <c:pt idx="3001">
                  <c:v>42723</c:v>
                </c:pt>
                <c:pt idx="3002">
                  <c:v>42724</c:v>
                </c:pt>
                <c:pt idx="3003">
                  <c:v>42725</c:v>
                </c:pt>
                <c:pt idx="3004">
                  <c:v>42726</c:v>
                </c:pt>
                <c:pt idx="3005">
                  <c:v>42727</c:v>
                </c:pt>
                <c:pt idx="3006">
                  <c:v>42728</c:v>
                </c:pt>
                <c:pt idx="3007">
                  <c:v>42729</c:v>
                </c:pt>
                <c:pt idx="3008">
                  <c:v>42730</c:v>
                </c:pt>
                <c:pt idx="3009">
                  <c:v>42731</c:v>
                </c:pt>
                <c:pt idx="3010">
                  <c:v>42732</c:v>
                </c:pt>
                <c:pt idx="3011">
                  <c:v>42733</c:v>
                </c:pt>
                <c:pt idx="3012">
                  <c:v>42734</c:v>
                </c:pt>
                <c:pt idx="3013">
                  <c:v>42735</c:v>
                </c:pt>
                <c:pt idx="3014">
                  <c:v>42736</c:v>
                </c:pt>
                <c:pt idx="3015">
                  <c:v>42737</c:v>
                </c:pt>
                <c:pt idx="3016">
                  <c:v>42738</c:v>
                </c:pt>
                <c:pt idx="3017">
                  <c:v>42739</c:v>
                </c:pt>
                <c:pt idx="3018">
                  <c:v>42740</c:v>
                </c:pt>
                <c:pt idx="3019">
                  <c:v>42741</c:v>
                </c:pt>
                <c:pt idx="3020">
                  <c:v>42742</c:v>
                </c:pt>
                <c:pt idx="3021">
                  <c:v>42743</c:v>
                </c:pt>
                <c:pt idx="3022">
                  <c:v>42744</c:v>
                </c:pt>
                <c:pt idx="3023">
                  <c:v>42745</c:v>
                </c:pt>
                <c:pt idx="3024">
                  <c:v>42746</c:v>
                </c:pt>
                <c:pt idx="3025">
                  <c:v>42747</c:v>
                </c:pt>
                <c:pt idx="3026">
                  <c:v>42748</c:v>
                </c:pt>
                <c:pt idx="3027">
                  <c:v>42749</c:v>
                </c:pt>
                <c:pt idx="3028">
                  <c:v>42750</c:v>
                </c:pt>
                <c:pt idx="3029">
                  <c:v>42751</c:v>
                </c:pt>
                <c:pt idx="3030">
                  <c:v>42752</c:v>
                </c:pt>
                <c:pt idx="3031">
                  <c:v>42753</c:v>
                </c:pt>
                <c:pt idx="3032">
                  <c:v>42754</c:v>
                </c:pt>
                <c:pt idx="3033">
                  <c:v>42755</c:v>
                </c:pt>
                <c:pt idx="3034">
                  <c:v>42756</c:v>
                </c:pt>
                <c:pt idx="3035">
                  <c:v>42757</c:v>
                </c:pt>
                <c:pt idx="3036">
                  <c:v>42758</c:v>
                </c:pt>
                <c:pt idx="3037">
                  <c:v>42759</c:v>
                </c:pt>
                <c:pt idx="3038">
                  <c:v>42760</c:v>
                </c:pt>
                <c:pt idx="3039">
                  <c:v>42761</c:v>
                </c:pt>
                <c:pt idx="3040">
                  <c:v>42762</c:v>
                </c:pt>
                <c:pt idx="3041">
                  <c:v>42763</c:v>
                </c:pt>
                <c:pt idx="3042">
                  <c:v>42764</c:v>
                </c:pt>
                <c:pt idx="3043">
                  <c:v>42765</c:v>
                </c:pt>
                <c:pt idx="3044">
                  <c:v>42766</c:v>
                </c:pt>
                <c:pt idx="3045">
                  <c:v>42767</c:v>
                </c:pt>
                <c:pt idx="3046">
                  <c:v>42768</c:v>
                </c:pt>
                <c:pt idx="3047">
                  <c:v>42769</c:v>
                </c:pt>
                <c:pt idx="3048">
                  <c:v>42770</c:v>
                </c:pt>
                <c:pt idx="3049">
                  <c:v>42771</c:v>
                </c:pt>
                <c:pt idx="3050">
                  <c:v>42772</c:v>
                </c:pt>
                <c:pt idx="3051">
                  <c:v>42773</c:v>
                </c:pt>
                <c:pt idx="3052">
                  <c:v>42774</c:v>
                </c:pt>
                <c:pt idx="3053">
                  <c:v>42775</c:v>
                </c:pt>
                <c:pt idx="3054">
                  <c:v>42776</c:v>
                </c:pt>
                <c:pt idx="3055">
                  <c:v>42777</c:v>
                </c:pt>
                <c:pt idx="3056">
                  <c:v>42778</c:v>
                </c:pt>
                <c:pt idx="3057">
                  <c:v>42779</c:v>
                </c:pt>
                <c:pt idx="3058">
                  <c:v>42780</c:v>
                </c:pt>
                <c:pt idx="3059">
                  <c:v>42781</c:v>
                </c:pt>
                <c:pt idx="3060">
                  <c:v>42782</c:v>
                </c:pt>
                <c:pt idx="3061">
                  <c:v>42783</c:v>
                </c:pt>
                <c:pt idx="3062">
                  <c:v>42784</c:v>
                </c:pt>
                <c:pt idx="3063">
                  <c:v>42785</c:v>
                </c:pt>
                <c:pt idx="3064">
                  <c:v>42786</c:v>
                </c:pt>
                <c:pt idx="3065">
                  <c:v>42787</c:v>
                </c:pt>
                <c:pt idx="3066">
                  <c:v>42788</c:v>
                </c:pt>
                <c:pt idx="3067">
                  <c:v>42789</c:v>
                </c:pt>
                <c:pt idx="3068">
                  <c:v>42790</c:v>
                </c:pt>
                <c:pt idx="3069">
                  <c:v>42791</c:v>
                </c:pt>
                <c:pt idx="3070">
                  <c:v>42792</c:v>
                </c:pt>
                <c:pt idx="3071">
                  <c:v>42793</c:v>
                </c:pt>
                <c:pt idx="3072">
                  <c:v>42794</c:v>
                </c:pt>
                <c:pt idx="3073">
                  <c:v>42795</c:v>
                </c:pt>
                <c:pt idx="3074">
                  <c:v>42796</c:v>
                </c:pt>
                <c:pt idx="3075">
                  <c:v>42797</c:v>
                </c:pt>
                <c:pt idx="3076">
                  <c:v>42798</c:v>
                </c:pt>
                <c:pt idx="3077">
                  <c:v>42799</c:v>
                </c:pt>
                <c:pt idx="3078">
                  <c:v>42800</c:v>
                </c:pt>
                <c:pt idx="3079">
                  <c:v>42801</c:v>
                </c:pt>
                <c:pt idx="3080">
                  <c:v>42802</c:v>
                </c:pt>
                <c:pt idx="3081">
                  <c:v>42803</c:v>
                </c:pt>
                <c:pt idx="3082">
                  <c:v>42804</c:v>
                </c:pt>
                <c:pt idx="3083">
                  <c:v>42805</c:v>
                </c:pt>
                <c:pt idx="3084">
                  <c:v>42806</c:v>
                </c:pt>
                <c:pt idx="3085">
                  <c:v>42807</c:v>
                </c:pt>
                <c:pt idx="3086">
                  <c:v>42808</c:v>
                </c:pt>
                <c:pt idx="3087">
                  <c:v>42809</c:v>
                </c:pt>
                <c:pt idx="3088">
                  <c:v>42810</c:v>
                </c:pt>
                <c:pt idx="3089">
                  <c:v>42811</c:v>
                </c:pt>
                <c:pt idx="3090">
                  <c:v>42812</c:v>
                </c:pt>
                <c:pt idx="3091">
                  <c:v>42813</c:v>
                </c:pt>
                <c:pt idx="3092">
                  <c:v>42814</c:v>
                </c:pt>
                <c:pt idx="3093">
                  <c:v>42815</c:v>
                </c:pt>
                <c:pt idx="3094">
                  <c:v>42816</c:v>
                </c:pt>
                <c:pt idx="3095">
                  <c:v>42817</c:v>
                </c:pt>
                <c:pt idx="3096">
                  <c:v>42818</c:v>
                </c:pt>
                <c:pt idx="3097">
                  <c:v>42819</c:v>
                </c:pt>
                <c:pt idx="3098">
                  <c:v>42820</c:v>
                </c:pt>
                <c:pt idx="3099">
                  <c:v>42821</c:v>
                </c:pt>
                <c:pt idx="3100">
                  <c:v>42822</c:v>
                </c:pt>
                <c:pt idx="3101">
                  <c:v>42823</c:v>
                </c:pt>
                <c:pt idx="3102">
                  <c:v>42824</c:v>
                </c:pt>
                <c:pt idx="3103">
                  <c:v>42825</c:v>
                </c:pt>
                <c:pt idx="3104">
                  <c:v>42826</c:v>
                </c:pt>
                <c:pt idx="3105">
                  <c:v>42827</c:v>
                </c:pt>
                <c:pt idx="3106">
                  <c:v>42828</c:v>
                </c:pt>
                <c:pt idx="3107">
                  <c:v>42829</c:v>
                </c:pt>
                <c:pt idx="3108">
                  <c:v>42830</c:v>
                </c:pt>
                <c:pt idx="3109">
                  <c:v>42831</c:v>
                </c:pt>
                <c:pt idx="3110">
                  <c:v>42832</c:v>
                </c:pt>
                <c:pt idx="3111">
                  <c:v>42833</c:v>
                </c:pt>
                <c:pt idx="3112">
                  <c:v>42834</c:v>
                </c:pt>
                <c:pt idx="3113">
                  <c:v>42835</c:v>
                </c:pt>
                <c:pt idx="3114">
                  <c:v>42836</c:v>
                </c:pt>
                <c:pt idx="3115">
                  <c:v>42837</c:v>
                </c:pt>
                <c:pt idx="3116">
                  <c:v>42838</c:v>
                </c:pt>
                <c:pt idx="3117">
                  <c:v>42839</c:v>
                </c:pt>
                <c:pt idx="3118">
                  <c:v>42840</c:v>
                </c:pt>
                <c:pt idx="3119">
                  <c:v>42841</c:v>
                </c:pt>
                <c:pt idx="3120">
                  <c:v>42842</c:v>
                </c:pt>
                <c:pt idx="3121">
                  <c:v>42843</c:v>
                </c:pt>
                <c:pt idx="3122">
                  <c:v>42844</c:v>
                </c:pt>
                <c:pt idx="3123">
                  <c:v>42845</c:v>
                </c:pt>
                <c:pt idx="3124">
                  <c:v>42846</c:v>
                </c:pt>
                <c:pt idx="3125">
                  <c:v>42847</c:v>
                </c:pt>
                <c:pt idx="3126">
                  <c:v>42848</c:v>
                </c:pt>
                <c:pt idx="3127">
                  <c:v>42849</c:v>
                </c:pt>
                <c:pt idx="3128">
                  <c:v>42850</c:v>
                </c:pt>
                <c:pt idx="3129">
                  <c:v>42851</c:v>
                </c:pt>
                <c:pt idx="3130">
                  <c:v>42852</c:v>
                </c:pt>
                <c:pt idx="3131">
                  <c:v>42853</c:v>
                </c:pt>
                <c:pt idx="3132">
                  <c:v>42854</c:v>
                </c:pt>
                <c:pt idx="3133">
                  <c:v>42855</c:v>
                </c:pt>
                <c:pt idx="3134">
                  <c:v>42856</c:v>
                </c:pt>
                <c:pt idx="3135">
                  <c:v>42857</c:v>
                </c:pt>
                <c:pt idx="3136">
                  <c:v>42858</c:v>
                </c:pt>
                <c:pt idx="3137">
                  <c:v>42859</c:v>
                </c:pt>
                <c:pt idx="3138">
                  <c:v>42860</c:v>
                </c:pt>
                <c:pt idx="3139">
                  <c:v>42861</c:v>
                </c:pt>
                <c:pt idx="3140">
                  <c:v>42862</c:v>
                </c:pt>
                <c:pt idx="3141">
                  <c:v>42863</c:v>
                </c:pt>
                <c:pt idx="3142">
                  <c:v>42864</c:v>
                </c:pt>
                <c:pt idx="3143">
                  <c:v>42865</c:v>
                </c:pt>
                <c:pt idx="3144">
                  <c:v>42866</c:v>
                </c:pt>
                <c:pt idx="3145">
                  <c:v>42867</c:v>
                </c:pt>
                <c:pt idx="3146">
                  <c:v>42868</c:v>
                </c:pt>
                <c:pt idx="3147">
                  <c:v>42869</c:v>
                </c:pt>
                <c:pt idx="3148">
                  <c:v>42870</c:v>
                </c:pt>
                <c:pt idx="3149">
                  <c:v>42871</c:v>
                </c:pt>
                <c:pt idx="3150">
                  <c:v>42872</c:v>
                </c:pt>
                <c:pt idx="3151">
                  <c:v>42873</c:v>
                </c:pt>
                <c:pt idx="3152">
                  <c:v>42874</c:v>
                </c:pt>
                <c:pt idx="3153">
                  <c:v>42875</c:v>
                </c:pt>
                <c:pt idx="3154">
                  <c:v>42876</c:v>
                </c:pt>
                <c:pt idx="3155">
                  <c:v>42877</c:v>
                </c:pt>
                <c:pt idx="3156">
                  <c:v>42878</c:v>
                </c:pt>
                <c:pt idx="3157">
                  <c:v>42879</c:v>
                </c:pt>
                <c:pt idx="3158">
                  <c:v>42880</c:v>
                </c:pt>
                <c:pt idx="3159">
                  <c:v>42881</c:v>
                </c:pt>
                <c:pt idx="3160">
                  <c:v>42882</c:v>
                </c:pt>
                <c:pt idx="3161">
                  <c:v>42883</c:v>
                </c:pt>
                <c:pt idx="3162">
                  <c:v>42884</c:v>
                </c:pt>
                <c:pt idx="3163">
                  <c:v>42885</c:v>
                </c:pt>
                <c:pt idx="3164">
                  <c:v>42886</c:v>
                </c:pt>
                <c:pt idx="3165">
                  <c:v>42887</c:v>
                </c:pt>
                <c:pt idx="3166">
                  <c:v>42888</c:v>
                </c:pt>
                <c:pt idx="3167">
                  <c:v>42889</c:v>
                </c:pt>
                <c:pt idx="3168">
                  <c:v>42890</c:v>
                </c:pt>
                <c:pt idx="3169">
                  <c:v>42891</c:v>
                </c:pt>
                <c:pt idx="3170">
                  <c:v>42892</c:v>
                </c:pt>
                <c:pt idx="3171">
                  <c:v>42893</c:v>
                </c:pt>
                <c:pt idx="3172">
                  <c:v>42894</c:v>
                </c:pt>
                <c:pt idx="3173">
                  <c:v>42895</c:v>
                </c:pt>
                <c:pt idx="3174">
                  <c:v>42896</c:v>
                </c:pt>
                <c:pt idx="3175">
                  <c:v>42897</c:v>
                </c:pt>
                <c:pt idx="3176">
                  <c:v>42898</c:v>
                </c:pt>
                <c:pt idx="3177">
                  <c:v>42899</c:v>
                </c:pt>
                <c:pt idx="3178">
                  <c:v>42900</c:v>
                </c:pt>
                <c:pt idx="3179">
                  <c:v>42901</c:v>
                </c:pt>
                <c:pt idx="3180">
                  <c:v>42902</c:v>
                </c:pt>
                <c:pt idx="3181">
                  <c:v>42903</c:v>
                </c:pt>
                <c:pt idx="3182">
                  <c:v>42904</c:v>
                </c:pt>
                <c:pt idx="3183">
                  <c:v>42905</c:v>
                </c:pt>
                <c:pt idx="3184">
                  <c:v>42906</c:v>
                </c:pt>
                <c:pt idx="3185">
                  <c:v>42907</c:v>
                </c:pt>
                <c:pt idx="3186">
                  <c:v>42908</c:v>
                </c:pt>
                <c:pt idx="3187">
                  <c:v>42909</c:v>
                </c:pt>
                <c:pt idx="3188">
                  <c:v>42910</c:v>
                </c:pt>
                <c:pt idx="3189">
                  <c:v>42911</c:v>
                </c:pt>
                <c:pt idx="3190">
                  <c:v>42912</c:v>
                </c:pt>
                <c:pt idx="3191">
                  <c:v>42913</c:v>
                </c:pt>
                <c:pt idx="3192">
                  <c:v>42914</c:v>
                </c:pt>
                <c:pt idx="3193">
                  <c:v>42915</c:v>
                </c:pt>
                <c:pt idx="3194">
                  <c:v>42916</c:v>
                </c:pt>
                <c:pt idx="3195">
                  <c:v>42917</c:v>
                </c:pt>
                <c:pt idx="3196">
                  <c:v>42918</c:v>
                </c:pt>
                <c:pt idx="3197">
                  <c:v>42919</c:v>
                </c:pt>
                <c:pt idx="3198">
                  <c:v>42920</c:v>
                </c:pt>
                <c:pt idx="3199">
                  <c:v>42921</c:v>
                </c:pt>
                <c:pt idx="3200">
                  <c:v>42922</c:v>
                </c:pt>
                <c:pt idx="3201">
                  <c:v>42923</c:v>
                </c:pt>
                <c:pt idx="3202">
                  <c:v>42924</c:v>
                </c:pt>
                <c:pt idx="3203">
                  <c:v>42925</c:v>
                </c:pt>
                <c:pt idx="3204">
                  <c:v>42926</c:v>
                </c:pt>
                <c:pt idx="3205">
                  <c:v>42927</c:v>
                </c:pt>
                <c:pt idx="3206">
                  <c:v>42928</c:v>
                </c:pt>
                <c:pt idx="3207">
                  <c:v>42929</c:v>
                </c:pt>
                <c:pt idx="3208">
                  <c:v>42930</c:v>
                </c:pt>
                <c:pt idx="3209">
                  <c:v>42931</c:v>
                </c:pt>
                <c:pt idx="3210">
                  <c:v>42932</c:v>
                </c:pt>
                <c:pt idx="3211">
                  <c:v>42933</c:v>
                </c:pt>
                <c:pt idx="3212">
                  <c:v>42934</c:v>
                </c:pt>
                <c:pt idx="3213">
                  <c:v>42935</c:v>
                </c:pt>
                <c:pt idx="3214">
                  <c:v>42936</c:v>
                </c:pt>
                <c:pt idx="3215">
                  <c:v>42937</c:v>
                </c:pt>
                <c:pt idx="3216">
                  <c:v>42938</c:v>
                </c:pt>
                <c:pt idx="3217">
                  <c:v>42939</c:v>
                </c:pt>
                <c:pt idx="3218">
                  <c:v>42940</c:v>
                </c:pt>
                <c:pt idx="3219">
                  <c:v>42941</c:v>
                </c:pt>
                <c:pt idx="3220">
                  <c:v>42942</c:v>
                </c:pt>
                <c:pt idx="3221">
                  <c:v>42943</c:v>
                </c:pt>
                <c:pt idx="3222">
                  <c:v>42944</c:v>
                </c:pt>
                <c:pt idx="3223">
                  <c:v>42945</c:v>
                </c:pt>
                <c:pt idx="3224">
                  <c:v>42946</c:v>
                </c:pt>
                <c:pt idx="3225">
                  <c:v>42947</c:v>
                </c:pt>
                <c:pt idx="3226">
                  <c:v>42948</c:v>
                </c:pt>
                <c:pt idx="3227">
                  <c:v>42949</c:v>
                </c:pt>
                <c:pt idx="3228">
                  <c:v>42950</c:v>
                </c:pt>
                <c:pt idx="3229">
                  <c:v>42951</c:v>
                </c:pt>
                <c:pt idx="3230">
                  <c:v>42952</c:v>
                </c:pt>
                <c:pt idx="3231">
                  <c:v>42953</c:v>
                </c:pt>
                <c:pt idx="3232">
                  <c:v>42954</c:v>
                </c:pt>
                <c:pt idx="3233">
                  <c:v>42955</c:v>
                </c:pt>
                <c:pt idx="3234">
                  <c:v>42956</c:v>
                </c:pt>
                <c:pt idx="3235">
                  <c:v>42957</c:v>
                </c:pt>
                <c:pt idx="3236">
                  <c:v>42958</c:v>
                </c:pt>
                <c:pt idx="3237">
                  <c:v>42959</c:v>
                </c:pt>
                <c:pt idx="3238">
                  <c:v>42960</c:v>
                </c:pt>
                <c:pt idx="3239">
                  <c:v>42961</c:v>
                </c:pt>
                <c:pt idx="3240">
                  <c:v>42962</c:v>
                </c:pt>
                <c:pt idx="3241">
                  <c:v>42963</c:v>
                </c:pt>
                <c:pt idx="3242">
                  <c:v>42964</c:v>
                </c:pt>
                <c:pt idx="3243">
                  <c:v>42965</c:v>
                </c:pt>
                <c:pt idx="3244">
                  <c:v>42966</c:v>
                </c:pt>
                <c:pt idx="3245">
                  <c:v>42967</c:v>
                </c:pt>
                <c:pt idx="3246">
                  <c:v>42968</c:v>
                </c:pt>
                <c:pt idx="3247">
                  <c:v>42969</c:v>
                </c:pt>
                <c:pt idx="3248">
                  <c:v>42970</c:v>
                </c:pt>
                <c:pt idx="3249">
                  <c:v>42971</c:v>
                </c:pt>
                <c:pt idx="3250">
                  <c:v>42972</c:v>
                </c:pt>
                <c:pt idx="3251">
                  <c:v>42973</c:v>
                </c:pt>
                <c:pt idx="3252">
                  <c:v>42974</c:v>
                </c:pt>
                <c:pt idx="3253">
                  <c:v>42975</c:v>
                </c:pt>
                <c:pt idx="3254">
                  <c:v>42976</c:v>
                </c:pt>
                <c:pt idx="3255">
                  <c:v>42977</c:v>
                </c:pt>
                <c:pt idx="3256">
                  <c:v>42978</c:v>
                </c:pt>
                <c:pt idx="3257">
                  <c:v>42979</c:v>
                </c:pt>
                <c:pt idx="3258">
                  <c:v>42980</c:v>
                </c:pt>
                <c:pt idx="3259">
                  <c:v>42981</c:v>
                </c:pt>
                <c:pt idx="3260">
                  <c:v>42982</c:v>
                </c:pt>
                <c:pt idx="3261">
                  <c:v>42983</c:v>
                </c:pt>
                <c:pt idx="3262">
                  <c:v>42984</c:v>
                </c:pt>
                <c:pt idx="3263">
                  <c:v>42985</c:v>
                </c:pt>
                <c:pt idx="3264">
                  <c:v>42986</c:v>
                </c:pt>
                <c:pt idx="3265">
                  <c:v>42987</c:v>
                </c:pt>
                <c:pt idx="3266">
                  <c:v>42988</c:v>
                </c:pt>
                <c:pt idx="3267">
                  <c:v>42989</c:v>
                </c:pt>
                <c:pt idx="3268">
                  <c:v>42990</c:v>
                </c:pt>
                <c:pt idx="3269">
                  <c:v>42991</c:v>
                </c:pt>
                <c:pt idx="3270">
                  <c:v>42992</c:v>
                </c:pt>
                <c:pt idx="3271">
                  <c:v>42993</c:v>
                </c:pt>
                <c:pt idx="3272">
                  <c:v>42994</c:v>
                </c:pt>
                <c:pt idx="3273">
                  <c:v>42995</c:v>
                </c:pt>
                <c:pt idx="3274">
                  <c:v>42996</c:v>
                </c:pt>
                <c:pt idx="3275">
                  <c:v>42997</c:v>
                </c:pt>
                <c:pt idx="3276">
                  <c:v>42998</c:v>
                </c:pt>
                <c:pt idx="3277">
                  <c:v>42999</c:v>
                </c:pt>
                <c:pt idx="3278">
                  <c:v>43000</c:v>
                </c:pt>
                <c:pt idx="3279">
                  <c:v>43001</c:v>
                </c:pt>
                <c:pt idx="3280">
                  <c:v>43002</c:v>
                </c:pt>
                <c:pt idx="3281">
                  <c:v>43003</c:v>
                </c:pt>
                <c:pt idx="3282">
                  <c:v>43004</c:v>
                </c:pt>
                <c:pt idx="3283">
                  <c:v>43005</c:v>
                </c:pt>
                <c:pt idx="3284">
                  <c:v>43006</c:v>
                </c:pt>
                <c:pt idx="3285">
                  <c:v>43007</c:v>
                </c:pt>
                <c:pt idx="3286">
                  <c:v>43008</c:v>
                </c:pt>
                <c:pt idx="3287">
                  <c:v>43009</c:v>
                </c:pt>
                <c:pt idx="3288">
                  <c:v>43010</c:v>
                </c:pt>
                <c:pt idx="3289">
                  <c:v>43011</c:v>
                </c:pt>
                <c:pt idx="3290">
                  <c:v>43012</c:v>
                </c:pt>
                <c:pt idx="3291">
                  <c:v>43013</c:v>
                </c:pt>
                <c:pt idx="3292">
                  <c:v>43014</c:v>
                </c:pt>
                <c:pt idx="3293">
                  <c:v>43015</c:v>
                </c:pt>
                <c:pt idx="3294">
                  <c:v>43016</c:v>
                </c:pt>
                <c:pt idx="3295">
                  <c:v>43017</c:v>
                </c:pt>
                <c:pt idx="3296">
                  <c:v>43018</c:v>
                </c:pt>
                <c:pt idx="3297">
                  <c:v>43019</c:v>
                </c:pt>
                <c:pt idx="3298">
                  <c:v>43020</c:v>
                </c:pt>
                <c:pt idx="3299">
                  <c:v>43021</c:v>
                </c:pt>
                <c:pt idx="3300">
                  <c:v>43022</c:v>
                </c:pt>
                <c:pt idx="3301">
                  <c:v>43023</c:v>
                </c:pt>
                <c:pt idx="3302">
                  <c:v>43024</c:v>
                </c:pt>
                <c:pt idx="3303">
                  <c:v>43025</c:v>
                </c:pt>
                <c:pt idx="3304">
                  <c:v>43026</c:v>
                </c:pt>
                <c:pt idx="3305">
                  <c:v>43027</c:v>
                </c:pt>
                <c:pt idx="3306">
                  <c:v>43028</c:v>
                </c:pt>
                <c:pt idx="3307">
                  <c:v>43029</c:v>
                </c:pt>
                <c:pt idx="3308">
                  <c:v>43030</c:v>
                </c:pt>
                <c:pt idx="3309">
                  <c:v>43031</c:v>
                </c:pt>
                <c:pt idx="3310">
                  <c:v>43032</c:v>
                </c:pt>
                <c:pt idx="3311">
                  <c:v>43033</c:v>
                </c:pt>
                <c:pt idx="3312">
                  <c:v>43034</c:v>
                </c:pt>
                <c:pt idx="3313">
                  <c:v>43035</c:v>
                </c:pt>
                <c:pt idx="3314">
                  <c:v>43036</c:v>
                </c:pt>
                <c:pt idx="3315">
                  <c:v>43037</c:v>
                </c:pt>
                <c:pt idx="3316">
                  <c:v>43038</c:v>
                </c:pt>
                <c:pt idx="3317">
                  <c:v>43039</c:v>
                </c:pt>
                <c:pt idx="3318">
                  <c:v>43040</c:v>
                </c:pt>
                <c:pt idx="3319">
                  <c:v>43041</c:v>
                </c:pt>
                <c:pt idx="3320">
                  <c:v>43042</c:v>
                </c:pt>
                <c:pt idx="3321">
                  <c:v>43043</c:v>
                </c:pt>
                <c:pt idx="3322">
                  <c:v>43044</c:v>
                </c:pt>
                <c:pt idx="3323">
                  <c:v>43045</c:v>
                </c:pt>
                <c:pt idx="3324">
                  <c:v>43046</c:v>
                </c:pt>
                <c:pt idx="3325">
                  <c:v>43047</c:v>
                </c:pt>
                <c:pt idx="3326">
                  <c:v>43048</c:v>
                </c:pt>
                <c:pt idx="3327">
                  <c:v>43049</c:v>
                </c:pt>
                <c:pt idx="3328">
                  <c:v>43050</c:v>
                </c:pt>
                <c:pt idx="3329">
                  <c:v>43051</c:v>
                </c:pt>
                <c:pt idx="3330">
                  <c:v>43052</c:v>
                </c:pt>
                <c:pt idx="3331">
                  <c:v>43053</c:v>
                </c:pt>
                <c:pt idx="3332">
                  <c:v>43054</c:v>
                </c:pt>
                <c:pt idx="3333">
                  <c:v>43055</c:v>
                </c:pt>
                <c:pt idx="3334">
                  <c:v>43056</c:v>
                </c:pt>
                <c:pt idx="3335">
                  <c:v>43057</c:v>
                </c:pt>
                <c:pt idx="3336">
                  <c:v>43058</c:v>
                </c:pt>
                <c:pt idx="3337">
                  <c:v>43059</c:v>
                </c:pt>
                <c:pt idx="3338">
                  <c:v>43060</c:v>
                </c:pt>
                <c:pt idx="3339">
                  <c:v>43061</c:v>
                </c:pt>
                <c:pt idx="3340">
                  <c:v>43062</c:v>
                </c:pt>
                <c:pt idx="3341">
                  <c:v>43063</c:v>
                </c:pt>
                <c:pt idx="3342">
                  <c:v>43064</c:v>
                </c:pt>
                <c:pt idx="3343">
                  <c:v>43065</c:v>
                </c:pt>
                <c:pt idx="3344">
                  <c:v>43066</c:v>
                </c:pt>
                <c:pt idx="3345">
                  <c:v>43067</c:v>
                </c:pt>
                <c:pt idx="3346">
                  <c:v>43068</c:v>
                </c:pt>
                <c:pt idx="3347">
                  <c:v>43069</c:v>
                </c:pt>
                <c:pt idx="3348">
                  <c:v>43070</c:v>
                </c:pt>
                <c:pt idx="3349">
                  <c:v>43071</c:v>
                </c:pt>
                <c:pt idx="3350">
                  <c:v>43072</c:v>
                </c:pt>
                <c:pt idx="3351">
                  <c:v>43073</c:v>
                </c:pt>
                <c:pt idx="3352">
                  <c:v>43074</c:v>
                </c:pt>
                <c:pt idx="3353">
                  <c:v>43075</c:v>
                </c:pt>
                <c:pt idx="3354">
                  <c:v>43076</c:v>
                </c:pt>
                <c:pt idx="3355">
                  <c:v>43077</c:v>
                </c:pt>
                <c:pt idx="3356">
                  <c:v>43078</c:v>
                </c:pt>
                <c:pt idx="3357">
                  <c:v>43079</c:v>
                </c:pt>
                <c:pt idx="3358">
                  <c:v>43080</c:v>
                </c:pt>
                <c:pt idx="3359">
                  <c:v>43081</c:v>
                </c:pt>
                <c:pt idx="3360">
                  <c:v>43082</c:v>
                </c:pt>
                <c:pt idx="3361">
                  <c:v>43083</c:v>
                </c:pt>
                <c:pt idx="3362">
                  <c:v>43084</c:v>
                </c:pt>
                <c:pt idx="3363">
                  <c:v>43085</c:v>
                </c:pt>
                <c:pt idx="3364">
                  <c:v>43086</c:v>
                </c:pt>
                <c:pt idx="3365">
                  <c:v>43087</c:v>
                </c:pt>
                <c:pt idx="3366">
                  <c:v>43088</c:v>
                </c:pt>
                <c:pt idx="3367">
                  <c:v>43089</c:v>
                </c:pt>
                <c:pt idx="3368">
                  <c:v>43090</c:v>
                </c:pt>
                <c:pt idx="3369">
                  <c:v>43091</c:v>
                </c:pt>
                <c:pt idx="3370">
                  <c:v>43092</c:v>
                </c:pt>
                <c:pt idx="3371">
                  <c:v>43093</c:v>
                </c:pt>
                <c:pt idx="3372">
                  <c:v>43094</c:v>
                </c:pt>
                <c:pt idx="3373">
                  <c:v>43095</c:v>
                </c:pt>
                <c:pt idx="3374">
                  <c:v>43096</c:v>
                </c:pt>
                <c:pt idx="3375">
                  <c:v>43097</c:v>
                </c:pt>
                <c:pt idx="3376">
                  <c:v>43098</c:v>
                </c:pt>
                <c:pt idx="3377">
                  <c:v>43099</c:v>
                </c:pt>
                <c:pt idx="3378">
                  <c:v>43100</c:v>
                </c:pt>
                <c:pt idx="3379">
                  <c:v>43101</c:v>
                </c:pt>
                <c:pt idx="3380">
                  <c:v>43102</c:v>
                </c:pt>
                <c:pt idx="3381">
                  <c:v>43103</c:v>
                </c:pt>
                <c:pt idx="3382">
                  <c:v>43104</c:v>
                </c:pt>
                <c:pt idx="3383">
                  <c:v>43105</c:v>
                </c:pt>
                <c:pt idx="3384">
                  <c:v>43106</c:v>
                </c:pt>
                <c:pt idx="3385">
                  <c:v>43107</c:v>
                </c:pt>
                <c:pt idx="3386">
                  <c:v>43108</c:v>
                </c:pt>
                <c:pt idx="3387">
                  <c:v>43109</c:v>
                </c:pt>
                <c:pt idx="3388">
                  <c:v>43110</c:v>
                </c:pt>
                <c:pt idx="3389">
                  <c:v>43111</c:v>
                </c:pt>
                <c:pt idx="3390">
                  <c:v>43112</c:v>
                </c:pt>
                <c:pt idx="3391">
                  <c:v>43113</c:v>
                </c:pt>
                <c:pt idx="3392">
                  <c:v>43114</c:v>
                </c:pt>
                <c:pt idx="3393">
                  <c:v>43115</c:v>
                </c:pt>
                <c:pt idx="3394">
                  <c:v>43116</c:v>
                </c:pt>
                <c:pt idx="3395">
                  <c:v>43117</c:v>
                </c:pt>
                <c:pt idx="3396">
                  <c:v>43118</c:v>
                </c:pt>
                <c:pt idx="3397">
                  <c:v>43119</c:v>
                </c:pt>
                <c:pt idx="3398">
                  <c:v>43120</c:v>
                </c:pt>
                <c:pt idx="3399">
                  <c:v>43121</c:v>
                </c:pt>
                <c:pt idx="3400">
                  <c:v>43122</c:v>
                </c:pt>
                <c:pt idx="3401">
                  <c:v>43123</c:v>
                </c:pt>
                <c:pt idx="3402">
                  <c:v>43124</c:v>
                </c:pt>
                <c:pt idx="3403">
                  <c:v>43125</c:v>
                </c:pt>
                <c:pt idx="3404">
                  <c:v>43126</c:v>
                </c:pt>
                <c:pt idx="3405">
                  <c:v>43127</c:v>
                </c:pt>
                <c:pt idx="3406">
                  <c:v>43128</c:v>
                </c:pt>
                <c:pt idx="3407">
                  <c:v>43129</c:v>
                </c:pt>
                <c:pt idx="3408">
                  <c:v>43130</c:v>
                </c:pt>
                <c:pt idx="3409">
                  <c:v>43131</c:v>
                </c:pt>
                <c:pt idx="3410">
                  <c:v>43132</c:v>
                </c:pt>
                <c:pt idx="3411">
                  <c:v>43133</c:v>
                </c:pt>
                <c:pt idx="3412">
                  <c:v>43134</c:v>
                </c:pt>
                <c:pt idx="3413">
                  <c:v>43135</c:v>
                </c:pt>
                <c:pt idx="3414">
                  <c:v>43136</c:v>
                </c:pt>
                <c:pt idx="3415">
                  <c:v>43137</c:v>
                </c:pt>
                <c:pt idx="3416">
                  <c:v>43138</c:v>
                </c:pt>
                <c:pt idx="3417">
                  <c:v>43139</c:v>
                </c:pt>
                <c:pt idx="3418">
                  <c:v>43140</c:v>
                </c:pt>
                <c:pt idx="3419">
                  <c:v>43141</c:v>
                </c:pt>
                <c:pt idx="3420">
                  <c:v>43142</c:v>
                </c:pt>
                <c:pt idx="3421">
                  <c:v>43143</c:v>
                </c:pt>
                <c:pt idx="3422">
                  <c:v>43144</c:v>
                </c:pt>
                <c:pt idx="3423">
                  <c:v>43145</c:v>
                </c:pt>
                <c:pt idx="3424">
                  <c:v>43146</c:v>
                </c:pt>
                <c:pt idx="3425">
                  <c:v>43147</c:v>
                </c:pt>
                <c:pt idx="3426">
                  <c:v>43148</c:v>
                </c:pt>
                <c:pt idx="3427">
                  <c:v>43149</c:v>
                </c:pt>
                <c:pt idx="3428">
                  <c:v>43150</c:v>
                </c:pt>
                <c:pt idx="3429">
                  <c:v>43151</c:v>
                </c:pt>
                <c:pt idx="3430">
                  <c:v>43152</c:v>
                </c:pt>
                <c:pt idx="3431">
                  <c:v>43153</c:v>
                </c:pt>
                <c:pt idx="3432">
                  <c:v>43154</c:v>
                </c:pt>
                <c:pt idx="3433">
                  <c:v>43155</c:v>
                </c:pt>
                <c:pt idx="3434">
                  <c:v>43156</c:v>
                </c:pt>
                <c:pt idx="3435">
                  <c:v>43157</c:v>
                </c:pt>
                <c:pt idx="3436">
                  <c:v>43158</c:v>
                </c:pt>
                <c:pt idx="3437">
                  <c:v>43159</c:v>
                </c:pt>
                <c:pt idx="3438">
                  <c:v>43160</c:v>
                </c:pt>
                <c:pt idx="3439">
                  <c:v>43161</c:v>
                </c:pt>
                <c:pt idx="3440">
                  <c:v>43162</c:v>
                </c:pt>
                <c:pt idx="3441">
                  <c:v>43163</c:v>
                </c:pt>
                <c:pt idx="3442">
                  <c:v>43164</c:v>
                </c:pt>
                <c:pt idx="3443">
                  <c:v>43165</c:v>
                </c:pt>
                <c:pt idx="3444">
                  <c:v>43166</c:v>
                </c:pt>
                <c:pt idx="3445">
                  <c:v>43167</c:v>
                </c:pt>
                <c:pt idx="3446">
                  <c:v>43168</c:v>
                </c:pt>
                <c:pt idx="3447">
                  <c:v>43169</c:v>
                </c:pt>
                <c:pt idx="3448">
                  <c:v>43170</c:v>
                </c:pt>
                <c:pt idx="3449">
                  <c:v>43171</c:v>
                </c:pt>
                <c:pt idx="3450">
                  <c:v>43172</c:v>
                </c:pt>
                <c:pt idx="3451">
                  <c:v>43173</c:v>
                </c:pt>
                <c:pt idx="3452">
                  <c:v>43174</c:v>
                </c:pt>
                <c:pt idx="3453">
                  <c:v>43175</c:v>
                </c:pt>
                <c:pt idx="3454">
                  <c:v>43176</c:v>
                </c:pt>
                <c:pt idx="3455">
                  <c:v>43177</c:v>
                </c:pt>
                <c:pt idx="3456">
                  <c:v>43178</c:v>
                </c:pt>
                <c:pt idx="3457">
                  <c:v>43179</c:v>
                </c:pt>
                <c:pt idx="3458">
                  <c:v>43180</c:v>
                </c:pt>
                <c:pt idx="3459">
                  <c:v>43181</c:v>
                </c:pt>
                <c:pt idx="3460">
                  <c:v>43182</c:v>
                </c:pt>
                <c:pt idx="3461">
                  <c:v>43183</c:v>
                </c:pt>
                <c:pt idx="3462">
                  <c:v>43184</c:v>
                </c:pt>
                <c:pt idx="3463">
                  <c:v>43185</c:v>
                </c:pt>
                <c:pt idx="3464">
                  <c:v>43186</c:v>
                </c:pt>
                <c:pt idx="3465">
                  <c:v>43187</c:v>
                </c:pt>
                <c:pt idx="3466">
                  <c:v>43188</c:v>
                </c:pt>
                <c:pt idx="3467">
                  <c:v>43189</c:v>
                </c:pt>
                <c:pt idx="3468">
                  <c:v>43190</c:v>
                </c:pt>
                <c:pt idx="3469">
                  <c:v>43191</c:v>
                </c:pt>
                <c:pt idx="3470">
                  <c:v>43192</c:v>
                </c:pt>
                <c:pt idx="3471">
                  <c:v>43193</c:v>
                </c:pt>
                <c:pt idx="3472">
                  <c:v>43194</c:v>
                </c:pt>
                <c:pt idx="3473">
                  <c:v>43195</c:v>
                </c:pt>
                <c:pt idx="3474">
                  <c:v>43196</c:v>
                </c:pt>
                <c:pt idx="3475">
                  <c:v>43197</c:v>
                </c:pt>
                <c:pt idx="3476">
                  <c:v>43198</c:v>
                </c:pt>
                <c:pt idx="3477">
                  <c:v>43199</c:v>
                </c:pt>
                <c:pt idx="3478">
                  <c:v>43200</c:v>
                </c:pt>
                <c:pt idx="3479">
                  <c:v>43201</c:v>
                </c:pt>
                <c:pt idx="3480">
                  <c:v>43202</c:v>
                </c:pt>
                <c:pt idx="3481">
                  <c:v>43203</c:v>
                </c:pt>
                <c:pt idx="3482">
                  <c:v>43204</c:v>
                </c:pt>
                <c:pt idx="3483">
                  <c:v>43205</c:v>
                </c:pt>
                <c:pt idx="3484">
                  <c:v>43206</c:v>
                </c:pt>
                <c:pt idx="3485">
                  <c:v>43207</c:v>
                </c:pt>
                <c:pt idx="3486">
                  <c:v>43208</c:v>
                </c:pt>
                <c:pt idx="3487">
                  <c:v>43209</c:v>
                </c:pt>
                <c:pt idx="3488">
                  <c:v>43210</c:v>
                </c:pt>
                <c:pt idx="3489">
                  <c:v>43211</c:v>
                </c:pt>
                <c:pt idx="3490">
                  <c:v>43212</c:v>
                </c:pt>
                <c:pt idx="3491">
                  <c:v>43213</c:v>
                </c:pt>
                <c:pt idx="3492">
                  <c:v>43214</c:v>
                </c:pt>
                <c:pt idx="3493">
                  <c:v>43215</c:v>
                </c:pt>
                <c:pt idx="3494">
                  <c:v>43216</c:v>
                </c:pt>
                <c:pt idx="3495">
                  <c:v>43217</c:v>
                </c:pt>
                <c:pt idx="3496">
                  <c:v>43218</c:v>
                </c:pt>
                <c:pt idx="3497">
                  <c:v>43219</c:v>
                </c:pt>
                <c:pt idx="3498">
                  <c:v>43220</c:v>
                </c:pt>
                <c:pt idx="3499">
                  <c:v>43221</c:v>
                </c:pt>
                <c:pt idx="3500">
                  <c:v>43222</c:v>
                </c:pt>
                <c:pt idx="3501">
                  <c:v>43223</c:v>
                </c:pt>
                <c:pt idx="3502">
                  <c:v>43224</c:v>
                </c:pt>
                <c:pt idx="3503">
                  <c:v>43225</c:v>
                </c:pt>
                <c:pt idx="3504">
                  <c:v>43226</c:v>
                </c:pt>
                <c:pt idx="3505">
                  <c:v>43227</c:v>
                </c:pt>
                <c:pt idx="3506">
                  <c:v>43228</c:v>
                </c:pt>
                <c:pt idx="3507">
                  <c:v>43229</c:v>
                </c:pt>
                <c:pt idx="3508">
                  <c:v>43230</c:v>
                </c:pt>
                <c:pt idx="3509">
                  <c:v>43231</c:v>
                </c:pt>
                <c:pt idx="3510">
                  <c:v>43232</c:v>
                </c:pt>
                <c:pt idx="3511">
                  <c:v>43233</c:v>
                </c:pt>
                <c:pt idx="3512">
                  <c:v>43234</c:v>
                </c:pt>
                <c:pt idx="3513">
                  <c:v>43235</c:v>
                </c:pt>
                <c:pt idx="3514">
                  <c:v>43236</c:v>
                </c:pt>
                <c:pt idx="3515">
                  <c:v>43237</c:v>
                </c:pt>
                <c:pt idx="3516">
                  <c:v>43238</c:v>
                </c:pt>
                <c:pt idx="3517">
                  <c:v>43239</c:v>
                </c:pt>
                <c:pt idx="3518">
                  <c:v>43240</c:v>
                </c:pt>
                <c:pt idx="3519">
                  <c:v>43241</c:v>
                </c:pt>
                <c:pt idx="3520">
                  <c:v>43242</c:v>
                </c:pt>
                <c:pt idx="3521">
                  <c:v>43243</c:v>
                </c:pt>
                <c:pt idx="3522">
                  <c:v>43244</c:v>
                </c:pt>
                <c:pt idx="3523">
                  <c:v>43245</c:v>
                </c:pt>
                <c:pt idx="3524">
                  <c:v>43246</c:v>
                </c:pt>
                <c:pt idx="3525">
                  <c:v>43247</c:v>
                </c:pt>
                <c:pt idx="3526">
                  <c:v>43248</c:v>
                </c:pt>
                <c:pt idx="3527">
                  <c:v>43249</c:v>
                </c:pt>
                <c:pt idx="3528">
                  <c:v>43250</c:v>
                </c:pt>
                <c:pt idx="3529">
                  <c:v>43251</c:v>
                </c:pt>
                <c:pt idx="3530">
                  <c:v>43252</c:v>
                </c:pt>
                <c:pt idx="3531">
                  <c:v>43253</c:v>
                </c:pt>
                <c:pt idx="3532">
                  <c:v>43254</c:v>
                </c:pt>
                <c:pt idx="3533">
                  <c:v>43255</c:v>
                </c:pt>
                <c:pt idx="3534">
                  <c:v>43256</c:v>
                </c:pt>
                <c:pt idx="3535">
                  <c:v>43257</c:v>
                </c:pt>
                <c:pt idx="3536">
                  <c:v>43258</c:v>
                </c:pt>
                <c:pt idx="3537">
                  <c:v>43259</c:v>
                </c:pt>
                <c:pt idx="3538">
                  <c:v>43260</c:v>
                </c:pt>
                <c:pt idx="3539">
                  <c:v>43261</c:v>
                </c:pt>
                <c:pt idx="3540">
                  <c:v>43262</c:v>
                </c:pt>
                <c:pt idx="3541">
                  <c:v>43263</c:v>
                </c:pt>
                <c:pt idx="3542">
                  <c:v>43264</c:v>
                </c:pt>
                <c:pt idx="3543">
                  <c:v>43265</c:v>
                </c:pt>
                <c:pt idx="3544">
                  <c:v>43266</c:v>
                </c:pt>
                <c:pt idx="3545">
                  <c:v>43267</c:v>
                </c:pt>
                <c:pt idx="3546">
                  <c:v>43268</c:v>
                </c:pt>
                <c:pt idx="3547">
                  <c:v>43269</c:v>
                </c:pt>
                <c:pt idx="3548">
                  <c:v>43270</c:v>
                </c:pt>
                <c:pt idx="3549">
                  <c:v>43271</c:v>
                </c:pt>
                <c:pt idx="3550">
                  <c:v>43272</c:v>
                </c:pt>
                <c:pt idx="3551">
                  <c:v>43273</c:v>
                </c:pt>
                <c:pt idx="3552">
                  <c:v>43274</c:v>
                </c:pt>
                <c:pt idx="3553">
                  <c:v>43275</c:v>
                </c:pt>
                <c:pt idx="3554">
                  <c:v>43276</c:v>
                </c:pt>
                <c:pt idx="3555">
                  <c:v>43277</c:v>
                </c:pt>
                <c:pt idx="3556">
                  <c:v>43278</c:v>
                </c:pt>
                <c:pt idx="3557">
                  <c:v>43279</c:v>
                </c:pt>
                <c:pt idx="3558">
                  <c:v>43280</c:v>
                </c:pt>
                <c:pt idx="3559">
                  <c:v>43281</c:v>
                </c:pt>
                <c:pt idx="3560">
                  <c:v>43282</c:v>
                </c:pt>
                <c:pt idx="3561">
                  <c:v>43283</c:v>
                </c:pt>
                <c:pt idx="3562">
                  <c:v>43284</c:v>
                </c:pt>
                <c:pt idx="3563">
                  <c:v>43285</c:v>
                </c:pt>
                <c:pt idx="3564">
                  <c:v>43286</c:v>
                </c:pt>
                <c:pt idx="3565">
                  <c:v>43287</c:v>
                </c:pt>
                <c:pt idx="3566">
                  <c:v>43288</c:v>
                </c:pt>
                <c:pt idx="3567">
                  <c:v>43289</c:v>
                </c:pt>
                <c:pt idx="3568">
                  <c:v>43290</c:v>
                </c:pt>
                <c:pt idx="3569">
                  <c:v>43291</c:v>
                </c:pt>
                <c:pt idx="3570">
                  <c:v>43292</c:v>
                </c:pt>
                <c:pt idx="3571">
                  <c:v>43293</c:v>
                </c:pt>
                <c:pt idx="3572">
                  <c:v>43294</c:v>
                </c:pt>
                <c:pt idx="3573">
                  <c:v>43295</c:v>
                </c:pt>
                <c:pt idx="3574">
                  <c:v>43296</c:v>
                </c:pt>
                <c:pt idx="3575">
                  <c:v>43297</c:v>
                </c:pt>
                <c:pt idx="3576">
                  <c:v>43298</c:v>
                </c:pt>
                <c:pt idx="3577">
                  <c:v>43299</c:v>
                </c:pt>
                <c:pt idx="3578">
                  <c:v>43300</c:v>
                </c:pt>
                <c:pt idx="3579">
                  <c:v>43301</c:v>
                </c:pt>
                <c:pt idx="3580">
                  <c:v>43302</c:v>
                </c:pt>
                <c:pt idx="3581">
                  <c:v>43303</c:v>
                </c:pt>
                <c:pt idx="3582">
                  <c:v>43304</c:v>
                </c:pt>
                <c:pt idx="3583">
                  <c:v>43305</c:v>
                </c:pt>
                <c:pt idx="3584">
                  <c:v>43306</c:v>
                </c:pt>
                <c:pt idx="3585">
                  <c:v>43307</c:v>
                </c:pt>
                <c:pt idx="3586">
                  <c:v>43308</c:v>
                </c:pt>
                <c:pt idx="3587">
                  <c:v>43309</c:v>
                </c:pt>
                <c:pt idx="3588">
                  <c:v>43310</c:v>
                </c:pt>
                <c:pt idx="3589">
                  <c:v>43311</c:v>
                </c:pt>
                <c:pt idx="3590">
                  <c:v>43312</c:v>
                </c:pt>
                <c:pt idx="3591">
                  <c:v>43313</c:v>
                </c:pt>
                <c:pt idx="3592">
                  <c:v>43314</c:v>
                </c:pt>
                <c:pt idx="3593">
                  <c:v>43315</c:v>
                </c:pt>
                <c:pt idx="3594">
                  <c:v>43316</c:v>
                </c:pt>
                <c:pt idx="3595">
                  <c:v>43317</c:v>
                </c:pt>
                <c:pt idx="3596">
                  <c:v>43318</c:v>
                </c:pt>
                <c:pt idx="3597">
                  <c:v>43319</c:v>
                </c:pt>
                <c:pt idx="3598">
                  <c:v>43320</c:v>
                </c:pt>
                <c:pt idx="3599">
                  <c:v>43321</c:v>
                </c:pt>
                <c:pt idx="3600">
                  <c:v>43322</c:v>
                </c:pt>
                <c:pt idx="3601">
                  <c:v>43323</c:v>
                </c:pt>
                <c:pt idx="3602">
                  <c:v>43324</c:v>
                </c:pt>
                <c:pt idx="3603">
                  <c:v>43325</c:v>
                </c:pt>
                <c:pt idx="3604">
                  <c:v>43326</c:v>
                </c:pt>
                <c:pt idx="3605">
                  <c:v>43327</c:v>
                </c:pt>
                <c:pt idx="3606">
                  <c:v>43328</c:v>
                </c:pt>
                <c:pt idx="3607">
                  <c:v>43329</c:v>
                </c:pt>
                <c:pt idx="3608">
                  <c:v>43330</c:v>
                </c:pt>
                <c:pt idx="3609">
                  <c:v>43331</c:v>
                </c:pt>
                <c:pt idx="3610">
                  <c:v>43332</c:v>
                </c:pt>
                <c:pt idx="3611">
                  <c:v>43333</c:v>
                </c:pt>
                <c:pt idx="3612">
                  <c:v>43334</c:v>
                </c:pt>
                <c:pt idx="3613">
                  <c:v>43335</c:v>
                </c:pt>
                <c:pt idx="3614">
                  <c:v>43336</c:v>
                </c:pt>
                <c:pt idx="3615">
                  <c:v>43337</c:v>
                </c:pt>
                <c:pt idx="3616">
                  <c:v>43338</c:v>
                </c:pt>
                <c:pt idx="3617">
                  <c:v>43339</c:v>
                </c:pt>
                <c:pt idx="3618">
                  <c:v>43340</c:v>
                </c:pt>
                <c:pt idx="3619">
                  <c:v>43341</c:v>
                </c:pt>
                <c:pt idx="3620">
                  <c:v>43342</c:v>
                </c:pt>
                <c:pt idx="3621">
                  <c:v>43343</c:v>
                </c:pt>
                <c:pt idx="3622">
                  <c:v>43344</c:v>
                </c:pt>
                <c:pt idx="3623">
                  <c:v>43345</c:v>
                </c:pt>
                <c:pt idx="3624">
                  <c:v>43346</c:v>
                </c:pt>
                <c:pt idx="3625">
                  <c:v>43347</c:v>
                </c:pt>
                <c:pt idx="3626">
                  <c:v>43348</c:v>
                </c:pt>
                <c:pt idx="3627">
                  <c:v>43349</c:v>
                </c:pt>
                <c:pt idx="3628">
                  <c:v>43350</c:v>
                </c:pt>
                <c:pt idx="3629">
                  <c:v>43351</c:v>
                </c:pt>
                <c:pt idx="3630">
                  <c:v>43352</c:v>
                </c:pt>
                <c:pt idx="3631">
                  <c:v>43353</c:v>
                </c:pt>
                <c:pt idx="3632">
                  <c:v>43354</c:v>
                </c:pt>
                <c:pt idx="3633">
                  <c:v>43355</c:v>
                </c:pt>
                <c:pt idx="3634">
                  <c:v>43356</c:v>
                </c:pt>
                <c:pt idx="3635">
                  <c:v>43357</c:v>
                </c:pt>
                <c:pt idx="3636">
                  <c:v>43358</c:v>
                </c:pt>
                <c:pt idx="3637">
                  <c:v>43359</c:v>
                </c:pt>
                <c:pt idx="3638">
                  <c:v>43360</c:v>
                </c:pt>
                <c:pt idx="3639">
                  <c:v>43361</c:v>
                </c:pt>
                <c:pt idx="3640">
                  <c:v>43362</c:v>
                </c:pt>
                <c:pt idx="3641">
                  <c:v>43363</c:v>
                </c:pt>
                <c:pt idx="3642">
                  <c:v>43364</c:v>
                </c:pt>
                <c:pt idx="3643">
                  <c:v>43365</c:v>
                </c:pt>
                <c:pt idx="3644">
                  <c:v>43366</c:v>
                </c:pt>
                <c:pt idx="3645">
                  <c:v>43367</c:v>
                </c:pt>
                <c:pt idx="3646">
                  <c:v>43368</c:v>
                </c:pt>
                <c:pt idx="3647">
                  <c:v>43369</c:v>
                </c:pt>
                <c:pt idx="3648">
                  <c:v>43370</c:v>
                </c:pt>
                <c:pt idx="3649">
                  <c:v>43371</c:v>
                </c:pt>
                <c:pt idx="3650">
                  <c:v>43372</c:v>
                </c:pt>
                <c:pt idx="3651">
                  <c:v>43373</c:v>
                </c:pt>
                <c:pt idx="3652">
                  <c:v>43374</c:v>
                </c:pt>
                <c:pt idx="3653">
                  <c:v>43375</c:v>
                </c:pt>
                <c:pt idx="3654">
                  <c:v>43376</c:v>
                </c:pt>
                <c:pt idx="3655">
                  <c:v>43377</c:v>
                </c:pt>
                <c:pt idx="3656">
                  <c:v>43378</c:v>
                </c:pt>
                <c:pt idx="3657">
                  <c:v>43379</c:v>
                </c:pt>
                <c:pt idx="3658">
                  <c:v>43380</c:v>
                </c:pt>
                <c:pt idx="3659">
                  <c:v>43381</c:v>
                </c:pt>
                <c:pt idx="3660">
                  <c:v>43382</c:v>
                </c:pt>
                <c:pt idx="3661">
                  <c:v>43383</c:v>
                </c:pt>
                <c:pt idx="3662">
                  <c:v>43384</c:v>
                </c:pt>
                <c:pt idx="3663">
                  <c:v>43385</c:v>
                </c:pt>
                <c:pt idx="3664">
                  <c:v>43386</c:v>
                </c:pt>
                <c:pt idx="3665">
                  <c:v>43387</c:v>
                </c:pt>
                <c:pt idx="3666">
                  <c:v>43388</c:v>
                </c:pt>
                <c:pt idx="3667">
                  <c:v>43389</c:v>
                </c:pt>
                <c:pt idx="3668">
                  <c:v>43390</c:v>
                </c:pt>
                <c:pt idx="3669">
                  <c:v>43391</c:v>
                </c:pt>
                <c:pt idx="3670">
                  <c:v>43392</c:v>
                </c:pt>
                <c:pt idx="3671">
                  <c:v>43393</c:v>
                </c:pt>
                <c:pt idx="3672">
                  <c:v>43394</c:v>
                </c:pt>
                <c:pt idx="3673">
                  <c:v>43395</c:v>
                </c:pt>
                <c:pt idx="3674">
                  <c:v>43396</c:v>
                </c:pt>
                <c:pt idx="3675">
                  <c:v>43397</c:v>
                </c:pt>
                <c:pt idx="3676">
                  <c:v>43398</c:v>
                </c:pt>
                <c:pt idx="3677">
                  <c:v>43399</c:v>
                </c:pt>
                <c:pt idx="3678">
                  <c:v>43400</c:v>
                </c:pt>
                <c:pt idx="3679">
                  <c:v>43401</c:v>
                </c:pt>
                <c:pt idx="3680">
                  <c:v>43402</c:v>
                </c:pt>
                <c:pt idx="3681">
                  <c:v>43403</c:v>
                </c:pt>
                <c:pt idx="3682">
                  <c:v>43404</c:v>
                </c:pt>
                <c:pt idx="3683">
                  <c:v>43405</c:v>
                </c:pt>
                <c:pt idx="3684">
                  <c:v>43406</c:v>
                </c:pt>
                <c:pt idx="3685">
                  <c:v>43407</c:v>
                </c:pt>
                <c:pt idx="3686">
                  <c:v>43408</c:v>
                </c:pt>
                <c:pt idx="3687">
                  <c:v>43409</c:v>
                </c:pt>
                <c:pt idx="3688">
                  <c:v>43410</c:v>
                </c:pt>
                <c:pt idx="3689">
                  <c:v>43411</c:v>
                </c:pt>
                <c:pt idx="3690">
                  <c:v>43412</c:v>
                </c:pt>
                <c:pt idx="3691">
                  <c:v>43413</c:v>
                </c:pt>
                <c:pt idx="3692">
                  <c:v>43414</c:v>
                </c:pt>
                <c:pt idx="3693">
                  <c:v>43415</c:v>
                </c:pt>
                <c:pt idx="3694">
                  <c:v>43416</c:v>
                </c:pt>
                <c:pt idx="3695">
                  <c:v>43417</c:v>
                </c:pt>
                <c:pt idx="3696">
                  <c:v>43418</c:v>
                </c:pt>
                <c:pt idx="3697">
                  <c:v>43419</c:v>
                </c:pt>
                <c:pt idx="3698">
                  <c:v>43420</c:v>
                </c:pt>
                <c:pt idx="3699">
                  <c:v>43421</c:v>
                </c:pt>
                <c:pt idx="3700">
                  <c:v>43422</c:v>
                </c:pt>
                <c:pt idx="3701">
                  <c:v>43423</c:v>
                </c:pt>
                <c:pt idx="3702">
                  <c:v>43424</c:v>
                </c:pt>
                <c:pt idx="3703">
                  <c:v>43425</c:v>
                </c:pt>
                <c:pt idx="3704">
                  <c:v>43426</c:v>
                </c:pt>
                <c:pt idx="3705">
                  <c:v>43427</c:v>
                </c:pt>
                <c:pt idx="3706">
                  <c:v>43428</c:v>
                </c:pt>
                <c:pt idx="3707">
                  <c:v>43429</c:v>
                </c:pt>
                <c:pt idx="3708">
                  <c:v>43430</c:v>
                </c:pt>
                <c:pt idx="3709">
                  <c:v>43431</c:v>
                </c:pt>
                <c:pt idx="3710">
                  <c:v>43432</c:v>
                </c:pt>
                <c:pt idx="3711">
                  <c:v>43433</c:v>
                </c:pt>
                <c:pt idx="3712">
                  <c:v>43434</c:v>
                </c:pt>
                <c:pt idx="3713">
                  <c:v>43435</c:v>
                </c:pt>
                <c:pt idx="3714">
                  <c:v>43436</c:v>
                </c:pt>
                <c:pt idx="3715">
                  <c:v>43437</c:v>
                </c:pt>
                <c:pt idx="3716">
                  <c:v>43438</c:v>
                </c:pt>
                <c:pt idx="3717">
                  <c:v>43439</c:v>
                </c:pt>
                <c:pt idx="3718">
                  <c:v>43440</c:v>
                </c:pt>
                <c:pt idx="3719">
                  <c:v>43441</c:v>
                </c:pt>
                <c:pt idx="3720">
                  <c:v>43442</c:v>
                </c:pt>
                <c:pt idx="3721">
                  <c:v>43443</c:v>
                </c:pt>
                <c:pt idx="3722">
                  <c:v>43444</c:v>
                </c:pt>
                <c:pt idx="3723">
                  <c:v>43445</c:v>
                </c:pt>
                <c:pt idx="3724">
                  <c:v>43446</c:v>
                </c:pt>
                <c:pt idx="3725">
                  <c:v>43447</c:v>
                </c:pt>
                <c:pt idx="3726">
                  <c:v>43448</c:v>
                </c:pt>
                <c:pt idx="3727">
                  <c:v>43449</c:v>
                </c:pt>
                <c:pt idx="3728">
                  <c:v>43450</c:v>
                </c:pt>
                <c:pt idx="3729">
                  <c:v>43451</c:v>
                </c:pt>
                <c:pt idx="3730">
                  <c:v>43452</c:v>
                </c:pt>
                <c:pt idx="3731">
                  <c:v>43453</c:v>
                </c:pt>
                <c:pt idx="3732">
                  <c:v>43454</c:v>
                </c:pt>
                <c:pt idx="3733">
                  <c:v>43455</c:v>
                </c:pt>
                <c:pt idx="3734">
                  <c:v>43456</c:v>
                </c:pt>
                <c:pt idx="3735">
                  <c:v>43457</c:v>
                </c:pt>
                <c:pt idx="3736">
                  <c:v>43458</c:v>
                </c:pt>
                <c:pt idx="3737">
                  <c:v>43459</c:v>
                </c:pt>
                <c:pt idx="3738">
                  <c:v>43460</c:v>
                </c:pt>
                <c:pt idx="3739">
                  <c:v>43461</c:v>
                </c:pt>
                <c:pt idx="3740">
                  <c:v>43462</c:v>
                </c:pt>
                <c:pt idx="3741">
                  <c:v>43463</c:v>
                </c:pt>
                <c:pt idx="3742">
                  <c:v>43464</c:v>
                </c:pt>
                <c:pt idx="3743">
                  <c:v>43465</c:v>
                </c:pt>
                <c:pt idx="3744">
                  <c:v>43466</c:v>
                </c:pt>
                <c:pt idx="3745">
                  <c:v>43467</c:v>
                </c:pt>
                <c:pt idx="3746">
                  <c:v>43468</c:v>
                </c:pt>
                <c:pt idx="3747">
                  <c:v>43469</c:v>
                </c:pt>
                <c:pt idx="3748">
                  <c:v>43470</c:v>
                </c:pt>
                <c:pt idx="3749">
                  <c:v>43471</c:v>
                </c:pt>
                <c:pt idx="3750">
                  <c:v>43472</c:v>
                </c:pt>
                <c:pt idx="3751">
                  <c:v>43473</c:v>
                </c:pt>
                <c:pt idx="3752">
                  <c:v>43474</c:v>
                </c:pt>
                <c:pt idx="3753">
                  <c:v>43475</c:v>
                </c:pt>
                <c:pt idx="3754">
                  <c:v>43476</c:v>
                </c:pt>
                <c:pt idx="3755">
                  <c:v>43477</c:v>
                </c:pt>
                <c:pt idx="3756">
                  <c:v>43478</c:v>
                </c:pt>
                <c:pt idx="3757">
                  <c:v>43479</c:v>
                </c:pt>
                <c:pt idx="3758">
                  <c:v>43480</c:v>
                </c:pt>
                <c:pt idx="3759">
                  <c:v>43481</c:v>
                </c:pt>
                <c:pt idx="3760">
                  <c:v>43482</c:v>
                </c:pt>
                <c:pt idx="3761">
                  <c:v>43483</c:v>
                </c:pt>
                <c:pt idx="3762">
                  <c:v>43484</c:v>
                </c:pt>
                <c:pt idx="3763">
                  <c:v>43485</c:v>
                </c:pt>
                <c:pt idx="3764">
                  <c:v>43486</c:v>
                </c:pt>
                <c:pt idx="3765">
                  <c:v>43487</c:v>
                </c:pt>
                <c:pt idx="3766">
                  <c:v>43488</c:v>
                </c:pt>
                <c:pt idx="3767">
                  <c:v>43489</c:v>
                </c:pt>
                <c:pt idx="3768">
                  <c:v>43490</c:v>
                </c:pt>
                <c:pt idx="3769">
                  <c:v>43491</c:v>
                </c:pt>
                <c:pt idx="3770">
                  <c:v>43492</c:v>
                </c:pt>
                <c:pt idx="3771">
                  <c:v>43493</c:v>
                </c:pt>
                <c:pt idx="3772">
                  <c:v>43494</c:v>
                </c:pt>
                <c:pt idx="3773">
                  <c:v>43495</c:v>
                </c:pt>
                <c:pt idx="3774">
                  <c:v>43496</c:v>
                </c:pt>
                <c:pt idx="3775">
                  <c:v>43497</c:v>
                </c:pt>
                <c:pt idx="3776">
                  <c:v>43498</c:v>
                </c:pt>
                <c:pt idx="3777">
                  <c:v>43499</c:v>
                </c:pt>
                <c:pt idx="3778">
                  <c:v>43500</c:v>
                </c:pt>
                <c:pt idx="3779">
                  <c:v>43501</c:v>
                </c:pt>
                <c:pt idx="3780">
                  <c:v>43502</c:v>
                </c:pt>
                <c:pt idx="3781">
                  <c:v>43503</c:v>
                </c:pt>
                <c:pt idx="3782">
                  <c:v>43504</c:v>
                </c:pt>
                <c:pt idx="3783">
                  <c:v>43505</c:v>
                </c:pt>
                <c:pt idx="3784">
                  <c:v>43506</c:v>
                </c:pt>
                <c:pt idx="3785">
                  <c:v>43507</c:v>
                </c:pt>
                <c:pt idx="3786">
                  <c:v>43508</c:v>
                </c:pt>
                <c:pt idx="3787">
                  <c:v>43509</c:v>
                </c:pt>
                <c:pt idx="3788">
                  <c:v>43510</c:v>
                </c:pt>
                <c:pt idx="3789">
                  <c:v>43511</c:v>
                </c:pt>
                <c:pt idx="3790">
                  <c:v>43512</c:v>
                </c:pt>
                <c:pt idx="3791">
                  <c:v>43513</c:v>
                </c:pt>
                <c:pt idx="3792">
                  <c:v>43514</c:v>
                </c:pt>
                <c:pt idx="3793">
                  <c:v>43515</c:v>
                </c:pt>
                <c:pt idx="3794">
                  <c:v>43516</c:v>
                </c:pt>
                <c:pt idx="3795">
                  <c:v>43517</c:v>
                </c:pt>
                <c:pt idx="3796">
                  <c:v>43518</c:v>
                </c:pt>
                <c:pt idx="3797">
                  <c:v>43519</c:v>
                </c:pt>
                <c:pt idx="3798">
                  <c:v>43520</c:v>
                </c:pt>
                <c:pt idx="3799">
                  <c:v>43521</c:v>
                </c:pt>
                <c:pt idx="3800">
                  <c:v>43522</c:v>
                </c:pt>
                <c:pt idx="3801">
                  <c:v>43523</c:v>
                </c:pt>
                <c:pt idx="3802">
                  <c:v>43524</c:v>
                </c:pt>
                <c:pt idx="3803">
                  <c:v>43525</c:v>
                </c:pt>
                <c:pt idx="3804">
                  <c:v>43526</c:v>
                </c:pt>
                <c:pt idx="3805">
                  <c:v>43527</c:v>
                </c:pt>
                <c:pt idx="3806">
                  <c:v>43528</c:v>
                </c:pt>
                <c:pt idx="3807">
                  <c:v>43529</c:v>
                </c:pt>
                <c:pt idx="3808">
                  <c:v>43530</c:v>
                </c:pt>
                <c:pt idx="3809">
                  <c:v>43531</c:v>
                </c:pt>
                <c:pt idx="3810">
                  <c:v>43532</c:v>
                </c:pt>
                <c:pt idx="3811">
                  <c:v>43533</c:v>
                </c:pt>
                <c:pt idx="3812">
                  <c:v>43534</c:v>
                </c:pt>
                <c:pt idx="3813">
                  <c:v>43535</c:v>
                </c:pt>
                <c:pt idx="3814">
                  <c:v>43536</c:v>
                </c:pt>
                <c:pt idx="3815">
                  <c:v>43537</c:v>
                </c:pt>
                <c:pt idx="3816">
                  <c:v>43538</c:v>
                </c:pt>
                <c:pt idx="3817">
                  <c:v>43539</c:v>
                </c:pt>
                <c:pt idx="3818">
                  <c:v>43540</c:v>
                </c:pt>
                <c:pt idx="3819">
                  <c:v>43541</c:v>
                </c:pt>
                <c:pt idx="3820">
                  <c:v>43542</c:v>
                </c:pt>
                <c:pt idx="3821">
                  <c:v>43543</c:v>
                </c:pt>
                <c:pt idx="3822">
                  <c:v>43544</c:v>
                </c:pt>
                <c:pt idx="3823">
                  <c:v>43545</c:v>
                </c:pt>
                <c:pt idx="3824">
                  <c:v>43546</c:v>
                </c:pt>
                <c:pt idx="3825">
                  <c:v>43547</c:v>
                </c:pt>
                <c:pt idx="3826">
                  <c:v>43548</c:v>
                </c:pt>
                <c:pt idx="3827">
                  <c:v>43549</c:v>
                </c:pt>
                <c:pt idx="3828">
                  <c:v>43550</c:v>
                </c:pt>
                <c:pt idx="3829">
                  <c:v>43551</c:v>
                </c:pt>
                <c:pt idx="3830">
                  <c:v>43552</c:v>
                </c:pt>
                <c:pt idx="3831">
                  <c:v>43553</c:v>
                </c:pt>
                <c:pt idx="3832">
                  <c:v>43554</c:v>
                </c:pt>
                <c:pt idx="3833">
                  <c:v>43555</c:v>
                </c:pt>
                <c:pt idx="3834">
                  <c:v>43556</c:v>
                </c:pt>
                <c:pt idx="3835">
                  <c:v>43557</c:v>
                </c:pt>
                <c:pt idx="3836">
                  <c:v>43558</c:v>
                </c:pt>
                <c:pt idx="3837">
                  <c:v>43559</c:v>
                </c:pt>
                <c:pt idx="3838">
                  <c:v>43560</c:v>
                </c:pt>
                <c:pt idx="3839">
                  <c:v>43561</c:v>
                </c:pt>
                <c:pt idx="3840">
                  <c:v>43562</c:v>
                </c:pt>
                <c:pt idx="3841">
                  <c:v>43563</c:v>
                </c:pt>
                <c:pt idx="3842">
                  <c:v>43564</c:v>
                </c:pt>
                <c:pt idx="3843">
                  <c:v>43565</c:v>
                </c:pt>
                <c:pt idx="3844">
                  <c:v>43566</c:v>
                </c:pt>
                <c:pt idx="3845">
                  <c:v>43567</c:v>
                </c:pt>
                <c:pt idx="3846">
                  <c:v>43568</c:v>
                </c:pt>
                <c:pt idx="3847">
                  <c:v>43569</c:v>
                </c:pt>
                <c:pt idx="3848">
                  <c:v>43570</c:v>
                </c:pt>
                <c:pt idx="3849">
                  <c:v>43571</c:v>
                </c:pt>
                <c:pt idx="3850">
                  <c:v>43572</c:v>
                </c:pt>
                <c:pt idx="3851">
                  <c:v>43573</c:v>
                </c:pt>
                <c:pt idx="3852">
                  <c:v>43574</c:v>
                </c:pt>
                <c:pt idx="3853">
                  <c:v>43575</c:v>
                </c:pt>
                <c:pt idx="3854">
                  <c:v>43576</c:v>
                </c:pt>
                <c:pt idx="3855">
                  <c:v>43577</c:v>
                </c:pt>
                <c:pt idx="3856">
                  <c:v>43578</c:v>
                </c:pt>
                <c:pt idx="3857">
                  <c:v>43579</c:v>
                </c:pt>
                <c:pt idx="3858">
                  <c:v>43580</c:v>
                </c:pt>
                <c:pt idx="3859">
                  <c:v>43581</c:v>
                </c:pt>
                <c:pt idx="3860">
                  <c:v>43582</c:v>
                </c:pt>
                <c:pt idx="3861">
                  <c:v>43583</c:v>
                </c:pt>
                <c:pt idx="3862">
                  <c:v>43584</c:v>
                </c:pt>
                <c:pt idx="3863">
                  <c:v>43585</c:v>
                </c:pt>
                <c:pt idx="3864">
                  <c:v>43586</c:v>
                </c:pt>
                <c:pt idx="3865">
                  <c:v>43587</c:v>
                </c:pt>
                <c:pt idx="3866">
                  <c:v>43588</c:v>
                </c:pt>
                <c:pt idx="3867">
                  <c:v>43589</c:v>
                </c:pt>
                <c:pt idx="3868">
                  <c:v>43590</c:v>
                </c:pt>
                <c:pt idx="3869">
                  <c:v>43591</c:v>
                </c:pt>
                <c:pt idx="3870">
                  <c:v>43592</c:v>
                </c:pt>
                <c:pt idx="3871">
                  <c:v>43593</c:v>
                </c:pt>
                <c:pt idx="3872">
                  <c:v>43594</c:v>
                </c:pt>
                <c:pt idx="3873">
                  <c:v>43595</c:v>
                </c:pt>
                <c:pt idx="3874">
                  <c:v>43596</c:v>
                </c:pt>
                <c:pt idx="3875">
                  <c:v>43597</c:v>
                </c:pt>
                <c:pt idx="3876">
                  <c:v>43598</c:v>
                </c:pt>
                <c:pt idx="3877">
                  <c:v>43599</c:v>
                </c:pt>
                <c:pt idx="3878">
                  <c:v>43600</c:v>
                </c:pt>
                <c:pt idx="3879">
                  <c:v>43601</c:v>
                </c:pt>
                <c:pt idx="3880">
                  <c:v>43602</c:v>
                </c:pt>
                <c:pt idx="3881">
                  <c:v>43603</c:v>
                </c:pt>
                <c:pt idx="3882">
                  <c:v>43604</c:v>
                </c:pt>
                <c:pt idx="3883">
                  <c:v>43605</c:v>
                </c:pt>
                <c:pt idx="3884">
                  <c:v>43606</c:v>
                </c:pt>
                <c:pt idx="3885">
                  <c:v>43607</c:v>
                </c:pt>
                <c:pt idx="3886">
                  <c:v>43608</c:v>
                </c:pt>
                <c:pt idx="3887">
                  <c:v>43609</c:v>
                </c:pt>
                <c:pt idx="3888">
                  <c:v>43610</c:v>
                </c:pt>
                <c:pt idx="3889">
                  <c:v>43611</c:v>
                </c:pt>
                <c:pt idx="3890">
                  <c:v>43612</c:v>
                </c:pt>
                <c:pt idx="3891">
                  <c:v>43613</c:v>
                </c:pt>
                <c:pt idx="3892">
                  <c:v>43614</c:v>
                </c:pt>
                <c:pt idx="3893">
                  <c:v>43615</c:v>
                </c:pt>
                <c:pt idx="3894">
                  <c:v>43616</c:v>
                </c:pt>
                <c:pt idx="3895">
                  <c:v>43617</c:v>
                </c:pt>
                <c:pt idx="3896">
                  <c:v>43618</c:v>
                </c:pt>
                <c:pt idx="3897">
                  <c:v>43619</c:v>
                </c:pt>
                <c:pt idx="3898">
                  <c:v>43620</c:v>
                </c:pt>
                <c:pt idx="3899">
                  <c:v>43621</c:v>
                </c:pt>
                <c:pt idx="3900">
                  <c:v>43622</c:v>
                </c:pt>
                <c:pt idx="3901">
                  <c:v>43623</c:v>
                </c:pt>
                <c:pt idx="3902">
                  <c:v>43624</c:v>
                </c:pt>
                <c:pt idx="3903">
                  <c:v>43625</c:v>
                </c:pt>
                <c:pt idx="3904">
                  <c:v>43626</c:v>
                </c:pt>
                <c:pt idx="3905">
                  <c:v>43627</c:v>
                </c:pt>
                <c:pt idx="3906">
                  <c:v>43628</c:v>
                </c:pt>
                <c:pt idx="3907">
                  <c:v>43629</c:v>
                </c:pt>
                <c:pt idx="3908">
                  <c:v>43630</c:v>
                </c:pt>
                <c:pt idx="3909">
                  <c:v>43631</c:v>
                </c:pt>
                <c:pt idx="3910">
                  <c:v>43632</c:v>
                </c:pt>
                <c:pt idx="3911">
                  <c:v>43633</c:v>
                </c:pt>
                <c:pt idx="3912">
                  <c:v>43634</c:v>
                </c:pt>
                <c:pt idx="3913">
                  <c:v>43635</c:v>
                </c:pt>
                <c:pt idx="3914">
                  <c:v>43636</c:v>
                </c:pt>
                <c:pt idx="3915">
                  <c:v>43637</c:v>
                </c:pt>
                <c:pt idx="3916">
                  <c:v>43638</c:v>
                </c:pt>
                <c:pt idx="3917">
                  <c:v>43639</c:v>
                </c:pt>
                <c:pt idx="3918">
                  <c:v>43640</c:v>
                </c:pt>
                <c:pt idx="3919">
                  <c:v>43641</c:v>
                </c:pt>
                <c:pt idx="3920">
                  <c:v>43642</c:v>
                </c:pt>
                <c:pt idx="3921">
                  <c:v>43643</c:v>
                </c:pt>
                <c:pt idx="3922">
                  <c:v>43644</c:v>
                </c:pt>
                <c:pt idx="3923">
                  <c:v>43645</c:v>
                </c:pt>
                <c:pt idx="3924">
                  <c:v>43646</c:v>
                </c:pt>
                <c:pt idx="3925">
                  <c:v>43647</c:v>
                </c:pt>
                <c:pt idx="3926">
                  <c:v>43648</c:v>
                </c:pt>
                <c:pt idx="3927">
                  <c:v>43649</c:v>
                </c:pt>
                <c:pt idx="3928">
                  <c:v>43650</c:v>
                </c:pt>
                <c:pt idx="3929">
                  <c:v>43651</c:v>
                </c:pt>
                <c:pt idx="3930">
                  <c:v>43652</c:v>
                </c:pt>
                <c:pt idx="3931">
                  <c:v>43653</c:v>
                </c:pt>
                <c:pt idx="3932">
                  <c:v>43654</c:v>
                </c:pt>
                <c:pt idx="3933">
                  <c:v>43655</c:v>
                </c:pt>
                <c:pt idx="3934">
                  <c:v>43656</c:v>
                </c:pt>
                <c:pt idx="3935">
                  <c:v>43657</c:v>
                </c:pt>
                <c:pt idx="3936">
                  <c:v>43658</c:v>
                </c:pt>
                <c:pt idx="3937">
                  <c:v>43659</c:v>
                </c:pt>
                <c:pt idx="3938">
                  <c:v>43660</c:v>
                </c:pt>
                <c:pt idx="3939">
                  <c:v>43661</c:v>
                </c:pt>
                <c:pt idx="3940">
                  <c:v>43662</c:v>
                </c:pt>
                <c:pt idx="3941">
                  <c:v>43663</c:v>
                </c:pt>
                <c:pt idx="3942">
                  <c:v>43664</c:v>
                </c:pt>
                <c:pt idx="3943">
                  <c:v>43665</c:v>
                </c:pt>
                <c:pt idx="3944">
                  <c:v>43666</c:v>
                </c:pt>
                <c:pt idx="3945">
                  <c:v>43667</c:v>
                </c:pt>
                <c:pt idx="3946">
                  <c:v>43668</c:v>
                </c:pt>
                <c:pt idx="3947">
                  <c:v>43669</c:v>
                </c:pt>
                <c:pt idx="3948">
                  <c:v>43670</c:v>
                </c:pt>
                <c:pt idx="3949">
                  <c:v>43671</c:v>
                </c:pt>
                <c:pt idx="3950">
                  <c:v>43672</c:v>
                </c:pt>
                <c:pt idx="3951">
                  <c:v>43673</c:v>
                </c:pt>
                <c:pt idx="3952">
                  <c:v>43674</c:v>
                </c:pt>
                <c:pt idx="3953">
                  <c:v>43675</c:v>
                </c:pt>
                <c:pt idx="3954">
                  <c:v>43676</c:v>
                </c:pt>
                <c:pt idx="3955">
                  <c:v>43677</c:v>
                </c:pt>
                <c:pt idx="3956">
                  <c:v>43678</c:v>
                </c:pt>
                <c:pt idx="3957">
                  <c:v>43679</c:v>
                </c:pt>
                <c:pt idx="3958">
                  <c:v>43680</c:v>
                </c:pt>
                <c:pt idx="3959">
                  <c:v>43681</c:v>
                </c:pt>
                <c:pt idx="3960">
                  <c:v>43682</c:v>
                </c:pt>
                <c:pt idx="3961">
                  <c:v>43683</c:v>
                </c:pt>
                <c:pt idx="3962">
                  <c:v>43684</c:v>
                </c:pt>
                <c:pt idx="3963">
                  <c:v>43685</c:v>
                </c:pt>
                <c:pt idx="3964">
                  <c:v>43686</c:v>
                </c:pt>
                <c:pt idx="3965">
                  <c:v>43687</c:v>
                </c:pt>
                <c:pt idx="3966">
                  <c:v>43688</c:v>
                </c:pt>
                <c:pt idx="3967">
                  <c:v>43689</c:v>
                </c:pt>
                <c:pt idx="3968">
                  <c:v>43690</c:v>
                </c:pt>
                <c:pt idx="3969">
                  <c:v>43691</c:v>
                </c:pt>
                <c:pt idx="3970">
                  <c:v>43692</c:v>
                </c:pt>
                <c:pt idx="3971">
                  <c:v>43693</c:v>
                </c:pt>
                <c:pt idx="3972">
                  <c:v>43694</c:v>
                </c:pt>
                <c:pt idx="3973">
                  <c:v>43695</c:v>
                </c:pt>
                <c:pt idx="3974">
                  <c:v>43696</c:v>
                </c:pt>
                <c:pt idx="3975">
                  <c:v>43697</c:v>
                </c:pt>
                <c:pt idx="3976">
                  <c:v>43698</c:v>
                </c:pt>
                <c:pt idx="3977">
                  <c:v>43699</c:v>
                </c:pt>
                <c:pt idx="3978">
                  <c:v>43700</c:v>
                </c:pt>
                <c:pt idx="3979">
                  <c:v>43701</c:v>
                </c:pt>
                <c:pt idx="3980">
                  <c:v>43702</c:v>
                </c:pt>
                <c:pt idx="3981">
                  <c:v>43703</c:v>
                </c:pt>
                <c:pt idx="3982">
                  <c:v>43704</c:v>
                </c:pt>
                <c:pt idx="3983">
                  <c:v>43705</c:v>
                </c:pt>
                <c:pt idx="3984">
                  <c:v>43706</c:v>
                </c:pt>
                <c:pt idx="3985">
                  <c:v>43707</c:v>
                </c:pt>
                <c:pt idx="3986">
                  <c:v>43708</c:v>
                </c:pt>
                <c:pt idx="3987">
                  <c:v>43709</c:v>
                </c:pt>
                <c:pt idx="3988">
                  <c:v>43710</c:v>
                </c:pt>
                <c:pt idx="3989">
                  <c:v>43711</c:v>
                </c:pt>
                <c:pt idx="3990">
                  <c:v>43712</c:v>
                </c:pt>
                <c:pt idx="3991">
                  <c:v>43713</c:v>
                </c:pt>
                <c:pt idx="3992">
                  <c:v>43714</c:v>
                </c:pt>
                <c:pt idx="3993">
                  <c:v>43715</c:v>
                </c:pt>
                <c:pt idx="3994">
                  <c:v>43716</c:v>
                </c:pt>
                <c:pt idx="3995">
                  <c:v>43717</c:v>
                </c:pt>
                <c:pt idx="3996">
                  <c:v>43718</c:v>
                </c:pt>
                <c:pt idx="3997">
                  <c:v>43719</c:v>
                </c:pt>
                <c:pt idx="3998">
                  <c:v>43720</c:v>
                </c:pt>
                <c:pt idx="3999">
                  <c:v>43721</c:v>
                </c:pt>
                <c:pt idx="4000">
                  <c:v>43722</c:v>
                </c:pt>
                <c:pt idx="4001">
                  <c:v>43723</c:v>
                </c:pt>
                <c:pt idx="4002">
                  <c:v>43724</c:v>
                </c:pt>
                <c:pt idx="4003">
                  <c:v>43725</c:v>
                </c:pt>
                <c:pt idx="4004">
                  <c:v>43726</c:v>
                </c:pt>
                <c:pt idx="4005">
                  <c:v>43727</c:v>
                </c:pt>
                <c:pt idx="4006">
                  <c:v>43728</c:v>
                </c:pt>
                <c:pt idx="4007">
                  <c:v>43729</c:v>
                </c:pt>
                <c:pt idx="4008">
                  <c:v>43730</c:v>
                </c:pt>
                <c:pt idx="4009">
                  <c:v>43731</c:v>
                </c:pt>
                <c:pt idx="4010">
                  <c:v>43732</c:v>
                </c:pt>
                <c:pt idx="4011">
                  <c:v>43733</c:v>
                </c:pt>
                <c:pt idx="4012">
                  <c:v>43734</c:v>
                </c:pt>
                <c:pt idx="4013">
                  <c:v>43735</c:v>
                </c:pt>
                <c:pt idx="4014">
                  <c:v>43736</c:v>
                </c:pt>
                <c:pt idx="4015">
                  <c:v>43737</c:v>
                </c:pt>
                <c:pt idx="4016">
                  <c:v>43738</c:v>
                </c:pt>
                <c:pt idx="4017">
                  <c:v>43739</c:v>
                </c:pt>
                <c:pt idx="4018">
                  <c:v>43740</c:v>
                </c:pt>
                <c:pt idx="4019">
                  <c:v>43741</c:v>
                </c:pt>
                <c:pt idx="4020">
                  <c:v>43742</c:v>
                </c:pt>
                <c:pt idx="4021">
                  <c:v>43743</c:v>
                </c:pt>
                <c:pt idx="4022">
                  <c:v>43744</c:v>
                </c:pt>
                <c:pt idx="4023">
                  <c:v>43745</c:v>
                </c:pt>
                <c:pt idx="4024">
                  <c:v>43746</c:v>
                </c:pt>
                <c:pt idx="4025">
                  <c:v>43747</c:v>
                </c:pt>
                <c:pt idx="4026">
                  <c:v>43748</c:v>
                </c:pt>
                <c:pt idx="4027">
                  <c:v>43749</c:v>
                </c:pt>
                <c:pt idx="4028">
                  <c:v>43750</c:v>
                </c:pt>
                <c:pt idx="4029">
                  <c:v>43751</c:v>
                </c:pt>
                <c:pt idx="4030">
                  <c:v>43752</c:v>
                </c:pt>
                <c:pt idx="4031">
                  <c:v>43753</c:v>
                </c:pt>
                <c:pt idx="4032">
                  <c:v>43754</c:v>
                </c:pt>
                <c:pt idx="4033">
                  <c:v>43755</c:v>
                </c:pt>
                <c:pt idx="4034">
                  <c:v>43756</c:v>
                </c:pt>
                <c:pt idx="4035">
                  <c:v>43757</c:v>
                </c:pt>
                <c:pt idx="4036">
                  <c:v>43758</c:v>
                </c:pt>
                <c:pt idx="4037">
                  <c:v>43759</c:v>
                </c:pt>
                <c:pt idx="4038">
                  <c:v>43760</c:v>
                </c:pt>
                <c:pt idx="4039">
                  <c:v>43761</c:v>
                </c:pt>
                <c:pt idx="4040">
                  <c:v>43762</c:v>
                </c:pt>
                <c:pt idx="4041">
                  <c:v>43763</c:v>
                </c:pt>
                <c:pt idx="4042">
                  <c:v>43764</c:v>
                </c:pt>
                <c:pt idx="4043">
                  <c:v>43765</c:v>
                </c:pt>
                <c:pt idx="4044">
                  <c:v>43766</c:v>
                </c:pt>
                <c:pt idx="4045">
                  <c:v>43767</c:v>
                </c:pt>
                <c:pt idx="4046">
                  <c:v>43768</c:v>
                </c:pt>
                <c:pt idx="4047">
                  <c:v>43769</c:v>
                </c:pt>
                <c:pt idx="4048">
                  <c:v>43770</c:v>
                </c:pt>
                <c:pt idx="4049">
                  <c:v>43771</c:v>
                </c:pt>
                <c:pt idx="4050">
                  <c:v>43772</c:v>
                </c:pt>
                <c:pt idx="4051">
                  <c:v>43773</c:v>
                </c:pt>
                <c:pt idx="4052">
                  <c:v>43774</c:v>
                </c:pt>
                <c:pt idx="4053">
                  <c:v>43775</c:v>
                </c:pt>
                <c:pt idx="4054">
                  <c:v>43776</c:v>
                </c:pt>
                <c:pt idx="4055">
                  <c:v>43777</c:v>
                </c:pt>
                <c:pt idx="4056">
                  <c:v>43778</c:v>
                </c:pt>
                <c:pt idx="4057">
                  <c:v>43779</c:v>
                </c:pt>
                <c:pt idx="4058">
                  <c:v>43780</c:v>
                </c:pt>
                <c:pt idx="4059">
                  <c:v>43781</c:v>
                </c:pt>
                <c:pt idx="4060">
                  <c:v>43782</c:v>
                </c:pt>
                <c:pt idx="4061">
                  <c:v>43783</c:v>
                </c:pt>
                <c:pt idx="4062">
                  <c:v>43784</c:v>
                </c:pt>
                <c:pt idx="4063">
                  <c:v>43785</c:v>
                </c:pt>
                <c:pt idx="4064">
                  <c:v>43786</c:v>
                </c:pt>
                <c:pt idx="4065">
                  <c:v>43787</c:v>
                </c:pt>
                <c:pt idx="4066">
                  <c:v>43788</c:v>
                </c:pt>
                <c:pt idx="4067">
                  <c:v>43789</c:v>
                </c:pt>
                <c:pt idx="4068">
                  <c:v>43790</c:v>
                </c:pt>
                <c:pt idx="4069">
                  <c:v>43791</c:v>
                </c:pt>
                <c:pt idx="4070">
                  <c:v>43792</c:v>
                </c:pt>
                <c:pt idx="4071">
                  <c:v>43793</c:v>
                </c:pt>
                <c:pt idx="4072">
                  <c:v>43794</c:v>
                </c:pt>
                <c:pt idx="4073">
                  <c:v>43795</c:v>
                </c:pt>
                <c:pt idx="4074">
                  <c:v>43796</c:v>
                </c:pt>
                <c:pt idx="4075">
                  <c:v>43797</c:v>
                </c:pt>
                <c:pt idx="4076">
                  <c:v>43798</c:v>
                </c:pt>
                <c:pt idx="4077">
                  <c:v>43799</c:v>
                </c:pt>
                <c:pt idx="4078">
                  <c:v>43800</c:v>
                </c:pt>
                <c:pt idx="4079">
                  <c:v>43801</c:v>
                </c:pt>
                <c:pt idx="4080">
                  <c:v>43802</c:v>
                </c:pt>
                <c:pt idx="4081">
                  <c:v>43803</c:v>
                </c:pt>
                <c:pt idx="4082">
                  <c:v>43804</c:v>
                </c:pt>
                <c:pt idx="4083">
                  <c:v>43805</c:v>
                </c:pt>
                <c:pt idx="4084">
                  <c:v>43806</c:v>
                </c:pt>
                <c:pt idx="4085">
                  <c:v>43807</c:v>
                </c:pt>
                <c:pt idx="4086">
                  <c:v>43808</c:v>
                </c:pt>
                <c:pt idx="4087">
                  <c:v>43809</c:v>
                </c:pt>
                <c:pt idx="4088">
                  <c:v>43810</c:v>
                </c:pt>
                <c:pt idx="4089">
                  <c:v>43811</c:v>
                </c:pt>
                <c:pt idx="4090">
                  <c:v>43812</c:v>
                </c:pt>
                <c:pt idx="4091">
                  <c:v>43813</c:v>
                </c:pt>
                <c:pt idx="4092">
                  <c:v>43814</c:v>
                </c:pt>
                <c:pt idx="4093">
                  <c:v>43815</c:v>
                </c:pt>
                <c:pt idx="4094">
                  <c:v>43816</c:v>
                </c:pt>
                <c:pt idx="4095">
                  <c:v>43817</c:v>
                </c:pt>
                <c:pt idx="4096">
                  <c:v>43818</c:v>
                </c:pt>
                <c:pt idx="4097">
                  <c:v>43819</c:v>
                </c:pt>
                <c:pt idx="4098">
                  <c:v>43820</c:v>
                </c:pt>
                <c:pt idx="4099">
                  <c:v>43821</c:v>
                </c:pt>
                <c:pt idx="4100">
                  <c:v>43822</c:v>
                </c:pt>
                <c:pt idx="4101">
                  <c:v>43823</c:v>
                </c:pt>
                <c:pt idx="4102">
                  <c:v>43824</c:v>
                </c:pt>
                <c:pt idx="4103">
                  <c:v>43825</c:v>
                </c:pt>
                <c:pt idx="4104">
                  <c:v>43826</c:v>
                </c:pt>
                <c:pt idx="4105">
                  <c:v>43827</c:v>
                </c:pt>
                <c:pt idx="4106">
                  <c:v>43828</c:v>
                </c:pt>
                <c:pt idx="4107">
                  <c:v>43829</c:v>
                </c:pt>
                <c:pt idx="4108">
                  <c:v>43830</c:v>
                </c:pt>
                <c:pt idx="4109">
                  <c:v>43831</c:v>
                </c:pt>
                <c:pt idx="4110">
                  <c:v>43832</c:v>
                </c:pt>
                <c:pt idx="4111">
                  <c:v>43833</c:v>
                </c:pt>
                <c:pt idx="4112">
                  <c:v>43834</c:v>
                </c:pt>
                <c:pt idx="4113">
                  <c:v>43835</c:v>
                </c:pt>
                <c:pt idx="4114">
                  <c:v>43836</c:v>
                </c:pt>
                <c:pt idx="4115">
                  <c:v>43837</c:v>
                </c:pt>
                <c:pt idx="4116">
                  <c:v>43838</c:v>
                </c:pt>
                <c:pt idx="4117">
                  <c:v>43839</c:v>
                </c:pt>
                <c:pt idx="4118">
                  <c:v>43840</c:v>
                </c:pt>
                <c:pt idx="4119">
                  <c:v>43841</c:v>
                </c:pt>
                <c:pt idx="4120">
                  <c:v>43842</c:v>
                </c:pt>
                <c:pt idx="4121">
                  <c:v>43843</c:v>
                </c:pt>
                <c:pt idx="4122">
                  <c:v>43844</c:v>
                </c:pt>
                <c:pt idx="4123">
                  <c:v>43845</c:v>
                </c:pt>
                <c:pt idx="4124">
                  <c:v>43846</c:v>
                </c:pt>
                <c:pt idx="4125">
                  <c:v>43847</c:v>
                </c:pt>
                <c:pt idx="4126">
                  <c:v>43848</c:v>
                </c:pt>
                <c:pt idx="4127">
                  <c:v>43849</c:v>
                </c:pt>
                <c:pt idx="4128">
                  <c:v>43850</c:v>
                </c:pt>
                <c:pt idx="4129">
                  <c:v>43851</c:v>
                </c:pt>
                <c:pt idx="4130">
                  <c:v>43852</c:v>
                </c:pt>
                <c:pt idx="4131">
                  <c:v>43853</c:v>
                </c:pt>
                <c:pt idx="4132">
                  <c:v>43854</c:v>
                </c:pt>
                <c:pt idx="4133">
                  <c:v>43855</c:v>
                </c:pt>
                <c:pt idx="4134">
                  <c:v>43856</c:v>
                </c:pt>
                <c:pt idx="4135">
                  <c:v>43857</c:v>
                </c:pt>
                <c:pt idx="4136">
                  <c:v>43858</c:v>
                </c:pt>
                <c:pt idx="4137">
                  <c:v>43859</c:v>
                </c:pt>
                <c:pt idx="4138">
                  <c:v>43860</c:v>
                </c:pt>
                <c:pt idx="4139">
                  <c:v>43861</c:v>
                </c:pt>
                <c:pt idx="4140">
                  <c:v>43862</c:v>
                </c:pt>
                <c:pt idx="4141">
                  <c:v>43863</c:v>
                </c:pt>
                <c:pt idx="4142">
                  <c:v>43864</c:v>
                </c:pt>
                <c:pt idx="4143">
                  <c:v>43865</c:v>
                </c:pt>
                <c:pt idx="4144">
                  <c:v>43866</c:v>
                </c:pt>
                <c:pt idx="4145">
                  <c:v>43867</c:v>
                </c:pt>
                <c:pt idx="4146">
                  <c:v>43868</c:v>
                </c:pt>
                <c:pt idx="4147">
                  <c:v>43869</c:v>
                </c:pt>
                <c:pt idx="4148">
                  <c:v>43870</c:v>
                </c:pt>
                <c:pt idx="4149">
                  <c:v>43871</c:v>
                </c:pt>
                <c:pt idx="4150">
                  <c:v>43872</c:v>
                </c:pt>
                <c:pt idx="4151">
                  <c:v>43873</c:v>
                </c:pt>
                <c:pt idx="4152">
                  <c:v>43874</c:v>
                </c:pt>
                <c:pt idx="4153">
                  <c:v>43875</c:v>
                </c:pt>
                <c:pt idx="4154">
                  <c:v>43876</c:v>
                </c:pt>
                <c:pt idx="4155">
                  <c:v>43877</c:v>
                </c:pt>
                <c:pt idx="4156">
                  <c:v>43878</c:v>
                </c:pt>
                <c:pt idx="4157">
                  <c:v>43879</c:v>
                </c:pt>
                <c:pt idx="4158">
                  <c:v>43880</c:v>
                </c:pt>
                <c:pt idx="4159">
                  <c:v>43881</c:v>
                </c:pt>
                <c:pt idx="4160">
                  <c:v>43882</c:v>
                </c:pt>
                <c:pt idx="4161">
                  <c:v>43883</c:v>
                </c:pt>
                <c:pt idx="4162">
                  <c:v>43884</c:v>
                </c:pt>
                <c:pt idx="4163">
                  <c:v>43885</c:v>
                </c:pt>
                <c:pt idx="4164">
                  <c:v>43886</c:v>
                </c:pt>
                <c:pt idx="4165">
                  <c:v>43887</c:v>
                </c:pt>
                <c:pt idx="4166">
                  <c:v>43888</c:v>
                </c:pt>
                <c:pt idx="4167">
                  <c:v>43889</c:v>
                </c:pt>
                <c:pt idx="4168">
                  <c:v>43890</c:v>
                </c:pt>
                <c:pt idx="4169">
                  <c:v>43891</c:v>
                </c:pt>
                <c:pt idx="4170">
                  <c:v>43892</c:v>
                </c:pt>
                <c:pt idx="4171">
                  <c:v>43893</c:v>
                </c:pt>
                <c:pt idx="4172">
                  <c:v>43894</c:v>
                </c:pt>
                <c:pt idx="4173">
                  <c:v>43895</c:v>
                </c:pt>
                <c:pt idx="4174">
                  <c:v>43896</c:v>
                </c:pt>
                <c:pt idx="4175">
                  <c:v>43897</c:v>
                </c:pt>
                <c:pt idx="4176">
                  <c:v>43898</c:v>
                </c:pt>
                <c:pt idx="4177">
                  <c:v>43899</c:v>
                </c:pt>
                <c:pt idx="4178">
                  <c:v>43900</c:v>
                </c:pt>
                <c:pt idx="4179">
                  <c:v>43901</c:v>
                </c:pt>
                <c:pt idx="4180">
                  <c:v>43902</c:v>
                </c:pt>
                <c:pt idx="4181">
                  <c:v>43903</c:v>
                </c:pt>
                <c:pt idx="4182">
                  <c:v>43904</c:v>
                </c:pt>
                <c:pt idx="4183">
                  <c:v>43905</c:v>
                </c:pt>
                <c:pt idx="4184">
                  <c:v>43906</c:v>
                </c:pt>
                <c:pt idx="4185">
                  <c:v>43907</c:v>
                </c:pt>
                <c:pt idx="4186">
                  <c:v>43908</c:v>
                </c:pt>
                <c:pt idx="4187">
                  <c:v>43909</c:v>
                </c:pt>
                <c:pt idx="4188">
                  <c:v>43910</c:v>
                </c:pt>
                <c:pt idx="4189">
                  <c:v>43911</c:v>
                </c:pt>
                <c:pt idx="4190">
                  <c:v>43912</c:v>
                </c:pt>
                <c:pt idx="4191">
                  <c:v>43913</c:v>
                </c:pt>
                <c:pt idx="4192">
                  <c:v>43914</c:v>
                </c:pt>
                <c:pt idx="4193">
                  <c:v>43915</c:v>
                </c:pt>
                <c:pt idx="4194">
                  <c:v>43916</c:v>
                </c:pt>
                <c:pt idx="4195">
                  <c:v>43917</c:v>
                </c:pt>
                <c:pt idx="4196">
                  <c:v>43918</c:v>
                </c:pt>
                <c:pt idx="4197">
                  <c:v>43919</c:v>
                </c:pt>
                <c:pt idx="4198">
                  <c:v>43920</c:v>
                </c:pt>
                <c:pt idx="4199">
                  <c:v>43921</c:v>
                </c:pt>
                <c:pt idx="4200">
                  <c:v>43922</c:v>
                </c:pt>
                <c:pt idx="4201">
                  <c:v>43923</c:v>
                </c:pt>
                <c:pt idx="4202">
                  <c:v>43924</c:v>
                </c:pt>
                <c:pt idx="4203">
                  <c:v>43925</c:v>
                </c:pt>
                <c:pt idx="4204">
                  <c:v>43926</c:v>
                </c:pt>
                <c:pt idx="4205">
                  <c:v>43927</c:v>
                </c:pt>
                <c:pt idx="4206">
                  <c:v>43928</c:v>
                </c:pt>
                <c:pt idx="4207">
                  <c:v>43929</c:v>
                </c:pt>
                <c:pt idx="4208">
                  <c:v>43930</c:v>
                </c:pt>
                <c:pt idx="4209">
                  <c:v>43931</c:v>
                </c:pt>
                <c:pt idx="4210">
                  <c:v>43932</c:v>
                </c:pt>
                <c:pt idx="4211">
                  <c:v>43933</c:v>
                </c:pt>
                <c:pt idx="4212">
                  <c:v>43934</c:v>
                </c:pt>
                <c:pt idx="4213">
                  <c:v>43935</c:v>
                </c:pt>
                <c:pt idx="4214">
                  <c:v>43936</c:v>
                </c:pt>
                <c:pt idx="4215">
                  <c:v>43937</c:v>
                </c:pt>
                <c:pt idx="4216">
                  <c:v>43938</c:v>
                </c:pt>
                <c:pt idx="4217">
                  <c:v>43939</c:v>
                </c:pt>
                <c:pt idx="4218">
                  <c:v>43940</c:v>
                </c:pt>
                <c:pt idx="4219">
                  <c:v>43941</c:v>
                </c:pt>
                <c:pt idx="4220">
                  <c:v>43942</c:v>
                </c:pt>
                <c:pt idx="4221">
                  <c:v>43943</c:v>
                </c:pt>
                <c:pt idx="4222">
                  <c:v>43944</c:v>
                </c:pt>
                <c:pt idx="4223">
                  <c:v>43945</c:v>
                </c:pt>
                <c:pt idx="4224">
                  <c:v>43946</c:v>
                </c:pt>
                <c:pt idx="4225">
                  <c:v>43947</c:v>
                </c:pt>
                <c:pt idx="4226">
                  <c:v>43948</c:v>
                </c:pt>
                <c:pt idx="4227">
                  <c:v>43949</c:v>
                </c:pt>
                <c:pt idx="4228">
                  <c:v>43950</c:v>
                </c:pt>
                <c:pt idx="4229">
                  <c:v>43951</c:v>
                </c:pt>
                <c:pt idx="4230">
                  <c:v>43952</c:v>
                </c:pt>
                <c:pt idx="4231">
                  <c:v>43953</c:v>
                </c:pt>
                <c:pt idx="4232">
                  <c:v>43954</c:v>
                </c:pt>
                <c:pt idx="4233">
                  <c:v>43955</c:v>
                </c:pt>
                <c:pt idx="4234">
                  <c:v>43956</c:v>
                </c:pt>
                <c:pt idx="4235">
                  <c:v>43957</c:v>
                </c:pt>
                <c:pt idx="4236">
                  <c:v>43958</c:v>
                </c:pt>
                <c:pt idx="4237">
                  <c:v>43959</c:v>
                </c:pt>
                <c:pt idx="4238">
                  <c:v>43960</c:v>
                </c:pt>
                <c:pt idx="4239">
                  <c:v>43961</c:v>
                </c:pt>
                <c:pt idx="4240">
                  <c:v>43962</c:v>
                </c:pt>
                <c:pt idx="4241">
                  <c:v>43963</c:v>
                </c:pt>
                <c:pt idx="4242">
                  <c:v>43964</c:v>
                </c:pt>
                <c:pt idx="4243">
                  <c:v>43965</c:v>
                </c:pt>
                <c:pt idx="4244">
                  <c:v>43966</c:v>
                </c:pt>
                <c:pt idx="4245">
                  <c:v>43967</c:v>
                </c:pt>
                <c:pt idx="4246">
                  <c:v>43968</c:v>
                </c:pt>
                <c:pt idx="4247">
                  <c:v>43969</c:v>
                </c:pt>
                <c:pt idx="4248">
                  <c:v>43970</c:v>
                </c:pt>
                <c:pt idx="4249">
                  <c:v>43971</c:v>
                </c:pt>
                <c:pt idx="4250">
                  <c:v>43972</c:v>
                </c:pt>
                <c:pt idx="4251">
                  <c:v>43973</c:v>
                </c:pt>
                <c:pt idx="4252">
                  <c:v>43974</c:v>
                </c:pt>
                <c:pt idx="4253">
                  <c:v>43975</c:v>
                </c:pt>
                <c:pt idx="4254">
                  <c:v>43976</c:v>
                </c:pt>
                <c:pt idx="4255">
                  <c:v>43977</c:v>
                </c:pt>
                <c:pt idx="4256">
                  <c:v>43978</c:v>
                </c:pt>
                <c:pt idx="4257">
                  <c:v>43979</c:v>
                </c:pt>
                <c:pt idx="4258">
                  <c:v>43980</c:v>
                </c:pt>
                <c:pt idx="4259">
                  <c:v>43981</c:v>
                </c:pt>
                <c:pt idx="4260">
                  <c:v>43982</c:v>
                </c:pt>
                <c:pt idx="4261">
                  <c:v>43983</c:v>
                </c:pt>
                <c:pt idx="4262">
                  <c:v>43984</c:v>
                </c:pt>
                <c:pt idx="4263">
                  <c:v>43985</c:v>
                </c:pt>
                <c:pt idx="4264">
                  <c:v>43986</c:v>
                </c:pt>
                <c:pt idx="4265">
                  <c:v>43987</c:v>
                </c:pt>
                <c:pt idx="4266">
                  <c:v>43988</c:v>
                </c:pt>
                <c:pt idx="4267">
                  <c:v>43989</c:v>
                </c:pt>
                <c:pt idx="4268">
                  <c:v>43990</c:v>
                </c:pt>
                <c:pt idx="4269">
                  <c:v>43991</c:v>
                </c:pt>
                <c:pt idx="4270">
                  <c:v>43992</c:v>
                </c:pt>
                <c:pt idx="4271">
                  <c:v>43993</c:v>
                </c:pt>
                <c:pt idx="4272">
                  <c:v>43994</c:v>
                </c:pt>
                <c:pt idx="4273">
                  <c:v>43995</c:v>
                </c:pt>
                <c:pt idx="4274">
                  <c:v>43996</c:v>
                </c:pt>
                <c:pt idx="4275">
                  <c:v>43997</c:v>
                </c:pt>
                <c:pt idx="4276">
                  <c:v>43998</c:v>
                </c:pt>
                <c:pt idx="4277">
                  <c:v>43999</c:v>
                </c:pt>
                <c:pt idx="4278">
                  <c:v>44000</c:v>
                </c:pt>
                <c:pt idx="4279">
                  <c:v>44001</c:v>
                </c:pt>
                <c:pt idx="4280">
                  <c:v>44002</c:v>
                </c:pt>
                <c:pt idx="4281">
                  <c:v>44003</c:v>
                </c:pt>
                <c:pt idx="4282">
                  <c:v>44004</c:v>
                </c:pt>
                <c:pt idx="4283">
                  <c:v>44005</c:v>
                </c:pt>
                <c:pt idx="4284">
                  <c:v>44006</c:v>
                </c:pt>
                <c:pt idx="4285">
                  <c:v>44007</c:v>
                </c:pt>
                <c:pt idx="4286">
                  <c:v>44008</c:v>
                </c:pt>
                <c:pt idx="4287">
                  <c:v>44009</c:v>
                </c:pt>
                <c:pt idx="4288">
                  <c:v>44010</c:v>
                </c:pt>
                <c:pt idx="4289">
                  <c:v>44011</c:v>
                </c:pt>
                <c:pt idx="4290">
                  <c:v>44012</c:v>
                </c:pt>
                <c:pt idx="4291">
                  <c:v>44013</c:v>
                </c:pt>
                <c:pt idx="4292">
                  <c:v>44014</c:v>
                </c:pt>
                <c:pt idx="4293">
                  <c:v>44015</c:v>
                </c:pt>
                <c:pt idx="4294">
                  <c:v>44016</c:v>
                </c:pt>
                <c:pt idx="4295">
                  <c:v>44017</c:v>
                </c:pt>
                <c:pt idx="4296">
                  <c:v>44018</c:v>
                </c:pt>
                <c:pt idx="4297">
                  <c:v>44019</c:v>
                </c:pt>
                <c:pt idx="4298">
                  <c:v>44020</c:v>
                </c:pt>
                <c:pt idx="4299">
                  <c:v>44021</c:v>
                </c:pt>
                <c:pt idx="4300">
                  <c:v>44022</c:v>
                </c:pt>
                <c:pt idx="4301">
                  <c:v>44023</c:v>
                </c:pt>
                <c:pt idx="4302">
                  <c:v>44024</c:v>
                </c:pt>
                <c:pt idx="4303">
                  <c:v>44025</c:v>
                </c:pt>
                <c:pt idx="4304">
                  <c:v>44026</c:v>
                </c:pt>
                <c:pt idx="4305">
                  <c:v>44027</c:v>
                </c:pt>
                <c:pt idx="4306">
                  <c:v>44028</c:v>
                </c:pt>
                <c:pt idx="4307">
                  <c:v>44029</c:v>
                </c:pt>
                <c:pt idx="4308">
                  <c:v>44030</c:v>
                </c:pt>
                <c:pt idx="4309">
                  <c:v>44031</c:v>
                </c:pt>
                <c:pt idx="4310">
                  <c:v>44032</c:v>
                </c:pt>
                <c:pt idx="4311">
                  <c:v>44033</c:v>
                </c:pt>
                <c:pt idx="4312">
                  <c:v>44034</c:v>
                </c:pt>
                <c:pt idx="4313">
                  <c:v>44035</c:v>
                </c:pt>
                <c:pt idx="4314">
                  <c:v>44036</c:v>
                </c:pt>
                <c:pt idx="4315">
                  <c:v>44037</c:v>
                </c:pt>
                <c:pt idx="4316">
                  <c:v>44038</c:v>
                </c:pt>
                <c:pt idx="4317">
                  <c:v>44039</c:v>
                </c:pt>
                <c:pt idx="4318">
                  <c:v>44040</c:v>
                </c:pt>
                <c:pt idx="4319">
                  <c:v>44041</c:v>
                </c:pt>
                <c:pt idx="4320">
                  <c:v>44042</c:v>
                </c:pt>
                <c:pt idx="4321">
                  <c:v>44043</c:v>
                </c:pt>
                <c:pt idx="4322">
                  <c:v>44044</c:v>
                </c:pt>
                <c:pt idx="4323">
                  <c:v>44045</c:v>
                </c:pt>
                <c:pt idx="4324">
                  <c:v>44046</c:v>
                </c:pt>
                <c:pt idx="4325">
                  <c:v>44047</c:v>
                </c:pt>
                <c:pt idx="4326">
                  <c:v>44048</c:v>
                </c:pt>
                <c:pt idx="4327">
                  <c:v>44049</c:v>
                </c:pt>
                <c:pt idx="4328">
                  <c:v>44050</c:v>
                </c:pt>
                <c:pt idx="4329">
                  <c:v>44051</c:v>
                </c:pt>
                <c:pt idx="4330">
                  <c:v>44052</c:v>
                </c:pt>
                <c:pt idx="4331">
                  <c:v>44053</c:v>
                </c:pt>
                <c:pt idx="4332">
                  <c:v>44054</c:v>
                </c:pt>
                <c:pt idx="4333">
                  <c:v>44055</c:v>
                </c:pt>
                <c:pt idx="4334">
                  <c:v>44056</c:v>
                </c:pt>
                <c:pt idx="4335">
                  <c:v>44057</c:v>
                </c:pt>
                <c:pt idx="4336">
                  <c:v>44058</c:v>
                </c:pt>
                <c:pt idx="4337">
                  <c:v>44059</c:v>
                </c:pt>
                <c:pt idx="4338">
                  <c:v>44060</c:v>
                </c:pt>
                <c:pt idx="4339">
                  <c:v>44061</c:v>
                </c:pt>
                <c:pt idx="4340">
                  <c:v>44062</c:v>
                </c:pt>
                <c:pt idx="4341">
                  <c:v>44063</c:v>
                </c:pt>
                <c:pt idx="4342">
                  <c:v>44064</c:v>
                </c:pt>
                <c:pt idx="4343">
                  <c:v>44065</c:v>
                </c:pt>
                <c:pt idx="4344">
                  <c:v>44066</c:v>
                </c:pt>
                <c:pt idx="4345">
                  <c:v>44067</c:v>
                </c:pt>
                <c:pt idx="4346">
                  <c:v>44068</c:v>
                </c:pt>
                <c:pt idx="4347">
                  <c:v>44069</c:v>
                </c:pt>
                <c:pt idx="4348">
                  <c:v>44070</c:v>
                </c:pt>
                <c:pt idx="4349">
                  <c:v>44071</c:v>
                </c:pt>
                <c:pt idx="4350">
                  <c:v>44072</c:v>
                </c:pt>
                <c:pt idx="4351">
                  <c:v>44073</c:v>
                </c:pt>
                <c:pt idx="4352">
                  <c:v>44074</c:v>
                </c:pt>
                <c:pt idx="4353">
                  <c:v>44075</c:v>
                </c:pt>
                <c:pt idx="4354">
                  <c:v>44076</c:v>
                </c:pt>
                <c:pt idx="4355">
                  <c:v>44077</c:v>
                </c:pt>
                <c:pt idx="4356">
                  <c:v>44078</c:v>
                </c:pt>
                <c:pt idx="4357">
                  <c:v>44079</c:v>
                </c:pt>
                <c:pt idx="4358">
                  <c:v>44080</c:v>
                </c:pt>
                <c:pt idx="4359">
                  <c:v>44081</c:v>
                </c:pt>
                <c:pt idx="4360">
                  <c:v>44082</c:v>
                </c:pt>
                <c:pt idx="4361">
                  <c:v>44083</c:v>
                </c:pt>
                <c:pt idx="4362">
                  <c:v>44084</c:v>
                </c:pt>
                <c:pt idx="4363">
                  <c:v>44085</c:v>
                </c:pt>
                <c:pt idx="4364">
                  <c:v>44086</c:v>
                </c:pt>
                <c:pt idx="4365">
                  <c:v>44087</c:v>
                </c:pt>
                <c:pt idx="4366">
                  <c:v>44088</c:v>
                </c:pt>
                <c:pt idx="4367">
                  <c:v>44089</c:v>
                </c:pt>
                <c:pt idx="4368">
                  <c:v>44090</c:v>
                </c:pt>
                <c:pt idx="4369">
                  <c:v>44091</c:v>
                </c:pt>
                <c:pt idx="4370">
                  <c:v>44092</c:v>
                </c:pt>
                <c:pt idx="4371">
                  <c:v>44093</c:v>
                </c:pt>
                <c:pt idx="4372">
                  <c:v>44094</c:v>
                </c:pt>
                <c:pt idx="4373">
                  <c:v>44095</c:v>
                </c:pt>
                <c:pt idx="4374">
                  <c:v>44096</c:v>
                </c:pt>
                <c:pt idx="4375">
                  <c:v>44097</c:v>
                </c:pt>
                <c:pt idx="4376">
                  <c:v>44098</c:v>
                </c:pt>
                <c:pt idx="4377">
                  <c:v>44099</c:v>
                </c:pt>
                <c:pt idx="4378">
                  <c:v>44100</c:v>
                </c:pt>
                <c:pt idx="4379">
                  <c:v>44101</c:v>
                </c:pt>
                <c:pt idx="4380">
                  <c:v>44102</c:v>
                </c:pt>
                <c:pt idx="4381">
                  <c:v>44103</c:v>
                </c:pt>
                <c:pt idx="4382">
                  <c:v>44104</c:v>
                </c:pt>
                <c:pt idx="4383">
                  <c:v>44105</c:v>
                </c:pt>
                <c:pt idx="4384">
                  <c:v>44106</c:v>
                </c:pt>
                <c:pt idx="4385">
                  <c:v>44107</c:v>
                </c:pt>
                <c:pt idx="4386">
                  <c:v>44108</c:v>
                </c:pt>
                <c:pt idx="4387">
                  <c:v>44109</c:v>
                </c:pt>
                <c:pt idx="4388">
                  <c:v>44110</c:v>
                </c:pt>
                <c:pt idx="4389">
                  <c:v>44111</c:v>
                </c:pt>
                <c:pt idx="4390">
                  <c:v>44112</c:v>
                </c:pt>
                <c:pt idx="4391">
                  <c:v>44113</c:v>
                </c:pt>
                <c:pt idx="4392">
                  <c:v>44114</c:v>
                </c:pt>
                <c:pt idx="4393">
                  <c:v>44115</c:v>
                </c:pt>
                <c:pt idx="4394">
                  <c:v>44116</c:v>
                </c:pt>
                <c:pt idx="4395">
                  <c:v>44117</c:v>
                </c:pt>
                <c:pt idx="4396">
                  <c:v>44118</c:v>
                </c:pt>
                <c:pt idx="4397">
                  <c:v>44119</c:v>
                </c:pt>
                <c:pt idx="4398">
                  <c:v>44120</c:v>
                </c:pt>
                <c:pt idx="4399">
                  <c:v>44121</c:v>
                </c:pt>
                <c:pt idx="4400">
                  <c:v>44122</c:v>
                </c:pt>
                <c:pt idx="4401">
                  <c:v>44123</c:v>
                </c:pt>
                <c:pt idx="4402">
                  <c:v>44124</c:v>
                </c:pt>
                <c:pt idx="4403">
                  <c:v>44125</c:v>
                </c:pt>
                <c:pt idx="4404">
                  <c:v>44126</c:v>
                </c:pt>
                <c:pt idx="4405">
                  <c:v>44127</c:v>
                </c:pt>
                <c:pt idx="4406">
                  <c:v>44128</c:v>
                </c:pt>
                <c:pt idx="4407">
                  <c:v>44129</c:v>
                </c:pt>
                <c:pt idx="4408">
                  <c:v>44130</c:v>
                </c:pt>
                <c:pt idx="4409">
                  <c:v>44131</c:v>
                </c:pt>
                <c:pt idx="4410">
                  <c:v>44132</c:v>
                </c:pt>
                <c:pt idx="4411">
                  <c:v>44133</c:v>
                </c:pt>
                <c:pt idx="4412">
                  <c:v>44134</c:v>
                </c:pt>
                <c:pt idx="4413">
                  <c:v>44135</c:v>
                </c:pt>
                <c:pt idx="4414">
                  <c:v>44136</c:v>
                </c:pt>
                <c:pt idx="4415">
                  <c:v>44137</c:v>
                </c:pt>
                <c:pt idx="4416">
                  <c:v>44138</c:v>
                </c:pt>
                <c:pt idx="4417">
                  <c:v>44139</c:v>
                </c:pt>
                <c:pt idx="4418">
                  <c:v>44140</c:v>
                </c:pt>
                <c:pt idx="4419">
                  <c:v>44141</c:v>
                </c:pt>
                <c:pt idx="4420">
                  <c:v>44142</c:v>
                </c:pt>
                <c:pt idx="4421">
                  <c:v>44143</c:v>
                </c:pt>
                <c:pt idx="4422">
                  <c:v>44144</c:v>
                </c:pt>
                <c:pt idx="4423">
                  <c:v>44145</c:v>
                </c:pt>
                <c:pt idx="4424">
                  <c:v>44146</c:v>
                </c:pt>
                <c:pt idx="4425">
                  <c:v>44147</c:v>
                </c:pt>
                <c:pt idx="4426">
                  <c:v>44148</c:v>
                </c:pt>
                <c:pt idx="4427">
                  <c:v>44149</c:v>
                </c:pt>
                <c:pt idx="4428">
                  <c:v>44150</c:v>
                </c:pt>
                <c:pt idx="4429">
                  <c:v>44151</c:v>
                </c:pt>
                <c:pt idx="4430">
                  <c:v>44152</c:v>
                </c:pt>
                <c:pt idx="4431">
                  <c:v>44153</c:v>
                </c:pt>
                <c:pt idx="4432">
                  <c:v>44154</c:v>
                </c:pt>
                <c:pt idx="4433">
                  <c:v>44155</c:v>
                </c:pt>
                <c:pt idx="4434">
                  <c:v>44156</c:v>
                </c:pt>
                <c:pt idx="4435">
                  <c:v>44157</c:v>
                </c:pt>
                <c:pt idx="4436">
                  <c:v>44158</c:v>
                </c:pt>
                <c:pt idx="4437">
                  <c:v>44159</c:v>
                </c:pt>
                <c:pt idx="4438">
                  <c:v>44160</c:v>
                </c:pt>
                <c:pt idx="4439">
                  <c:v>44161</c:v>
                </c:pt>
                <c:pt idx="4440">
                  <c:v>44162</c:v>
                </c:pt>
                <c:pt idx="4441">
                  <c:v>44163</c:v>
                </c:pt>
                <c:pt idx="4442">
                  <c:v>44164</c:v>
                </c:pt>
                <c:pt idx="4443">
                  <c:v>44165</c:v>
                </c:pt>
                <c:pt idx="4444">
                  <c:v>44166</c:v>
                </c:pt>
                <c:pt idx="4445">
                  <c:v>44167</c:v>
                </c:pt>
                <c:pt idx="4446">
                  <c:v>44168</c:v>
                </c:pt>
                <c:pt idx="4447">
                  <c:v>44169</c:v>
                </c:pt>
                <c:pt idx="4448">
                  <c:v>44170</c:v>
                </c:pt>
                <c:pt idx="4449">
                  <c:v>44171</c:v>
                </c:pt>
                <c:pt idx="4450">
                  <c:v>44172</c:v>
                </c:pt>
                <c:pt idx="4451">
                  <c:v>44173</c:v>
                </c:pt>
                <c:pt idx="4452">
                  <c:v>44174</c:v>
                </c:pt>
                <c:pt idx="4453">
                  <c:v>44175</c:v>
                </c:pt>
                <c:pt idx="4454">
                  <c:v>44176</c:v>
                </c:pt>
                <c:pt idx="4455">
                  <c:v>44177</c:v>
                </c:pt>
                <c:pt idx="4456">
                  <c:v>44178</c:v>
                </c:pt>
                <c:pt idx="4457">
                  <c:v>44179</c:v>
                </c:pt>
                <c:pt idx="4458">
                  <c:v>44180</c:v>
                </c:pt>
                <c:pt idx="4459">
                  <c:v>44181</c:v>
                </c:pt>
                <c:pt idx="4460">
                  <c:v>44182</c:v>
                </c:pt>
                <c:pt idx="4461">
                  <c:v>44183</c:v>
                </c:pt>
                <c:pt idx="4462">
                  <c:v>44184</c:v>
                </c:pt>
                <c:pt idx="4463">
                  <c:v>44185</c:v>
                </c:pt>
                <c:pt idx="4464">
                  <c:v>44186</c:v>
                </c:pt>
                <c:pt idx="4465">
                  <c:v>44187</c:v>
                </c:pt>
                <c:pt idx="4466">
                  <c:v>44188</c:v>
                </c:pt>
                <c:pt idx="4467">
                  <c:v>44189</c:v>
                </c:pt>
                <c:pt idx="4468">
                  <c:v>44190</c:v>
                </c:pt>
                <c:pt idx="4469">
                  <c:v>44191</c:v>
                </c:pt>
                <c:pt idx="4470">
                  <c:v>44192</c:v>
                </c:pt>
                <c:pt idx="4471">
                  <c:v>44193</c:v>
                </c:pt>
                <c:pt idx="4472">
                  <c:v>44194</c:v>
                </c:pt>
                <c:pt idx="4473">
                  <c:v>44195</c:v>
                </c:pt>
                <c:pt idx="4474">
                  <c:v>44196</c:v>
                </c:pt>
                <c:pt idx="4475">
                  <c:v>44197</c:v>
                </c:pt>
                <c:pt idx="4476">
                  <c:v>44198</c:v>
                </c:pt>
                <c:pt idx="4477">
                  <c:v>44199</c:v>
                </c:pt>
                <c:pt idx="4478">
                  <c:v>44200</c:v>
                </c:pt>
                <c:pt idx="4479">
                  <c:v>44201</c:v>
                </c:pt>
                <c:pt idx="4480">
                  <c:v>44202</c:v>
                </c:pt>
                <c:pt idx="4481">
                  <c:v>44203</c:v>
                </c:pt>
                <c:pt idx="4482">
                  <c:v>44204</c:v>
                </c:pt>
                <c:pt idx="4483">
                  <c:v>44205</c:v>
                </c:pt>
                <c:pt idx="4484">
                  <c:v>44206</c:v>
                </c:pt>
                <c:pt idx="4485">
                  <c:v>44207</c:v>
                </c:pt>
                <c:pt idx="4486">
                  <c:v>44208</c:v>
                </c:pt>
                <c:pt idx="4487">
                  <c:v>44209</c:v>
                </c:pt>
                <c:pt idx="4488">
                  <c:v>44210</c:v>
                </c:pt>
                <c:pt idx="4489">
                  <c:v>44211</c:v>
                </c:pt>
                <c:pt idx="4490">
                  <c:v>44212</c:v>
                </c:pt>
                <c:pt idx="4491">
                  <c:v>44213</c:v>
                </c:pt>
                <c:pt idx="4492">
                  <c:v>44214</c:v>
                </c:pt>
                <c:pt idx="4493">
                  <c:v>44215</c:v>
                </c:pt>
                <c:pt idx="4494">
                  <c:v>44216</c:v>
                </c:pt>
                <c:pt idx="4495">
                  <c:v>44217</c:v>
                </c:pt>
                <c:pt idx="4496">
                  <c:v>44218</c:v>
                </c:pt>
                <c:pt idx="4497">
                  <c:v>44219</c:v>
                </c:pt>
                <c:pt idx="4498">
                  <c:v>44220</c:v>
                </c:pt>
                <c:pt idx="4499">
                  <c:v>44221</c:v>
                </c:pt>
                <c:pt idx="4500">
                  <c:v>44222</c:v>
                </c:pt>
                <c:pt idx="4501">
                  <c:v>44223</c:v>
                </c:pt>
                <c:pt idx="4502">
                  <c:v>44224</c:v>
                </c:pt>
                <c:pt idx="4503">
                  <c:v>44225</c:v>
                </c:pt>
                <c:pt idx="4504">
                  <c:v>44226</c:v>
                </c:pt>
                <c:pt idx="4505">
                  <c:v>44227</c:v>
                </c:pt>
                <c:pt idx="4506">
                  <c:v>44228</c:v>
                </c:pt>
                <c:pt idx="4507">
                  <c:v>44229</c:v>
                </c:pt>
                <c:pt idx="4508">
                  <c:v>44230</c:v>
                </c:pt>
                <c:pt idx="4509">
                  <c:v>44231</c:v>
                </c:pt>
                <c:pt idx="4510">
                  <c:v>44232</c:v>
                </c:pt>
                <c:pt idx="4511">
                  <c:v>44233</c:v>
                </c:pt>
                <c:pt idx="4512">
                  <c:v>44234</c:v>
                </c:pt>
                <c:pt idx="4513">
                  <c:v>44235</c:v>
                </c:pt>
                <c:pt idx="4514">
                  <c:v>44236</c:v>
                </c:pt>
                <c:pt idx="4515">
                  <c:v>44237</c:v>
                </c:pt>
                <c:pt idx="4516">
                  <c:v>44238</c:v>
                </c:pt>
                <c:pt idx="4517">
                  <c:v>44239</c:v>
                </c:pt>
                <c:pt idx="4518">
                  <c:v>44240</c:v>
                </c:pt>
                <c:pt idx="4519">
                  <c:v>44241</c:v>
                </c:pt>
                <c:pt idx="4520">
                  <c:v>44242</c:v>
                </c:pt>
                <c:pt idx="4521">
                  <c:v>44243</c:v>
                </c:pt>
                <c:pt idx="4522">
                  <c:v>44244</c:v>
                </c:pt>
                <c:pt idx="4523">
                  <c:v>44245</c:v>
                </c:pt>
                <c:pt idx="4524">
                  <c:v>44246</c:v>
                </c:pt>
                <c:pt idx="4525">
                  <c:v>44247</c:v>
                </c:pt>
                <c:pt idx="4526">
                  <c:v>44248</c:v>
                </c:pt>
                <c:pt idx="4527">
                  <c:v>44249</c:v>
                </c:pt>
                <c:pt idx="4528">
                  <c:v>44250</c:v>
                </c:pt>
                <c:pt idx="4529">
                  <c:v>44251</c:v>
                </c:pt>
                <c:pt idx="4530">
                  <c:v>44252</c:v>
                </c:pt>
                <c:pt idx="4531">
                  <c:v>44253</c:v>
                </c:pt>
                <c:pt idx="4532">
                  <c:v>44254</c:v>
                </c:pt>
                <c:pt idx="4533">
                  <c:v>44255</c:v>
                </c:pt>
                <c:pt idx="4534">
                  <c:v>44256</c:v>
                </c:pt>
                <c:pt idx="4535">
                  <c:v>44257</c:v>
                </c:pt>
                <c:pt idx="4536">
                  <c:v>44258</c:v>
                </c:pt>
                <c:pt idx="4537">
                  <c:v>44259</c:v>
                </c:pt>
                <c:pt idx="4538">
                  <c:v>44260</c:v>
                </c:pt>
                <c:pt idx="4539">
                  <c:v>44261</c:v>
                </c:pt>
                <c:pt idx="4540">
                  <c:v>44262</c:v>
                </c:pt>
                <c:pt idx="4541">
                  <c:v>44263</c:v>
                </c:pt>
                <c:pt idx="4542">
                  <c:v>44264</c:v>
                </c:pt>
                <c:pt idx="4543">
                  <c:v>44265</c:v>
                </c:pt>
                <c:pt idx="4544">
                  <c:v>44266</c:v>
                </c:pt>
                <c:pt idx="4545">
                  <c:v>44267</c:v>
                </c:pt>
                <c:pt idx="4546">
                  <c:v>44268</c:v>
                </c:pt>
                <c:pt idx="4547">
                  <c:v>44269</c:v>
                </c:pt>
                <c:pt idx="4548">
                  <c:v>44270</c:v>
                </c:pt>
                <c:pt idx="4549">
                  <c:v>44271</c:v>
                </c:pt>
                <c:pt idx="4550">
                  <c:v>44272</c:v>
                </c:pt>
                <c:pt idx="4551">
                  <c:v>44273</c:v>
                </c:pt>
                <c:pt idx="4552">
                  <c:v>44274</c:v>
                </c:pt>
                <c:pt idx="4553">
                  <c:v>44275</c:v>
                </c:pt>
                <c:pt idx="4554">
                  <c:v>44276</c:v>
                </c:pt>
                <c:pt idx="4555">
                  <c:v>44277</c:v>
                </c:pt>
                <c:pt idx="4556">
                  <c:v>44278</c:v>
                </c:pt>
                <c:pt idx="4557">
                  <c:v>44279</c:v>
                </c:pt>
                <c:pt idx="4558">
                  <c:v>44280</c:v>
                </c:pt>
                <c:pt idx="4559">
                  <c:v>44281</c:v>
                </c:pt>
                <c:pt idx="4560">
                  <c:v>44282</c:v>
                </c:pt>
                <c:pt idx="4561">
                  <c:v>44283</c:v>
                </c:pt>
                <c:pt idx="4562">
                  <c:v>44284</c:v>
                </c:pt>
                <c:pt idx="4563">
                  <c:v>44285</c:v>
                </c:pt>
                <c:pt idx="4564">
                  <c:v>44286</c:v>
                </c:pt>
                <c:pt idx="4565">
                  <c:v>44287</c:v>
                </c:pt>
                <c:pt idx="4566">
                  <c:v>44288</c:v>
                </c:pt>
                <c:pt idx="4567">
                  <c:v>44289</c:v>
                </c:pt>
                <c:pt idx="4568">
                  <c:v>44290</c:v>
                </c:pt>
                <c:pt idx="4569">
                  <c:v>44291</c:v>
                </c:pt>
                <c:pt idx="4570">
                  <c:v>44292</c:v>
                </c:pt>
                <c:pt idx="4571">
                  <c:v>44293</c:v>
                </c:pt>
                <c:pt idx="4572">
                  <c:v>44294</c:v>
                </c:pt>
                <c:pt idx="4573">
                  <c:v>44295</c:v>
                </c:pt>
                <c:pt idx="4574">
                  <c:v>44296</c:v>
                </c:pt>
                <c:pt idx="4575">
                  <c:v>44297</c:v>
                </c:pt>
                <c:pt idx="4576">
                  <c:v>44298</c:v>
                </c:pt>
                <c:pt idx="4577">
                  <c:v>44299</c:v>
                </c:pt>
                <c:pt idx="4578">
                  <c:v>44300</c:v>
                </c:pt>
                <c:pt idx="4579">
                  <c:v>44301</c:v>
                </c:pt>
                <c:pt idx="4580">
                  <c:v>44302</c:v>
                </c:pt>
                <c:pt idx="4581">
                  <c:v>44303</c:v>
                </c:pt>
                <c:pt idx="4582">
                  <c:v>44304</c:v>
                </c:pt>
                <c:pt idx="4583">
                  <c:v>44305</c:v>
                </c:pt>
                <c:pt idx="4584">
                  <c:v>44306</c:v>
                </c:pt>
                <c:pt idx="4585">
                  <c:v>44307</c:v>
                </c:pt>
                <c:pt idx="4586">
                  <c:v>44308</c:v>
                </c:pt>
                <c:pt idx="4587">
                  <c:v>44309</c:v>
                </c:pt>
                <c:pt idx="4588">
                  <c:v>44310</c:v>
                </c:pt>
                <c:pt idx="4589">
                  <c:v>44311</c:v>
                </c:pt>
                <c:pt idx="4590">
                  <c:v>44312</c:v>
                </c:pt>
                <c:pt idx="4591">
                  <c:v>44313</c:v>
                </c:pt>
                <c:pt idx="4592">
                  <c:v>44314</c:v>
                </c:pt>
                <c:pt idx="4593">
                  <c:v>44315</c:v>
                </c:pt>
                <c:pt idx="4594">
                  <c:v>44316</c:v>
                </c:pt>
              </c:numCache>
            </c:numRef>
          </c:cat>
          <c:val>
            <c:numRef>
              <c:f>'Graf II.16'!$K$188:$K$4782</c:f>
              <c:numCache>
                <c:formatCode>0.00</c:formatCode>
                <c:ptCount val="4595"/>
                <c:pt idx="0">
                  <c:v>377.64</c:v>
                </c:pt>
                <c:pt idx="1">
                  <c:v>376.41</c:v>
                </c:pt>
                <c:pt idx="2">
                  <c:v>361.94</c:v>
                </c:pt>
                <c:pt idx="3">
                  <c:v>361.94</c:v>
                </c:pt>
                <c:pt idx="4">
                  <c:v>361.94</c:v>
                </c:pt>
                <c:pt idx="5">
                  <c:v>362.47</c:v>
                </c:pt>
                <c:pt idx="6">
                  <c:v>362.47</c:v>
                </c:pt>
                <c:pt idx="7">
                  <c:v>333.81</c:v>
                </c:pt>
                <c:pt idx="8">
                  <c:v>335.23</c:v>
                </c:pt>
                <c:pt idx="9">
                  <c:v>327.63</c:v>
                </c:pt>
                <c:pt idx="10">
                  <c:v>327.63</c:v>
                </c:pt>
                <c:pt idx="11">
                  <c:v>327.63</c:v>
                </c:pt>
                <c:pt idx="12">
                  <c:v>323</c:v>
                </c:pt>
                <c:pt idx="13">
                  <c:v>323</c:v>
                </c:pt>
                <c:pt idx="14">
                  <c:v>337.5</c:v>
                </c:pt>
                <c:pt idx="15">
                  <c:v>337.5</c:v>
                </c:pt>
                <c:pt idx="16">
                  <c:v>325.57</c:v>
                </c:pt>
                <c:pt idx="17">
                  <c:v>325.57</c:v>
                </c:pt>
                <c:pt idx="18">
                  <c:v>325.57</c:v>
                </c:pt>
                <c:pt idx="19">
                  <c:v>327.69</c:v>
                </c:pt>
                <c:pt idx="20">
                  <c:v>327.69</c:v>
                </c:pt>
                <c:pt idx="21">
                  <c:v>335.69</c:v>
                </c:pt>
                <c:pt idx="22">
                  <c:v>335.69</c:v>
                </c:pt>
                <c:pt idx="23">
                  <c:v>324.69</c:v>
                </c:pt>
                <c:pt idx="24">
                  <c:v>324.69</c:v>
                </c:pt>
                <c:pt idx="25">
                  <c:v>324.69</c:v>
                </c:pt>
                <c:pt idx="26">
                  <c:v>330.39</c:v>
                </c:pt>
                <c:pt idx="27">
                  <c:v>330.39</c:v>
                </c:pt>
                <c:pt idx="28">
                  <c:v>337.56</c:v>
                </c:pt>
                <c:pt idx="29">
                  <c:v>339.01</c:v>
                </c:pt>
                <c:pt idx="30">
                  <c:v>348.42</c:v>
                </c:pt>
                <c:pt idx="31">
                  <c:v>348.42</c:v>
                </c:pt>
                <c:pt idx="32">
                  <c:v>348.42</c:v>
                </c:pt>
                <c:pt idx="33">
                  <c:v>346.04</c:v>
                </c:pt>
                <c:pt idx="34">
                  <c:v>345.7</c:v>
                </c:pt>
                <c:pt idx="35">
                  <c:v>342.1</c:v>
                </c:pt>
                <c:pt idx="36">
                  <c:v>343.96</c:v>
                </c:pt>
                <c:pt idx="37">
                  <c:v>313.86</c:v>
                </c:pt>
                <c:pt idx="38">
                  <c:v>313.86</c:v>
                </c:pt>
                <c:pt idx="39">
                  <c:v>313.86</c:v>
                </c:pt>
                <c:pt idx="40">
                  <c:v>307.38</c:v>
                </c:pt>
                <c:pt idx="41">
                  <c:v>307.38</c:v>
                </c:pt>
                <c:pt idx="42">
                  <c:v>323.24</c:v>
                </c:pt>
                <c:pt idx="43">
                  <c:v>323.24</c:v>
                </c:pt>
                <c:pt idx="44">
                  <c:v>334.22</c:v>
                </c:pt>
                <c:pt idx="45">
                  <c:v>334.22</c:v>
                </c:pt>
                <c:pt idx="46">
                  <c:v>334.22</c:v>
                </c:pt>
                <c:pt idx="47">
                  <c:v>334.22</c:v>
                </c:pt>
                <c:pt idx="48">
                  <c:v>323.95999999999998</c:v>
                </c:pt>
                <c:pt idx="49">
                  <c:v>316.76</c:v>
                </c:pt>
                <c:pt idx="50">
                  <c:v>316.76</c:v>
                </c:pt>
                <c:pt idx="51">
                  <c:v>319.26</c:v>
                </c:pt>
                <c:pt idx="52">
                  <c:v>319.26</c:v>
                </c:pt>
                <c:pt idx="53">
                  <c:v>319.26</c:v>
                </c:pt>
                <c:pt idx="54">
                  <c:v>336.15</c:v>
                </c:pt>
                <c:pt idx="55">
                  <c:v>334.95</c:v>
                </c:pt>
                <c:pt idx="56">
                  <c:v>334.26</c:v>
                </c:pt>
                <c:pt idx="57">
                  <c:v>330.37</c:v>
                </c:pt>
                <c:pt idx="58">
                  <c:v>334.09</c:v>
                </c:pt>
                <c:pt idx="59">
                  <c:v>334.09</c:v>
                </c:pt>
                <c:pt idx="60">
                  <c:v>334.09</c:v>
                </c:pt>
                <c:pt idx="61">
                  <c:v>339.39</c:v>
                </c:pt>
                <c:pt idx="62">
                  <c:v>344.69</c:v>
                </c:pt>
                <c:pt idx="63">
                  <c:v>344.64</c:v>
                </c:pt>
                <c:pt idx="64">
                  <c:v>344.83</c:v>
                </c:pt>
                <c:pt idx="65">
                  <c:v>323.17</c:v>
                </c:pt>
                <c:pt idx="66">
                  <c:v>323.17</c:v>
                </c:pt>
                <c:pt idx="67">
                  <c:v>323.17</c:v>
                </c:pt>
                <c:pt idx="68">
                  <c:v>309.67</c:v>
                </c:pt>
                <c:pt idx="69">
                  <c:v>310.67</c:v>
                </c:pt>
                <c:pt idx="70">
                  <c:v>317.57</c:v>
                </c:pt>
                <c:pt idx="71">
                  <c:v>318.37</c:v>
                </c:pt>
                <c:pt idx="72">
                  <c:v>322.64</c:v>
                </c:pt>
                <c:pt idx="73">
                  <c:v>322.64</c:v>
                </c:pt>
                <c:pt idx="74">
                  <c:v>322.64</c:v>
                </c:pt>
                <c:pt idx="75">
                  <c:v>318.73</c:v>
                </c:pt>
                <c:pt idx="76">
                  <c:v>318.73</c:v>
                </c:pt>
                <c:pt idx="77">
                  <c:v>319.17</c:v>
                </c:pt>
                <c:pt idx="78">
                  <c:v>319.17</c:v>
                </c:pt>
                <c:pt idx="79">
                  <c:v>301.75</c:v>
                </c:pt>
                <c:pt idx="80">
                  <c:v>301.75</c:v>
                </c:pt>
                <c:pt idx="81">
                  <c:v>301.75</c:v>
                </c:pt>
                <c:pt idx="82">
                  <c:v>317.35000000000002</c:v>
                </c:pt>
                <c:pt idx="83">
                  <c:v>317.58</c:v>
                </c:pt>
                <c:pt idx="84">
                  <c:v>317.58</c:v>
                </c:pt>
                <c:pt idx="85">
                  <c:v>317.58</c:v>
                </c:pt>
                <c:pt idx="86">
                  <c:v>317.58</c:v>
                </c:pt>
                <c:pt idx="87">
                  <c:v>317.58</c:v>
                </c:pt>
                <c:pt idx="88">
                  <c:v>317.58</c:v>
                </c:pt>
                <c:pt idx="89">
                  <c:v>321.97000000000003</c:v>
                </c:pt>
                <c:pt idx="90">
                  <c:v>334.62</c:v>
                </c:pt>
                <c:pt idx="91">
                  <c:v>230.72</c:v>
                </c:pt>
                <c:pt idx="92">
                  <c:v>230.72</c:v>
                </c:pt>
                <c:pt idx="93">
                  <c:v>315.62</c:v>
                </c:pt>
                <c:pt idx="94">
                  <c:v>315.62</c:v>
                </c:pt>
                <c:pt idx="95">
                  <c:v>315.62</c:v>
                </c:pt>
                <c:pt idx="96">
                  <c:v>314.26</c:v>
                </c:pt>
                <c:pt idx="97">
                  <c:v>312.26</c:v>
                </c:pt>
                <c:pt idx="98">
                  <c:v>323.73</c:v>
                </c:pt>
                <c:pt idx="99">
                  <c:v>323.92</c:v>
                </c:pt>
                <c:pt idx="100">
                  <c:v>321.52</c:v>
                </c:pt>
                <c:pt idx="101">
                  <c:v>321.52</c:v>
                </c:pt>
                <c:pt idx="102">
                  <c:v>321.52</c:v>
                </c:pt>
                <c:pt idx="103">
                  <c:v>326.31</c:v>
                </c:pt>
                <c:pt idx="104">
                  <c:v>326.31</c:v>
                </c:pt>
                <c:pt idx="105">
                  <c:v>318.94</c:v>
                </c:pt>
                <c:pt idx="106">
                  <c:v>318.94</c:v>
                </c:pt>
                <c:pt idx="107">
                  <c:v>332.07</c:v>
                </c:pt>
                <c:pt idx="108">
                  <c:v>332.07</c:v>
                </c:pt>
                <c:pt idx="109">
                  <c:v>332.07</c:v>
                </c:pt>
                <c:pt idx="110">
                  <c:v>349.37</c:v>
                </c:pt>
                <c:pt idx="111">
                  <c:v>349.37</c:v>
                </c:pt>
                <c:pt idx="112">
                  <c:v>350.73</c:v>
                </c:pt>
                <c:pt idx="113">
                  <c:v>351.52</c:v>
                </c:pt>
                <c:pt idx="114">
                  <c:v>330.87</c:v>
                </c:pt>
                <c:pt idx="115">
                  <c:v>330.87</c:v>
                </c:pt>
                <c:pt idx="116">
                  <c:v>330.87</c:v>
                </c:pt>
                <c:pt idx="117">
                  <c:v>328.4</c:v>
                </c:pt>
                <c:pt idx="118">
                  <c:v>328.4</c:v>
                </c:pt>
                <c:pt idx="119">
                  <c:v>337.07</c:v>
                </c:pt>
                <c:pt idx="120">
                  <c:v>337.07</c:v>
                </c:pt>
                <c:pt idx="121">
                  <c:v>353.93</c:v>
                </c:pt>
                <c:pt idx="122">
                  <c:v>353.93</c:v>
                </c:pt>
                <c:pt idx="123">
                  <c:v>353.93</c:v>
                </c:pt>
                <c:pt idx="124">
                  <c:v>353.48</c:v>
                </c:pt>
                <c:pt idx="125">
                  <c:v>355.08</c:v>
                </c:pt>
                <c:pt idx="126">
                  <c:v>341.3</c:v>
                </c:pt>
                <c:pt idx="127">
                  <c:v>342.51</c:v>
                </c:pt>
                <c:pt idx="128">
                  <c:v>336.41</c:v>
                </c:pt>
                <c:pt idx="129">
                  <c:v>336.41</c:v>
                </c:pt>
                <c:pt idx="130">
                  <c:v>336.41</c:v>
                </c:pt>
                <c:pt idx="131">
                  <c:v>343.39</c:v>
                </c:pt>
                <c:pt idx="132">
                  <c:v>343.39</c:v>
                </c:pt>
                <c:pt idx="133">
                  <c:v>350.59</c:v>
                </c:pt>
                <c:pt idx="134">
                  <c:v>350.59</c:v>
                </c:pt>
                <c:pt idx="135">
                  <c:v>354.88</c:v>
                </c:pt>
                <c:pt idx="136">
                  <c:v>354.88</c:v>
                </c:pt>
                <c:pt idx="137">
                  <c:v>354.88</c:v>
                </c:pt>
                <c:pt idx="138">
                  <c:v>341.1</c:v>
                </c:pt>
                <c:pt idx="139">
                  <c:v>341.1</c:v>
                </c:pt>
                <c:pt idx="140">
                  <c:v>351.31</c:v>
                </c:pt>
                <c:pt idx="141">
                  <c:v>351.31</c:v>
                </c:pt>
                <c:pt idx="142">
                  <c:v>341.61</c:v>
                </c:pt>
                <c:pt idx="143">
                  <c:v>341.61</c:v>
                </c:pt>
                <c:pt idx="144">
                  <c:v>341.61</c:v>
                </c:pt>
                <c:pt idx="145">
                  <c:v>340.31</c:v>
                </c:pt>
                <c:pt idx="146">
                  <c:v>340.31</c:v>
                </c:pt>
                <c:pt idx="147">
                  <c:v>339.71</c:v>
                </c:pt>
                <c:pt idx="148">
                  <c:v>337.41</c:v>
                </c:pt>
                <c:pt idx="149">
                  <c:v>352.49</c:v>
                </c:pt>
                <c:pt idx="150">
                  <c:v>352.49</c:v>
                </c:pt>
                <c:pt idx="151">
                  <c:v>352.49</c:v>
                </c:pt>
                <c:pt idx="152">
                  <c:v>357.09</c:v>
                </c:pt>
                <c:pt idx="153">
                  <c:v>355.69</c:v>
                </c:pt>
                <c:pt idx="154">
                  <c:v>354.33</c:v>
                </c:pt>
                <c:pt idx="155">
                  <c:v>349.39</c:v>
                </c:pt>
                <c:pt idx="156">
                  <c:v>348.34</c:v>
                </c:pt>
                <c:pt idx="157">
                  <c:v>348.34</c:v>
                </c:pt>
                <c:pt idx="158">
                  <c:v>348.34</c:v>
                </c:pt>
                <c:pt idx="159">
                  <c:v>347.4</c:v>
                </c:pt>
                <c:pt idx="160">
                  <c:v>347.4</c:v>
                </c:pt>
                <c:pt idx="161">
                  <c:v>339.75</c:v>
                </c:pt>
                <c:pt idx="162">
                  <c:v>342.91</c:v>
                </c:pt>
                <c:pt idx="163">
                  <c:v>345.01</c:v>
                </c:pt>
                <c:pt idx="164">
                  <c:v>345.01</c:v>
                </c:pt>
                <c:pt idx="165">
                  <c:v>345.01</c:v>
                </c:pt>
                <c:pt idx="166">
                  <c:v>333.11</c:v>
                </c:pt>
                <c:pt idx="167">
                  <c:v>333.11</c:v>
                </c:pt>
                <c:pt idx="168">
                  <c:v>342.51</c:v>
                </c:pt>
                <c:pt idx="169">
                  <c:v>342.51</c:v>
                </c:pt>
                <c:pt idx="170">
                  <c:v>352.44</c:v>
                </c:pt>
                <c:pt idx="171">
                  <c:v>352.44</c:v>
                </c:pt>
                <c:pt idx="172">
                  <c:v>352.44</c:v>
                </c:pt>
                <c:pt idx="173">
                  <c:v>334.28</c:v>
                </c:pt>
                <c:pt idx="174">
                  <c:v>335.28</c:v>
                </c:pt>
                <c:pt idx="175">
                  <c:v>349.74</c:v>
                </c:pt>
                <c:pt idx="176">
                  <c:v>349.74</c:v>
                </c:pt>
                <c:pt idx="177">
                  <c:v>356.7</c:v>
                </c:pt>
                <c:pt idx="178">
                  <c:v>356.7</c:v>
                </c:pt>
                <c:pt idx="179">
                  <c:v>356.7</c:v>
                </c:pt>
                <c:pt idx="180">
                  <c:v>347.96</c:v>
                </c:pt>
                <c:pt idx="181">
                  <c:v>368.06</c:v>
                </c:pt>
                <c:pt idx="182">
                  <c:v>334.55</c:v>
                </c:pt>
                <c:pt idx="183">
                  <c:v>322.8</c:v>
                </c:pt>
                <c:pt idx="184">
                  <c:v>347.45</c:v>
                </c:pt>
                <c:pt idx="185">
                  <c:v>347.45</c:v>
                </c:pt>
                <c:pt idx="186">
                  <c:v>347.45</c:v>
                </c:pt>
                <c:pt idx="187">
                  <c:v>343.21</c:v>
                </c:pt>
                <c:pt idx="188">
                  <c:v>343.21</c:v>
                </c:pt>
                <c:pt idx="189">
                  <c:v>336.52</c:v>
                </c:pt>
                <c:pt idx="190">
                  <c:v>336.52</c:v>
                </c:pt>
                <c:pt idx="191">
                  <c:v>338.23</c:v>
                </c:pt>
                <c:pt idx="192">
                  <c:v>338.23</c:v>
                </c:pt>
                <c:pt idx="193">
                  <c:v>338.23</c:v>
                </c:pt>
                <c:pt idx="194">
                  <c:v>338.23</c:v>
                </c:pt>
                <c:pt idx="195">
                  <c:v>328.1</c:v>
                </c:pt>
                <c:pt idx="196">
                  <c:v>338.56</c:v>
                </c:pt>
                <c:pt idx="197">
                  <c:v>338.56</c:v>
                </c:pt>
                <c:pt idx="198">
                  <c:v>342.37</c:v>
                </c:pt>
                <c:pt idx="199">
                  <c:v>342.37</c:v>
                </c:pt>
                <c:pt idx="200">
                  <c:v>342.37</c:v>
                </c:pt>
                <c:pt idx="201">
                  <c:v>331.81</c:v>
                </c:pt>
                <c:pt idx="202">
                  <c:v>331.81</c:v>
                </c:pt>
                <c:pt idx="203">
                  <c:v>340.58</c:v>
                </c:pt>
                <c:pt idx="204">
                  <c:v>340.58</c:v>
                </c:pt>
                <c:pt idx="205">
                  <c:v>347.15</c:v>
                </c:pt>
                <c:pt idx="206">
                  <c:v>347.15</c:v>
                </c:pt>
                <c:pt idx="207">
                  <c:v>347.15</c:v>
                </c:pt>
                <c:pt idx="208">
                  <c:v>348.72</c:v>
                </c:pt>
                <c:pt idx="209">
                  <c:v>348.72</c:v>
                </c:pt>
                <c:pt idx="210">
                  <c:v>342.13</c:v>
                </c:pt>
                <c:pt idx="211">
                  <c:v>343.53</c:v>
                </c:pt>
                <c:pt idx="212">
                  <c:v>343.53</c:v>
                </c:pt>
                <c:pt idx="213">
                  <c:v>343.53</c:v>
                </c:pt>
                <c:pt idx="214">
                  <c:v>343.53</c:v>
                </c:pt>
                <c:pt idx="215">
                  <c:v>365.78</c:v>
                </c:pt>
                <c:pt idx="216">
                  <c:v>367.38</c:v>
                </c:pt>
                <c:pt idx="217">
                  <c:v>365.38</c:v>
                </c:pt>
                <c:pt idx="218">
                  <c:v>343.79</c:v>
                </c:pt>
                <c:pt idx="219">
                  <c:v>343.79</c:v>
                </c:pt>
                <c:pt idx="220">
                  <c:v>343.79</c:v>
                </c:pt>
                <c:pt idx="221">
                  <c:v>343.79</c:v>
                </c:pt>
                <c:pt idx="222">
                  <c:v>331.49</c:v>
                </c:pt>
                <c:pt idx="223">
                  <c:v>331.49</c:v>
                </c:pt>
                <c:pt idx="224">
                  <c:v>325</c:v>
                </c:pt>
                <c:pt idx="225">
                  <c:v>325</c:v>
                </c:pt>
                <c:pt idx="226">
                  <c:v>337.7</c:v>
                </c:pt>
                <c:pt idx="227">
                  <c:v>337.7</c:v>
                </c:pt>
                <c:pt idx="228">
                  <c:v>337.7</c:v>
                </c:pt>
                <c:pt idx="229">
                  <c:v>322.79000000000002</c:v>
                </c:pt>
                <c:pt idx="230">
                  <c:v>322.79000000000002</c:v>
                </c:pt>
                <c:pt idx="231">
                  <c:v>348.64</c:v>
                </c:pt>
                <c:pt idx="232">
                  <c:v>348.64</c:v>
                </c:pt>
                <c:pt idx="233">
                  <c:v>356.31</c:v>
                </c:pt>
                <c:pt idx="234">
                  <c:v>356.31</c:v>
                </c:pt>
                <c:pt idx="235">
                  <c:v>356.31</c:v>
                </c:pt>
                <c:pt idx="236">
                  <c:v>343.87</c:v>
                </c:pt>
                <c:pt idx="237">
                  <c:v>341.67</c:v>
                </c:pt>
                <c:pt idx="238">
                  <c:v>350.56</c:v>
                </c:pt>
                <c:pt idx="239">
                  <c:v>350.56</c:v>
                </c:pt>
                <c:pt idx="240">
                  <c:v>355.99</c:v>
                </c:pt>
                <c:pt idx="241">
                  <c:v>355.99</c:v>
                </c:pt>
                <c:pt idx="242">
                  <c:v>355.99</c:v>
                </c:pt>
                <c:pt idx="243">
                  <c:v>349.1</c:v>
                </c:pt>
                <c:pt idx="244">
                  <c:v>349.1</c:v>
                </c:pt>
                <c:pt idx="245">
                  <c:v>344.36</c:v>
                </c:pt>
                <c:pt idx="246">
                  <c:v>345.15</c:v>
                </c:pt>
                <c:pt idx="247">
                  <c:v>340.42</c:v>
                </c:pt>
                <c:pt idx="248">
                  <c:v>340.42</c:v>
                </c:pt>
                <c:pt idx="249">
                  <c:v>340.42</c:v>
                </c:pt>
                <c:pt idx="250">
                  <c:v>343.08</c:v>
                </c:pt>
                <c:pt idx="251">
                  <c:v>343.08</c:v>
                </c:pt>
                <c:pt idx="252">
                  <c:v>335.71</c:v>
                </c:pt>
                <c:pt idx="253">
                  <c:v>335.71</c:v>
                </c:pt>
                <c:pt idx="254">
                  <c:v>336.38</c:v>
                </c:pt>
                <c:pt idx="255">
                  <c:v>336.38</c:v>
                </c:pt>
                <c:pt idx="256">
                  <c:v>336.38</c:v>
                </c:pt>
                <c:pt idx="257">
                  <c:v>325.27</c:v>
                </c:pt>
                <c:pt idx="258">
                  <c:v>325.27</c:v>
                </c:pt>
                <c:pt idx="259">
                  <c:v>328.04</c:v>
                </c:pt>
                <c:pt idx="260">
                  <c:v>328.04</c:v>
                </c:pt>
                <c:pt idx="261">
                  <c:v>345.21</c:v>
                </c:pt>
                <c:pt idx="262">
                  <c:v>345.21</c:v>
                </c:pt>
                <c:pt idx="263">
                  <c:v>345.21</c:v>
                </c:pt>
                <c:pt idx="264">
                  <c:v>344.55</c:v>
                </c:pt>
                <c:pt idx="265">
                  <c:v>344.55</c:v>
                </c:pt>
                <c:pt idx="266">
                  <c:v>340.24</c:v>
                </c:pt>
                <c:pt idx="267">
                  <c:v>340.24</c:v>
                </c:pt>
                <c:pt idx="268">
                  <c:v>340.14</c:v>
                </c:pt>
                <c:pt idx="269">
                  <c:v>340.14</c:v>
                </c:pt>
                <c:pt idx="270">
                  <c:v>340.14</c:v>
                </c:pt>
                <c:pt idx="271">
                  <c:v>338.55</c:v>
                </c:pt>
                <c:pt idx="272">
                  <c:v>343.15</c:v>
                </c:pt>
                <c:pt idx="273">
                  <c:v>360.76</c:v>
                </c:pt>
                <c:pt idx="274">
                  <c:v>360.89</c:v>
                </c:pt>
                <c:pt idx="275">
                  <c:v>328.74</c:v>
                </c:pt>
                <c:pt idx="276">
                  <c:v>328.74</c:v>
                </c:pt>
                <c:pt idx="277">
                  <c:v>328.74</c:v>
                </c:pt>
                <c:pt idx="278">
                  <c:v>328.74</c:v>
                </c:pt>
                <c:pt idx="279">
                  <c:v>320.89</c:v>
                </c:pt>
                <c:pt idx="280">
                  <c:v>322.45999999999998</c:v>
                </c:pt>
                <c:pt idx="281">
                  <c:v>322.45999999999998</c:v>
                </c:pt>
                <c:pt idx="282">
                  <c:v>319.45999999999998</c:v>
                </c:pt>
                <c:pt idx="283">
                  <c:v>319.45999999999998</c:v>
                </c:pt>
                <c:pt idx="284">
                  <c:v>319.45999999999998</c:v>
                </c:pt>
                <c:pt idx="285">
                  <c:v>325.36</c:v>
                </c:pt>
                <c:pt idx="286">
                  <c:v>325.36</c:v>
                </c:pt>
                <c:pt idx="287">
                  <c:v>303.56</c:v>
                </c:pt>
                <c:pt idx="288">
                  <c:v>303.56</c:v>
                </c:pt>
                <c:pt idx="289">
                  <c:v>344.2</c:v>
                </c:pt>
                <c:pt idx="290">
                  <c:v>344.2</c:v>
                </c:pt>
                <c:pt idx="291">
                  <c:v>344.2</c:v>
                </c:pt>
                <c:pt idx="292">
                  <c:v>342.14</c:v>
                </c:pt>
                <c:pt idx="293">
                  <c:v>342.14</c:v>
                </c:pt>
                <c:pt idx="294">
                  <c:v>343.27</c:v>
                </c:pt>
                <c:pt idx="295">
                  <c:v>343.27</c:v>
                </c:pt>
                <c:pt idx="296">
                  <c:v>343.25</c:v>
                </c:pt>
                <c:pt idx="297">
                  <c:v>343.25</c:v>
                </c:pt>
                <c:pt idx="298">
                  <c:v>343.25</c:v>
                </c:pt>
                <c:pt idx="299">
                  <c:v>339.85</c:v>
                </c:pt>
                <c:pt idx="300">
                  <c:v>339.85</c:v>
                </c:pt>
                <c:pt idx="301">
                  <c:v>350</c:v>
                </c:pt>
                <c:pt idx="302">
                  <c:v>350</c:v>
                </c:pt>
                <c:pt idx="303">
                  <c:v>344.1</c:v>
                </c:pt>
                <c:pt idx="304">
                  <c:v>344.1</c:v>
                </c:pt>
                <c:pt idx="305">
                  <c:v>344.1</c:v>
                </c:pt>
                <c:pt idx="306">
                  <c:v>349.26</c:v>
                </c:pt>
                <c:pt idx="307">
                  <c:v>349.26</c:v>
                </c:pt>
                <c:pt idx="308">
                  <c:v>354.18</c:v>
                </c:pt>
                <c:pt idx="309">
                  <c:v>348.47</c:v>
                </c:pt>
                <c:pt idx="310">
                  <c:v>343.09</c:v>
                </c:pt>
                <c:pt idx="311">
                  <c:v>343.09</c:v>
                </c:pt>
                <c:pt idx="312">
                  <c:v>343.09</c:v>
                </c:pt>
                <c:pt idx="313">
                  <c:v>344.99</c:v>
                </c:pt>
                <c:pt idx="314">
                  <c:v>344.99</c:v>
                </c:pt>
                <c:pt idx="315">
                  <c:v>330.24</c:v>
                </c:pt>
                <c:pt idx="316">
                  <c:v>330.24</c:v>
                </c:pt>
                <c:pt idx="317">
                  <c:v>324.14</c:v>
                </c:pt>
                <c:pt idx="318">
                  <c:v>324.14</c:v>
                </c:pt>
                <c:pt idx="319">
                  <c:v>324.14</c:v>
                </c:pt>
                <c:pt idx="320">
                  <c:v>328.64</c:v>
                </c:pt>
                <c:pt idx="321">
                  <c:v>328.64</c:v>
                </c:pt>
                <c:pt idx="322">
                  <c:v>343.9</c:v>
                </c:pt>
                <c:pt idx="323">
                  <c:v>343.9</c:v>
                </c:pt>
                <c:pt idx="324">
                  <c:v>348.7</c:v>
                </c:pt>
                <c:pt idx="325">
                  <c:v>348.7</c:v>
                </c:pt>
                <c:pt idx="326">
                  <c:v>348.7</c:v>
                </c:pt>
                <c:pt idx="327">
                  <c:v>353.3</c:v>
                </c:pt>
                <c:pt idx="328">
                  <c:v>353.3</c:v>
                </c:pt>
                <c:pt idx="329">
                  <c:v>351.84</c:v>
                </c:pt>
                <c:pt idx="330">
                  <c:v>351.84</c:v>
                </c:pt>
                <c:pt idx="331">
                  <c:v>350.94</c:v>
                </c:pt>
                <c:pt idx="332">
                  <c:v>350.94</c:v>
                </c:pt>
                <c:pt idx="333">
                  <c:v>350.94</c:v>
                </c:pt>
                <c:pt idx="334">
                  <c:v>348.01</c:v>
                </c:pt>
                <c:pt idx="335">
                  <c:v>348.01</c:v>
                </c:pt>
                <c:pt idx="336">
                  <c:v>344.83</c:v>
                </c:pt>
                <c:pt idx="337">
                  <c:v>342.21</c:v>
                </c:pt>
                <c:pt idx="338">
                  <c:v>343.74</c:v>
                </c:pt>
                <c:pt idx="339">
                  <c:v>343.74</c:v>
                </c:pt>
                <c:pt idx="340">
                  <c:v>343.74</c:v>
                </c:pt>
                <c:pt idx="341">
                  <c:v>343.04</c:v>
                </c:pt>
                <c:pt idx="342">
                  <c:v>343.04</c:v>
                </c:pt>
                <c:pt idx="343">
                  <c:v>341.3</c:v>
                </c:pt>
                <c:pt idx="344">
                  <c:v>341.3</c:v>
                </c:pt>
                <c:pt idx="345">
                  <c:v>337.4</c:v>
                </c:pt>
                <c:pt idx="346">
                  <c:v>337.4</c:v>
                </c:pt>
                <c:pt idx="347">
                  <c:v>337.4</c:v>
                </c:pt>
                <c:pt idx="348">
                  <c:v>333.68</c:v>
                </c:pt>
                <c:pt idx="349">
                  <c:v>333.68</c:v>
                </c:pt>
                <c:pt idx="350">
                  <c:v>337.38</c:v>
                </c:pt>
                <c:pt idx="351">
                  <c:v>337.38</c:v>
                </c:pt>
                <c:pt idx="352">
                  <c:v>350.48</c:v>
                </c:pt>
                <c:pt idx="353">
                  <c:v>350.48</c:v>
                </c:pt>
                <c:pt idx="354">
                  <c:v>350.48</c:v>
                </c:pt>
                <c:pt idx="355">
                  <c:v>349.47</c:v>
                </c:pt>
                <c:pt idx="356">
                  <c:v>349.47</c:v>
                </c:pt>
                <c:pt idx="357">
                  <c:v>345.67</c:v>
                </c:pt>
                <c:pt idx="358">
                  <c:v>345.67</c:v>
                </c:pt>
                <c:pt idx="359">
                  <c:v>351.37</c:v>
                </c:pt>
                <c:pt idx="360">
                  <c:v>351.37</c:v>
                </c:pt>
                <c:pt idx="361">
                  <c:v>351.37</c:v>
                </c:pt>
                <c:pt idx="362">
                  <c:v>351.37</c:v>
                </c:pt>
                <c:pt idx="363">
                  <c:v>342.22</c:v>
                </c:pt>
                <c:pt idx="364">
                  <c:v>354.36</c:v>
                </c:pt>
                <c:pt idx="365">
                  <c:v>347.47</c:v>
                </c:pt>
                <c:pt idx="366">
                  <c:v>338.24</c:v>
                </c:pt>
                <c:pt idx="367">
                  <c:v>338.24</c:v>
                </c:pt>
                <c:pt idx="368">
                  <c:v>338.24</c:v>
                </c:pt>
                <c:pt idx="369">
                  <c:v>333.24</c:v>
                </c:pt>
                <c:pt idx="370">
                  <c:v>333.24</c:v>
                </c:pt>
                <c:pt idx="371">
                  <c:v>336.74</c:v>
                </c:pt>
                <c:pt idx="372">
                  <c:v>336.74</c:v>
                </c:pt>
                <c:pt idx="373">
                  <c:v>329.14</c:v>
                </c:pt>
                <c:pt idx="374">
                  <c:v>329.14</c:v>
                </c:pt>
                <c:pt idx="375">
                  <c:v>329.14</c:v>
                </c:pt>
                <c:pt idx="376">
                  <c:v>341.24</c:v>
                </c:pt>
                <c:pt idx="377">
                  <c:v>341.24</c:v>
                </c:pt>
                <c:pt idx="378">
                  <c:v>333</c:v>
                </c:pt>
                <c:pt idx="379">
                  <c:v>333</c:v>
                </c:pt>
                <c:pt idx="380">
                  <c:v>344</c:v>
                </c:pt>
                <c:pt idx="381">
                  <c:v>344</c:v>
                </c:pt>
                <c:pt idx="382">
                  <c:v>344</c:v>
                </c:pt>
                <c:pt idx="383">
                  <c:v>337</c:v>
                </c:pt>
                <c:pt idx="384">
                  <c:v>337</c:v>
                </c:pt>
                <c:pt idx="385">
                  <c:v>357.3</c:v>
                </c:pt>
                <c:pt idx="386">
                  <c:v>357.3</c:v>
                </c:pt>
                <c:pt idx="387">
                  <c:v>359.9</c:v>
                </c:pt>
                <c:pt idx="388">
                  <c:v>359.9</c:v>
                </c:pt>
                <c:pt idx="389">
                  <c:v>359.9</c:v>
                </c:pt>
                <c:pt idx="390">
                  <c:v>344.3</c:v>
                </c:pt>
                <c:pt idx="391">
                  <c:v>344.3</c:v>
                </c:pt>
                <c:pt idx="392">
                  <c:v>344.3</c:v>
                </c:pt>
                <c:pt idx="393">
                  <c:v>354.3</c:v>
                </c:pt>
                <c:pt idx="394">
                  <c:v>359.83</c:v>
                </c:pt>
                <c:pt idx="395">
                  <c:v>359.83</c:v>
                </c:pt>
                <c:pt idx="396">
                  <c:v>359.83</c:v>
                </c:pt>
                <c:pt idx="397">
                  <c:v>361.77</c:v>
                </c:pt>
                <c:pt idx="398">
                  <c:v>361.77</c:v>
                </c:pt>
                <c:pt idx="399">
                  <c:v>347.63</c:v>
                </c:pt>
                <c:pt idx="400">
                  <c:v>348.62</c:v>
                </c:pt>
                <c:pt idx="401">
                  <c:v>341.62</c:v>
                </c:pt>
                <c:pt idx="402">
                  <c:v>341.62</c:v>
                </c:pt>
                <c:pt idx="403">
                  <c:v>341.62</c:v>
                </c:pt>
                <c:pt idx="404">
                  <c:v>339.02</c:v>
                </c:pt>
                <c:pt idx="405">
                  <c:v>339.02</c:v>
                </c:pt>
                <c:pt idx="406">
                  <c:v>327.62</c:v>
                </c:pt>
                <c:pt idx="407">
                  <c:v>327.62</c:v>
                </c:pt>
                <c:pt idx="408">
                  <c:v>328.9</c:v>
                </c:pt>
                <c:pt idx="409">
                  <c:v>328.9</c:v>
                </c:pt>
                <c:pt idx="410">
                  <c:v>328.9</c:v>
                </c:pt>
                <c:pt idx="411">
                  <c:v>340.65</c:v>
                </c:pt>
                <c:pt idx="412">
                  <c:v>340.65</c:v>
                </c:pt>
                <c:pt idx="413">
                  <c:v>342.12</c:v>
                </c:pt>
                <c:pt idx="414">
                  <c:v>342.12</c:v>
                </c:pt>
                <c:pt idx="415">
                  <c:v>340.72</c:v>
                </c:pt>
                <c:pt idx="416">
                  <c:v>340.72</c:v>
                </c:pt>
                <c:pt idx="417">
                  <c:v>340.72</c:v>
                </c:pt>
                <c:pt idx="418">
                  <c:v>341.91</c:v>
                </c:pt>
                <c:pt idx="419">
                  <c:v>341.91</c:v>
                </c:pt>
                <c:pt idx="420">
                  <c:v>358.69</c:v>
                </c:pt>
                <c:pt idx="421">
                  <c:v>358.69</c:v>
                </c:pt>
                <c:pt idx="422">
                  <c:v>339.49</c:v>
                </c:pt>
                <c:pt idx="423">
                  <c:v>339.49</c:v>
                </c:pt>
                <c:pt idx="424">
                  <c:v>339.49</c:v>
                </c:pt>
                <c:pt idx="425">
                  <c:v>350.19</c:v>
                </c:pt>
                <c:pt idx="426">
                  <c:v>368.9</c:v>
                </c:pt>
                <c:pt idx="427">
                  <c:v>378.31</c:v>
                </c:pt>
                <c:pt idx="428">
                  <c:v>370.34</c:v>
                </c:pt>
                <c:pt idx="429">
                  <c:v>326.10000000000002</c:v>
                </c:pt>
                <c:pt idx="430">
                  <c:v>326.10000000000002</c:v>
                </c:pt>
                <c:pt idx="431">
                  <c:v>326.10000000000002</c:v>
                </c:pt>
                <c:pt idx="432">
                  <c:v>328.67</c:v>
                </c:pt>
                <c:pt idx="433">
                  <c:v>328.67</c:v>
                </c:pt>
                <c:pt idx="434">
                  <c:v>314.54000000000002</c:v>
                </c:pt>
                <c:pt idx="435">
                  <c:v>314.54000000000002</c:v>
                </c:pt>
                <c:pt idx="436">
                  <c:v>323.14</c:v>
                </c:pt>
                <c:pt idx="437">
                  <c:v>323.14</c:v>
                </c:pt>
                <c:pt idx="438">
                  <c:v>323.14</c:v>
                </c:pt>
                <c:pt idx="439">
                  <c:v>329.24</c:v>
                </c:pt>
                <c:pt idx="440">
                  <c:v>329.24</c:v>
                </c:pt>
                <c:pt idx="441">
                  <c:v>338.16</c:v>
                </c:pt>
                <c:pt idx="442">
                  <c:v>338.16</c:v>
                </c:pt>
                <c:pt idx="443">
                  <c:v>332.93</c:v>
                </c:pt>
                <c:pt idx="444">
                  <c:v>332.93</c:v>
                </c:pt>
                <c:pt idx="445">
                  <c:v>332.93</c:v>
                </c:pt>
                <c:pt idx="446">
                  <c:v>301.3</c:v>
                </c:pt>
                <c:pt idx="447">
                  <c:v>301.49</c:v>
                </c:pt>
                <c:pt idx="448">
                  <c:v>324.70999999999998</c:v>
                </c:pt>
                <c:pt idx="449">
                  <c:v>324.70999999999998</c:v>
                </c:pt>
                <c:pt idx="450">
                  <c:v>324.70999999999998</c:v>
                </c:pt>
                <c:pt idx="451">
                  <c:v>324.70999999999998</c:v>
                </c:pt>
                <c:pt idx="452">
                  <c:v>324.70999999999998</c:v>
                </c:pt>
                <c:pt idx="453">
                  <c:v>312.57</c:v>
                </c:pt>
                <c:pt idx="454">
                  <c:v>321.42</c:v>
                </c:pt>
                <c:pt idx="455">
                  <c:v>328.43</c:v>
                </c:pt>
                <c:pt idx="456">
                  <c:v>334.19</c:v>
                </c:pt>
                <c:pt idx="457">
                  <c:v>334.19</c:v>
                </c:pt>
                <c:pt idx="458">
                  <c:v>334.19</c:v>
                </c:pt>
                <c:pt idx="459">
                  <c:v>334.19</c:v>
                </c:pt>
                <c:pt idx="460">
                  <c:v>343.2</c:v>
                </c:pt>
                <c:pt idx="461">
                  <c:v>343.2</c:v>
                </c:pt>
                <c:pt idx="462">
                  <c:v>352.91</c:v>
                </c:pt>
                <c:pt idx="463">
                  <c:v>352.54</c:v>
                </c:pt>
                <c:pt idx="464">
                  <c:v>341.11</c:v>
                </c:pt>
                <c:pt idx="465">
                  <c:v>341.11</c:v>
                </c:pt>
                <c:pt idx="466">
                  <c:v>341.11</c:v>
                </c:pt>
                <c:pt idx="467">
                  <c:v>338.68</c:v>
                </c:pt>
                <c:pt idx="468">
                  <c:v>338.68</c:v>
                </c:pt>
                <c:pt idx="469">
                  <c:v>337</c:v>
                </c:pt>
                <c:pt idx="470">
                  <c:v>337</c:v>
                </c:pt>
                <c:pt idx="471">
                  <c:v>336.7</c:v>
                </c:pt>
                <c:pt idx="472">
                  <c:v>336.7</c:v>
                </c:pt>
                <c:pt idx="473">
                  <c:v>336.7</c:v>
                </c:pt>
                <c:pt idx="474">
                  <c:v>342.16</c:v>
                </c:pt>
                <c:pt idx="475">
                  <c:v>342.16</c:v>
                </c:pt>
                <c:pt idx="476">
                  <c:v>338.18</c:v>
                </c:pt>
                <c:pt idx="477">
                  <c:v>338.18</c:v>
                </c:pt>
                <c:pt idx="478">
                  <c:v>356.11</c:v>
                </c:pt>
                <c:pt idx="479">
                  <c:v>356.11</c:v>
                </c:pt>
                <c:pt idx="480">
                  <c:v>356.11</c:v>
                </c:pt>
                <c:pt idx="481">
                  <c:v>354.51</c:v>
                </c:pt>
                <c:pt idx="482">
                  <c:v>354.51</c:v>
                </c:pt>
                <c:pt idx="483">
                  <c:v>338.39</c:v>
                </c:pt>
                <c:pt idx="484">
                  <c:v>338.39</c:v>
                </c:pt>
                <c:pt idx="485">
                  <c:v>356.69</c:v>
                </c:pt>
                <c:pt idx="486">
                  <c:v>356.69</c:v>
                </c:pt>
                <c:pt idx="487">
                  <c:v>356.69</c:v>
                </c:pt>
                <c:pt idx="488">
                  <c:v>354.23</c:v>
                </c:pt>
                <c:pt idx="489">
                  <c:v>354.23</c:v>
                </c:pt>
                <c:pt idx="490">
                  <c:v>353.06</c:v>
                </c:pt>
                <c:pt idx="491">
                  <c:v>352.96</c:v>
                </c:pt>
                <c:pt idx="492">
                  <c:v>343.52</c:v>
                </c:pt>
                <c:pt idx="493">
                  <c:v>343.52</c:v>
                </c:pt>
                <c:pt idx="494">
                  <c:v>343.52</c:v>
                </c:pt>
                <c:pt idx="495">
                  <c:v>329.02</c:v>
                </c:pt>
                <c:pt idx="496">
                  <c:v>329.02</c:v>
                </c:pt>
                <c:pt idx="497">
                  <c:v>345.82</c:v>
                </c:pt>
                <c:pt idx="498">
                  <c:v>345.82</c:v>
                </c:pt>
                <c:pt idx="499">
                  <c:v>345.32</c:v>
                </c:pt>
                <c:pt idx="500">
                  <c:v>345.32</c:v>
                </c:pt>
                <c:pt idx="501">
                  <c:v>345.32</c:v>
                </c:pt>
                <c:pt idx="502">
                  <c:v>346.52</c:v>
                </c:pt>
                <c:pt idx="503">
                  <c:v>346.52</c:v>
                </c:pt>
                <c:pt idx="504">
                  <c:v>358.43</c:v>
                </c:pt>
                <c:pt idx="505">
                  <c:v>358.43</c:v>
                </c:pt>
                <c:pt idx="506">
                  <c:v>360.87</c:v>
                </c:pt>
                <c:pt idx="507">
                  <c:v>360.87</c:v>
                </c:pt>
                <c:pt idx="508">
                  <c:v>360.87</c:v>
                </c:pt>
                <c:pt idx="509">
                  <c:v>363.57</c:v>
                </c:pt>
                <c:pt idx="510">
                  <c:v>363.57</c:v>
                </c:pt>
                <c:pt idx="511">
                  <c:v>353.17</c:v>
                </c:pt>
                <c:pt idx="512">
                  <c:v>353.17</c:v>
                </c:pt>
                <c:pt idx="513">
                  <c:v>373.9</c:v>
                </c:pt>
                <c:pt idx="514">
                  <c:v>373.9</c:v>
                </c:pt>
                <c:pt idx="515">
                  <c:v>373.9</c:v>
                </c:pt>
                <c:pt idx="516">
                  <c:v>364.39</c:v>
                </c:pt>
                <c:pt idx="517">
                  <c:v>366.24</c:v>
                </c:pt>
                <c:pt idx="518">
                  <c:v>361.05</c:v>
                </c:pt>
                <c:pt idx="519">
                  <c:v>358.58</c:v>
                </c:pt>
                <c:pt idx="520">
                  <c:v>358.78</c:v>
                </c:pt>
                <c:pt idx="521">
                  <c:v>358.78</c:v>
                </c:pt>
                <c:pt idx="522">
                  <c:v>358.78</c:v>
                </c:pt>
                <c:pt idx="523">
                  <c:v>363.3</c:v>
                </c:pt>
                <c:pt idx="524">
                  <c:v>363.3</c:v>
                </c:pt>
                <c:pt idx="525">
                  <c:v>359.77</c:v>
                </c:pt>
                <c:pt idx="526">
                  <c:v>359.77</c:v>
                </c:pt>
                <c:pt idx="527">
                  <c:v>364.44</c:v>
                </c:pt>
                <c:pt idx="528">
                  <c:v>364.44</c:v>
                </c:pt>
                <c:pt idx="529">
                  <c:v>364.44</c:v>
                </c:pt>
                <c:pt idx="530">
                  <c:v>348.15</c:v>
                </c:pt>
                <c:pt idx="531">
                  <c:v>348.15</c:v>
                </c:pt>
                <c:pt idx="532">
                  <c:v>355.69</c:v>
                </c:pt>
                <c:pt idx="533">
                  <c:v>355.69</c:v>
                </c:pt>
                <c:pt idx="534">
                  <c:v>347.29</c:v>
                </c:pt>
                <c:pt idx="535">
                  <c:v>347.29</c:v>
                </c:pt>
                <c:pt idx="536">
                  <c:v>347.29</c:v>
                </c:pt>
                <c:pt idx="537">
                  <c:v>347.76</c:v>
                </c:pt>
                <c:pt idx="538">
                  <c:v>347.76</c:v>
                </c:pt>
                <c:pt idx="539">
                  <c:v>349.89</c:v>
                </c:pt>
                <c:pt idx="540">
                  <c:v>349.89</c:v>
                </c:pt>
                <c:pt idx="541">
                  <c:v>356.92</c:v>
                </c:pt>
                <c:pt idx="542">
                  <c:v>356.92</c:v>
                </c:pt>
                <c:pt idx="543">
                  <c:v>356.92</c:v>
                </c:pt>
                <c:pt idx="544">
                  <c:v>349.5</c:v>
                </c:pt>
                <c:pt idx="545">
                  <c:v>349.5</c:v>
                </c:pt>
                <c:pt idx="546">
                  <c:v>369.9</c:v>
                </c:pt>
                <c:pt idx="547">
                  <c:v>362.36</c:v>
                </c:pt>
                <c:pt idx="548">
                  <c:v>360.46</c:v>
                </c:pt>
                <c:pt idx="549">
                  <c:v>360.46</c:v>
                </c:pt>
                <c:pt idx="550">
                  <c:v>360.46</c:v>
                </c:pt>
                <c:pt idx="551">
                  <c:v>360.46</c:v>
                </c:pt>
                <c:pt idx="552">
                  <c:v>348.76</c:v>
                </c:pt>
                <c:pt idx="553">
                  <c:v>357.72</c:v>
                </c:pt>
                <c:pt idx="554">
                  <c:v>357.72</c:v>
                </c:pt>
                <c:pt idx="555">
                  <c:v>367.09</c:v>
                </c:pt>
                <c:pt idx="556">
                  <c:v>367.09</c:v>
                </c:pt>
                <c:pt idx="557">
                  <c:v>367.09</c:v>
                </c:pt>
                <c:pt idx="558">
                  <c:v>353.39</c:v>
                </c:pt>
                <c:pt idx="559">
                  <c:v>353.39</c:v>
                </c:pt>
                <c:pt idx="560">
                  <c:v>351.32</c:v>
                </c:pt>
                <c:pt idx="561">
                  <c:v>351.32</c:v>
                </c:pt>
                <c:pt idx="562">
                  <c:v>363.09</c:v>
                </c:pt>
                <c:pt idx="563">
                  <c:v>363.09</c:v>
                </c:pt>
                <c:pt idx="564">
                  <c:v>363.09</c:v>
                </c:pt>
                <c:pt idx="565">
                  <c:v>360.26</c:v>
                </c:pt>
                <c:pt idx="566">
                  <c:v>360.26</c:v>
                </c:pt>
                <c:pt idx="567">
                  <c:v>356.54</c:v>
                </c:pt>
                <c:pt idx="568">
                  <c:v>356.54</c:v>
                </c:pt>
                <c:pt idx="569">
                  <c:v>352.04</c:v>
                </c:pt>
                <c:pt idx="570">
                  <c:v>352.04</c:v>
                </c:pt>
                <c:pt idx="571">
                  <c:v>352.04</c:v>
                </c:pt>
                <c:pt idx="572">
                  <c:v>348.56</c:v>
                </c:pt>
                <c:pt idx="573">
                  <c:v>348.56</c:v>
                </c:pt>
                <c:pt idx="574">
                  <c:v>362.52</c:v>
                </c:pt>
                <c:pt idx="575">
                  <c:v>362.52</c:v>
                </c:pt>
                <c:pt idx="576">
                  <c:v>373.43</c:v>
                </c:pt>
                <c:pt idx="577">
                  <c:v>373.43</c:v>
                </c:pt>
                <c:pt idx="578">
                  <c:v>373.43</c:v>
                </c:pt>
                <c:pt idx="579">
                  <c:v>370.62</c:v>
                </c:pt>
                <c:pt idx="580">
                  <c:v>370.32</c:v>
                </c:pt>
                <c:pt idx="581">
                  <c:v>363.3</c:v>
                </c:pt>
                <c:pt idx="582">
                  <c:v>361.53</c:v>
                </c:pt>
                <c:pt idx="583">
                  <c:v>355.63</c:v>
                </c:pt>
                <c:pt idx="584">
                  <c:v>355.63</c:v>
                </c:pt>
                <c:pt idx="585">
                  <c:v>355.63</c:v>
                </c:pt>
                <c:pt idx="586">
                  <c:v>350.92</c:v>
                </c:pt>
                <c:pt idx="587">
                  <c:v>350.92</c:v>
                </c:pt>
                <c:pt idx="588">
                  <c:v>348.5</c:v>
                </c:pt>
                <c:pt idx="589">
                  <c:v>348.5</c:v>
                </c:pt>
                <c:pt idx="590">
                  <c:v>354.75</c:v>
                </c:pt>
                <c:pt idx="591">
                  <c:v>354.75</c:v>
                </c:pt>
                <c:pt idx="592">
                  <c:v>354.75</c:v>
                </c:pt>
                <c:pt idx="593">
                  <c:v>349.13</c:v>
                </c:pt>
                <c:pt idx="594">
                  <c:v>349.13</c:v>
                </c:pt>
                <c:pt idx="595">
                  <c:v>352.82</c:v>
                </c:pt>
                <c:pt idx="596">
                  <c:v>352.82</c:v>
                </c:pt>
                <c:pt idx="597">
                  <c:v>355.62</c:v>
                </c:pt>
                <c:pt idx="598">
                  <c:v>355.62</c:v>
                </c:pt>
                <c:pt idx="599">
                  <c:v>355.62</c:v>
                </c:pt>
                <c:pt idx="600">
                  <c:v>354.42</c:v>
                </c:pt>
                <c:pt idx="601">
                  <c:v>354.42</c:v>
                </c:pt>
                <c:pt idx="602">
                  <c:v>353.92</c:v>
                </c:pt>
                <c:pt idx="603">
                  <c:v>353.92</c:v>
                </c:pt>
                <c:pt idx="604">
                  <c:v>373.5</c:v>
                </c:pt>
                <c:pt idx="605">
                  <c:v>373.5</c:v>
                </c:pt>
                <c:pt idx="606">
                  <c:v>373.5</c:v>
                </c:pt>
                <c:pt idx="607">
                  <c:v>350.42</c:v>
                </c:pt>
                <c:pt idx="608">
                  <c:v>354.52</c:v>
                </c:pt>
                <c:pt idx="609">
                  <c:v>379.95</c:v>
                </c:pt>
                <c:pt idx="610">
                  <c:v>368.42</c:v>
                </c:pt>
                <c:pt idx="611">
                  <c:v>355.89</c:v>
                </c:pt>
                <c:pt idx="612">
                  <c:v>355.89</c:v>
                </c:pt>
                <c:pt idx="613">
                  <c:v>355.89</c:v>
                </c:pt>
                <c:pt idx="614">
                  <c:v>349.39</c:v>
                </c:pt>
                <c:pt idx="615">
                  <c:v>349.39</c:v>
                </c:pt>
                <c:pt idx="616">
                  <c:v>361.69</c:v>
                </c:pt>
                <c:pt idx="617">
                  <c:v>361.69</c:v>
                </c:pt>
                <c:pt idx="618">
                  <c:v>355.81</c:v>
                </c:pt>
                <c:pt idx="619">
                  <c:v>355.81</c:v>
                </c:pt>
                <c:pt idx="620">
                  <c:v>355.81</c:v>
                </c:pt>
                <c:pt idx="621">
                  <c:v>375.65</c:v>
                </c:pt>
                <c:pt idx="622">
                  <c:v>375.65</c:v>
                </c:pt>
                <c:pt idx="623">
                  <c:v>362.49</c:v>
                </c:pt>
                <c:pt idx="624">
                  <c:v>362.49</c:v>
                </c:pt>
                <c:pt idx="625">
                  <c:v>358.23</c:v>
                </c:pt>
                <c:pt idx="626">
                  <c:v>358.23</c:v>
                </c:pt>
                <c:pt idx="627">
                  <c:v>358.23</c:v>
                </c:pt>
                <c:pt idx="628">
                  <c:v>365.63</c:v>
                </c:pt>
                <c:pt idx="629">
                  <c:v>365.63</c:v>
                </c:pt>
                <c:pt idx="630">
                  <c:v>365.97</c:v>
                </c:pt>
                <c:pt idx="631">
                  <c:v>365.97</c:v>
                </c:pt>
                <c:pt idx="632">
                  <c:v>362.92</c:v>
                </c:pt>
                <c:pt idx="633">
                  <c:v>362.92</c:v>
                </c:pt>
                <c:pt idx="634">
                  <c:v>362.92</c:v>
                </c:pt>
                <c:pt idx="635">
                  <c:v>347.92</c:v>
                </c:pt>
                <c:pt idx="636">
                  <c:v>356.83</c:v>
                </c:pt>
                <c:pt idx="637">
                  <c:v>379.57</c:v>
                </c:pt>
                <c:pt idx="638">
                  <c:v>364.98</c:v>
                </c:pt>
                <c:pt idx="639">
                  <c:v>356.36</c:v>
                </c:pt>
                <c:pt idx="640">
                  <c:v>356.36</c:v>
                </c:pt>
                <c:pt idx="641">
                  <c:v>356.36</c:v>
                </c:pt>
                <c:pt idx="642">
                  <c:v>356.36</c:v>
                </c:pt>
                <c:pt idx="643">
                  <c:v>356.36</c:v>
                </c:pt>
                <c:pt idx="644">
                  <c:v>348.33</c:v>
                </c:pt>
                <c:pt idx="645">
                  <c:v>348.33</c:v>
                </c:pt>
                <c:pt idx="646">
                  <c:v>355.39</c:v>
                </c:pt>
                <c:pt idx="647">
                  <c:v>355.39</c:v>
                </c:pt>
                <c:pt idx="648">
                  <c:v>355.39</c:v>
                </c:pt>
                <c:pt idx="649">
                  <c:v>354.09</c:v>
                </c:pt>
                <c:pt idx="650">
                  <c:v>354.09</c:v>
                </c:pt>
                <c:pt idx="651">
                  <c:v>361.52</c:v>
                </c:pt>
                <c:pt idx="652">
                  <c:v>361.52</c:v>
                </c:pt>
                <c:pt idx="653">
                  <c:v>360.75</c:v>
                </c:pt>
                <c:pt idx="654">
                  <c:v>360.75</c:v>
                </c:pt>
                <c:pt idx="655">
                  <c:v>360.75</c:v>
                </c:pt>
                <c:pt idx="656">
                  <c:v>363.35</c:v>
                </c:pt>
                <c:pt idx="657">
                  <c:v>363.35</c:v>
                </c:pt>
                <c:pt idx="658">
                  <c:v>355.18</c:v>
                </c:pt>
                <c:pt idx="659">
                  <c:v>355.18</c:v>
                </c:pt>
                <c:pt idx="660">
                  <c:v>364.68</c:v>
                </c:pt>
                <c:pt idx="661">
                  <c:v>364.68</c:v>
                </c:pt>
                <c:pt idx="662">
                  <c:v>364.68</c:v>
                </c:pt>
                <c:pt idx="663">
                  <c:v>373.96</c:v>
                </c:pt>
                <c:pt idx="664">
                  <c:v>373.96</c:v>
                </c:pt>
                <c:pt idx="665">
                  <c:v>366.32</c:v>
                </c:pt>
                <c:pt idx="666">
                  <c:v>366.32</c:v>
                </c:pt>
                <c:pt idx="667">
                  <c:v>364.42</c:v>
                </c:pt>
                <c:pt idx="668">
                  <c:v>364.42</c:v>
                </c:pt>
                <c:pt idx="669">
                  <c:v>364.42</c:v>
                </c:pt>
                <c:pt idx="670">
                  <c:v>363.62</c:v>
                </c:pt>
                <c:pt idx="671">
                  <c:v>366.62</c:v>
                </c:pt>
                <c:pt idx="672">
                  <c:v>374.77</c:v>
                </c:pt>
                <c:pt idx="673">
                  <c:v>375.19</c:v>
                </c:pt>
                <c:pt idx="674">
                  <c:v>359.49</c:v>
                </c:pt>
                <c:pt idx="675">
                  <c:v>359.49</c:v>
                </c:pt>
                <c:pt idx="676">
                  <c:v>359.49</c:v>
                </c:pt>
                <c:pt idx="677">
                  <c:v>362.19</c:v>
                </c:pt>
                <c:pt idx="678">
                  <c:v>362.19</c:v>
                </c:pt>
                <c:pt idx="679">
                  <c:v>333.95</c:v>
                </c:pt>
                <c:pt idx="680">
                  <c:v>333.95</c:v>
                </c:pt>
                <c:pt idx="681">
                  <c:v>349.27</c:v>
                </c:pt>
                <c:pt idx="682">
                  <c:v>349.27</c:v>
                </c:pt>
                <c:pt idx="683">
                  <c:v>349.27</c:v>
                </c:pt>
                <c:pt idx="684">
                  <c:v>356.98</c:v>
                </c:pt>
                <c:pt idx="685">
                  <c:v>356.98</c:v>
                </c:pt>
                <c:pt idx="686">
                  <c:v>367.67</c:v>
                </c:pt>
                <c:pt idx="687">
                  <c:v>367.67</c:v>
                </c:pt>
                <c:pt idx="688">
                  <c:v>366.37</c:v>
                </c:pt>
                <c:pt idx="689">
                  <c:v>366.37</c:v>
                </c:pt>
                <c:pt idx="690">
                  <c:v>366.37</c:v>
                </c:pt>
                <c:pt idx="691">
                  <c:v>361.97</c:v>
                </c:pt>
                <c:pt idx="692">
                  <c:v>361.97</c:v>
                </c:pt>
                <c:pt idx="693">
                  <c:v>369.29</c:v>
                </c:pt>
                <c:pt idx="694">
                  <c:v>369.29</c:v>
                </c:pt>
                <c:pt idx="695">
                  <c:v>380.52</c:v>
                </c:pt>
                <c:pt idx="696">
                  <c:v>380.52</c:v>
                </c:pt>
                <c:pt idx="697">
                  <c:v>380.52</c:v>
                </c:pt>
                <c:pt idx="698">
                  <c:v>371.31</c:v>
                </c:pt>
                <c:pt idx="699">
                  <c:v>371.31</c:v>
                </c:pt>
                <c:pt idx="700">
                  <c:v>374.87</c:v>
                </c:pt>
                <c:pt idx="701">
                  <c:v>376.29</c:v>
                </c:pt>
                <c:pt idx="702">
                  <c:v>367.35</c:v>
                </c:pt>
                <c:pt idx="703">
                  <c:v>367.35</c:v>
                </c:pt>
                <c:pt idx="704">
                  <c:v>367.35</c:v>
                </c:pt>
                <c:pt idx="705">
                  <c:v>359.05</c:v>
                </c:pt>
                <c:pt idx="706">
                  <c:v>359.05</c:v>
                </c:pt>
                <c:pt idx="707">
                  <c:v>367.72</c:v>
                </c:pt>
                <c:pt idx="708">
                  <c:v>367.72</c:v>
                </c:pt>
                <c:pt idx="709">
                  <c:v>366.87</c:v>
                </c:pt>
                <c:pt idx="710">
                  <c:v>366.87</c:v>
                </c:pt>
                <c:pt idx="711">
                  <c:v>366.87</c:v>
                </c:pt>
                <c:pt idx="712">
                  <c:v>362.36</c:v>
                </c:pt>
                <c:pt idx="713">
                  <c:v>362.36</c:v>
                </c:pt>
                <c:pt idx="714">
                  <c:v>353.91</c:v>
                </c:pt>
                <c:pt idx="715">
                  <c:v>353.91</c:v>
                </c:pt>
                <c:pt idx="716">
                  <c:v>361.35</c:v>
                </c:pt>
                <c:pt idx="717">
                  <c:v>361.35</c:v>
                </c:pt>
                <c:pt idx="718">
                  <c:v>361.35</c:v>
                </c:pt>
                <c:pt idx="719">
                  <c:v>360.85</c:v>
                </c:pt>
                <c:pt idx="720">
                  <c:v>360.85</c:v>
                </c:pt>
                <c:pt idx="721">
                  <c:v>353.18</c:v>
                </c:pt>
                <c:pt idx="722">
                  <c:v>353.18</c:v>
                </c:pt>
                <c:pt idx="723">
                  <c:v>369.58</c:v>
                </c:pt>
                <c:pt idx="724">
                  <c:v>369.58</c:v>
                </c:pt>
                <c:pt idx="725">
                  <c:v>369.58</c:v>
                </c:pt>
                <c:pt idx="726">
                  <c:v>369.35</c:v>
                </c:pt>
                <c:pt idx="727">
                  <c:v>369.35</c:v>
                </c:pt>
                <c:pt idx="728">
                  <c:v>361.25</c:v>
                </c:pt>
                <c:pt idx="729">
                  <c:v>361.25</c:v>
                </c:pt>
                <c:pt idx="730">
                  <c:v>370.2</c:v>
                </c:pt>
                <c:pt idx="731">
                  <c:v>370.2</c:v>
                </c:pt>
                <c:pt idx="732">
                  <c:v>370.2</c:v>
                </c:pt>
                <c:pt idx="733">
                  <c:v>376.75</c:v>
                </c:pt>
                <c:pt idx="734">
                  <c:v>376.75</c:v>
                </c:pt>
                <c:pt idx="735">
                  <c:v>388.85</c:v>
                </c:pt>
                <c:pt idx="736">
                  <c:v>383.65</c:v>
                </c:pt>
                <c:pt idx="737">
                  <c:v>363.28</c:v>
                </c:pt>
                <c:pt idx="738">
                  <c:v>363.28</c:v>
                </c:pt>
                <c:pt idx="739">
                  <c:v>363.28</c:v>
                </c:pt>
                <c:pt idx="740">
                  <c:v>363.88</c:v>
                </c:pt>
                <c:pt idx="741">
                  <c:v>363.88</c:v>
                </c:pt>
                <c:pt idx="742">
                  <c:v>367.68</c:v>
                </c:pt>
                <c:pt idx="743">
                  <c:v>367.68</c:v>
                </c:pt>
                <c:pt idx="744">
                  <c:v>350.18</c:v>
                </c:pt>
                <c:pt idx="745">
                  <c:v>350.18</c:v>
                </c:pt>
                <c:pt idx="746">
                  <c:v>350.18</c:v>
                </c:pt>
                <c:pt idx="747">
                  <c:v>318.23</c:v>
                </c:pt>
                <c:pt idx="748">
                  <c:v>321.89999999999998</c:v>
                </c:pt>
                <c:pt idx="749">
                  <c:v>365.73</c:v>
                </c:pt>
                <c:pt idx="750">
                  <c:v>365.73</c:v>
                </c:pt>
                <c:pt idx="751">
                  <c:v>377.4</c:v>
                </c:pt>
                <c:pt idx="752">
                  <c:v>377.4</c:v>
                </c:pt>
                <c:pt idx="753">
                  <c:v>377.4</c:v>
                </c:pt>
                <c:pt idx="754">
                  <c:v>371.5</c:v>
                </c:pt>
                <c:pt idx="755">
                  <c:v>371.5</c:v>
                </c:pt>
                <c:pt idx="756">
                  <c:v>369.9</c:v>
                </c:pt>
                <c:pt idx="757">
                  <c:v>369.9</c:v>
                </c:pt>
                <c:pt idx="758">
                  <c:v>373.1</c:v>
                </c:pt>
                <c:pt idx="759">
                  <c:v>373.1</c:v>
                </c:pt>
                <c:pt idx="760">
                  <c:v>373.1</c:v>
                </c:pt>
                <c:pt idx="761">
                  <c:v>376.8</c:v>
                </c:pt>
                <c:pt idx="762">
                  <c:v>377.22</c:v>
                </c:pt>
                <c:pt idx="763">
                  <c:v>386.14</c:v>
                </c:pt>
                <c:pt idx="764">
                  <c:v>385.31</c:v>
                </c:pt>
                <c:pt idx="765">
                  <c:v>358.31</c:v>
                </c:pt>
                <c:pt idx="766">
                  <c:v>358.31</c:v>
                </c:pt>
                <c:pt idx="767">
                  <c:v>358.31</c:v>
                </c:pt>
                <c:pt idx="768">
                  <c:v>355.51</c:v>
                </c:pt>
                <c:pt idx="769">
                  <c:v>355.51</c:v>
                </c:pt>
                <c:pt idx="770">
                  <c:v>354.41</c:v>
                </c:pt>
                <c:pt idx="771">
                  <c:v>354.41</c:v>
                </c:pt>
                <c:pt idx="772">
                  <c:v>359.56</c:v>
                </c:pt>
                <c:pt idx="773">
                  <c:v>359.56</c:v>
                </c:pt>
                <c:pt idx="774">
                  <c:v>359.56</c:v>
                </c:pt>
                <c:pt idx="775">
                  <c:v>360.46</c:v>
                </c:pt>
                <c:pt idx="776">
                  <c:v>360.46</c:v>
                </c:pt>
                <c:pt idx="777">
                  <c:v>360.46</c:v>
                </c:pt>
                <c:pt idx="778">
                  <c:v>357.6</c:v>
                </c:pt>
                <c:pt idx="779">
                  <c:v>364.7</c:v>
                </c:pt>
                <c:pt idx="780">
                  <c:v>364.7</c:v>
                </c:pt>
                <c:pt idx="781">
                  <c:v>364.7</c:v>
                </c:pt>
                <c:pt idx="782">
                  <c:v>363.4</c:v>
                </c:pt>
                <c:pt idx="783">
                  <c:v>363.4</c:v>
                </c:pt>
                <c:pt idx="784">
                  <c:v>382</c:v>
                </c:pt>
                <c:pt idx="785">
                  <c:v>382</c:v>
                </c:pt>
                <c:pt idx="786">
                  <c:v>375.1</c:v>
                </c:pt>
                <c:pt idx="787">
                  <c:v>375.1</c:v>
                </c:pt>
                <c:pt idx="788">
                  <c:v>375.1</c:v>
                </c:pt>
                <c:pt idx="789">
                  <c:v>363.3</c:v>
                </c:pt>
                <c:pt idx="790">
                  <c:v>363.3</c:v>
                </c:pt>
                <c:pt idx="791">
                  <c:v>356.38</c:v>
                </c:pt>
                <c:pt idx="792">
                  <c:v>343</c:v>
                </c:pt>
                <c:pt idx="793">
                  <c:v>353.2</c:v>
                </c:pt>
                <c:pt idx="794">
                  <c:v>353.2</c:v>
                </c:pt>
                <c:pt idx="795">
                  <c:v>353.2</c:v>
                </c:pt>
                <c:pt idx="796">
                  <c:v>351.8</c:v>
                </c:pt>
                <c:pt idx="797">
                  <c:v>351.8</c:v>
                </c:pt>
                <c:pt idx="798">
                  <c:v>337.5</c:v>
                </c:pt>
                <c:pt idx="799">
                  <c:v>337.5</c:v>
                </c:pt>
                <c:pt idx="800">
                  <c:v>356.7</c:v>
                </c:pt>
                <c:pt idx="801">
                  <c:v>356.7</c:v>
                </c:pt>
                <c:pt idx="802">
                  <c:v>356.7</c:v>
                </c:pt>
                <c:pt idx="803">
                  <c:v>345.8</c:v>
                </c:pt>
                <c:pt idx="804">
                  <c:v>345.8</c:v>
                </c:pt>
                <c:pt idx="805">
                  <c:v>343.2</c:v>
                </c:pt>
                <c:pt idx="806">
                  <c:v>343.2</c:v>
                </c:pt>
                <c:pt idx="807">
                  <c:v>352.6</c:v>
                </c:pt>
                <c:pt idx="808">
                  <c:v>352.6</c:v>
                </c:pt>
                <c:pt idx="809">
                  <c:v>352.6</c:v>
                </c:pt>
                <c:pt idx="810">
                  <c:v>333.18</c:v>
                </c:pt>
                <c:pt idx="811">
                  <c:v>337.63</c:v>
                </c:pt>
                <c:pt idx="812">
                  <c:v>353.14</c:v>
                </c:pt>
                <c:pt idx="813">
                  <c:v>336.12</c:v>
                </c:pt>
                <c:pt idx="814">
                  <c:v>336.12</c:v>
                </c:pt>
                <c:pt idx="815">
                  <c:v>336.12</c:v>
                </c:pt>
                <c:pt idx="816">
                  <c:v>336.12</c:v>
                </c:pt>
                <c:pt idx="817">
                  <c:v>334.85</c:v>
                </c:pt>
                <c:pt idx="818">
                  <c:v>336.63</c:v>
                </c:pt>
                <c:pt idx="819">
                  <c:v>347.02</c:v>
                </c:pt>
                <c:pt idx="820">
                  <c:v>344.9</c:v>
                </c:pt>
                <c:pt idx="821">
                  <c:v>352.48</c:v>
                </c:pt>
                <c:pt idx="822">
                  <c:v>352.48</c:v>
                </c:pt>
                <c:pt idx="823">
                  <c:v>352.48</c:v>
                </c:pt>
                <c:pt idx="824">
                  <c:v>350.07</c:v>
                </c:pt>
                <c:pt idx="825">
                  <c:v>351.95</c:v>
                </c:pt>
                <c:pt idx="826">
                  <c:v>363.88</c:v>
                </c:pt>
                <c:pt idx="827">
                  <c:v>361.08</c:v>
                </c:pt>
                <c:pt idx="828">
                  <c:v>339.55</c:v>
                </c:pt>
                <c:pt idx="829">
                  <c:v>339.55</c:v>
                </c:pt>
                <c:pt idx="830">
                  <c:v>339.55</c:v>
                </c:pt>
                <c:pt idx="831">
                  <c:v>347.1</c:v>
                </c:pt>
                <c:pt idx="832">
                  <c:v>347.1</c:v>
                </c:pt>
                <c:pt idx="833">
                  <c:v>348.45</c:v>
                </c:pt>
                <c:pt idx="834">
                  <c:v>348.45</c:v>
                </c:pt>
                <c:pt idx="835">
                  <c:v>340.65</c:v>
                </c:pt>
                <c:pt idx="836">
                  <c:v>340.65</c:v>
                </c:pt>
                <c:pt idx="837">
                  <c:v>340.65</c:v>
                </c:pt>
                <c:pt idx="838">
                  <c:v>342.45</c:v>
                </c:pt>
                <c:pt idx="839">
                  <c:v>342.45</c:v>
                </c:pt>
                <c:pt idx="840">
                  <c:v>348.97</c:v>
                </c:pt>
                <c:pt idx="841">
                  <c:v>348.97</c:v>
                </c:pt>
                <c:pt idx="842">
                  <c:v>354.04</c:v>
                </c:pt>
                <c:pt idx="843">
                  <c:v>354.04</c:v>
                </c:pt>
                <c:pt idx="844">
                  <c:v>354.04</c:v>
                </c:pt>
                <c:pt idx="845">
                  <c:v>345.78</c:v>
                </c:pt>
                <c:pt idx="846">
                  <c:v>345.78</c:v>
                </c:pt>
                <c:pt idx="847">
                  <c:v>347.46</c:v>
                </c:pt>
                <c:pt idx="848">
                  <c:v>347.75</c:v>
                </c:pt>
                <c:pt idx="849">
                  <c:v>339.35</c:v>
                </c:pt>
                <c:pt idx="850">
                  <c:v>339.35</c:v>
                </c:pt>
                <c:pt idx="851">
                  <c:v>339.35</c:v>
                </c:pt>
                <c:pt idx="852">
                  <c:v>345.36</c:v>
                </c:pt>
                <c:pt idx="853">
                  <c:v>359.2</c:v>
                </c:pt>
                <c:pt idx="854">
                  <c:v>370.58</c:v>
                </c:pt>
                <c:pt idx="855">
                  <c:v>366.4</c:v>
                </c:pt>
                <c:pt idx="856">
                  <c:v>356.56</c:v>
                </c:pt>
                <c:pt idx="857">
                  <c:v>356.56</c:v>
                </c:pt>
                <c:pt idx="858">
                  <c:v>356.56</c:v>
                </c:pt>
                <c:pt idx="859">
                  <c:v>357.87</c:v>
                </c:pt>
                <c:pt idx="860">
                  <c:v>357.87</c:v>
                </c:pt>
                <c:pt idx="861">
                  <c:v>347.94</c:v>
                </c:pt>
                <c:pt idx="862">
                  <c:v>347.94</c:v>
                </c:pt>
                <c:pt idx="863">
                  <c:v>343.04</c:v>
                </c:pt>
                <c:pt idx="864">
                  <c:v>343.04</c:v>
                </c:pt>
                <c:pt idx="865">
                  <c:v>343.04</c:v>
                </c:pt>
                <c:pt idx="866">
                  <c:v>340.44</c:v>
                </c:pt>
                <c:pt idx="867">
                  <c:v>340.55</c:v>
                </c:pt>
                <c:pt idx="868">
                  <c:v>368.92</c:v>
                </c:pt>
                <c:pt idx="869">
                  <c:v>369.02</c:v>
                </c:pt>
                <c:pt idx="870">
                  <c:v>353.12</c:v>
                </c:pt>
                <c:pt idx="871">
                  <c:v>353.12</c:v>
                </c:pt>
                <c:pt idx="872">
                  <c:v>353.12</c:v>
                </c:pt>
                <c:pt idx="873">
                  <c:v>358.22</c:v>
                </c:pt>
                <c:pt idx="874">
                  <c:v>358.33</c:v>
                </c:pt>
                <c:pt idx="875">
                  <c:v>360.19</c:v>
                </c:pt>
                <c:pt idx="876">
                  <c:v>359.49</c:v>
                </c:pt>
                <c:pt idx="877">
                  <c:v>362.82</c:v>
                </c:pt>
                <c:pt idx="878">
                  <c:v>362.82</c:v>
                </c:pt>
                <c:pt idx="879">
                  <c:v>362.82</c:v>
                </c:pt>
                <c:pt idx="880">
                  <c:v>351.84</c:v>
                </c:pt>
                <c:pt idx="881">
                  <c:v>351.72</c:v>
                </c:pt>
                <c:pt idx="882">
                  <c:v>354.96</c:v>
                </c:pt>
                <c:pt idx="883">
                  <c:v>351.7</c:v>
                </c:pt>
                <c:pt idx="884">
                  <c:v>360.8</c:v>
                </c:pt>
                <c:pt idx="885">
                  <c:v>360.8</c:v>
                </c:pt>
                <c:pt idx="886">
                  <c:v>360.8</c:v>
                </c:pt>
                <c:pt idx="887">
                  <c:v>353.5</c:v>
                </c:pt>
                <c:pt idx="888">
                  <c:v>353.5</c:v>
                </c:pt>
                <c:pt idx="889">
                  <c:v>362.12</c:v>
                </c:pt>
                <c:pt idx="890">
                  <c:v>362.15</c:v>
                </c:pt>
                <c:pt idx="891">
                  <c:v>360.62</c:v>
                </c:pt>
                <c:pt idx="892">
                  <c:v>360.62</c:v>
                </c:pt>
                <c:pt idx="893">
                  <c:v>360.62</c:v>
                </c:pt>
                <c:pt idx="894">
                  <c:v>373.22</c:v>
                </c:pt>
                <c:pt idx="895">
                  <c:v>373.22</c:v>
                </c:pt>
                <c:pt idx="896">
                  <c:v>369.62</c:v>
                </c:pt>
                <c:pt idx="897">
                  <c:v>369.62</c:v>
                </c:pt>
                <c:pt idx="898">
                  <c:v>355.02</c:v>
                </c:pt>
                <c:pt idx="899">
                  <c:v>355.02</c:v>
                </c:pt>
                <c:pt idx="900">
                  <c:v>355.02</c:v>
                </c:pt>
                <c:pt idx="901">
                  <c:v>357.18</c:v>
                </c:pt>
                <c:pt idx="902">
                  <c:v>357.12</c:v>
                </c:pt>
                <c:pt idx="903">
                  <c:v>352.88</c:v>
                </c:pt>
                <c:pt idx="904">
                  <c:v>352.96</c:v>
                </c:pt>
                <c:pt idx="905">
                  <c:v>384.2</c:v>
                </c:pt>
                <c:pt idx="906">
                  <c:v>384.2</c:v>
                </c:pt>
                <c:pt idx="907">
                  <c:v>384.2</c:v>
                </c:pt>
                <c:pt idx="908">
                  <c:v>369.6</c:v>
                </c:pt>
                <c:pt idx="909">
                  <c:v>369.6</c:v>
                </c:pt>
                <c:pt idx="910">
                  <c:v>369.7</c:v>
                </c:pt>
                <c:pt idx="911">
                  <c:v>369.7</c:v>
                </c:pt>
                <c:pt idx="912">
                  <c:v>373</c:v>
                </c:pt>
                <c:pt idx="913">
                  <c:v>373</c:v>
                </c:pt>
                <c:pt idx="914">
                  <c:v>373</c:v>
                </c:pt>
                <c:pt idx="915">
                  <c:v>382.2</c:v>
                </c:pt>
                <c:pt idx="916">
                  <c:v>382.24</c:v>
                </c:pt>
                <c:pt idx="917">
                  <c:v>394.5</c:v>
                </c:pt>
                <c:pt idx="918">
                  <c:v>389.1</c:v>
                </c:pt>
                <c:pt idx="919">
                  <c:v>363.26</c:v>
                </c:pt>
                <c:pt idx="920">
                  <c:v>363.26</c:v>
                </c:pt>
                <c:pt idx="921">
                  <c:v>363.26</c:v>
                </c:pt>
                <c:pt idx="922">
                  <c:v>335.26</c:v>
                </c:pt>
                <c:pt idx="923">
                  <c:v>335.35</c:v>
                </c:pt>
                <c:pt idx="924">
                  <c:v>360.52</c:v>
                </c:pt>
                <c:pt idx="925">
                  <c:v>361.7</c:v>
                </c:pt>
                <c:pt idx="926">
                  <c:v>378.52</c:v>
                </c:pt>
                <c:pt idx="927">
                  <c:v>378.52</c:v>
                </c:pt>
                <c:pt idx="928">
                  <c:v>378.52</c:v>
                </c:pt>
                <c:pt idx="929">
                  <c:v>347.62</c:v>
                </c:pt>
                <c:pt idx="930">
                  <c:v>351.62</c:v>
                </c:pt>
                <c:pt idx="931">
                  <c:v>368.53</c:v>
                </c:pt>
                <c:pt idx="932">
                  <c:v>368.53</c:v>
                </c:pt>
                <c:pt idx="933">
                  <c:v>369.74</c:v>
                </c:pt>
                <c:pt idx="934">
                  <c:v>369.74</c:v>
                </c:pt>
                <c:pt idx="935">
                  <c:v>369.74</c:v>
                </c:pt>
                <c:pt idx="936">
                  <c:v>369.74</c:v>
                </c:pt>
                <c:pt idx="937">
                  <c:v>355.17</c:v>
                </c:pt>
                <c:pt idx="938">
                  <c:v>366.44</c:v>
                </c:pt>
                <c:pt idx="939">
                  <c:v>366.44</c:v>
                </c:pt>
                <c:pt idx="940">
                  <c:v>361.98</c:v>
                </c:pt>
                <c:pt idx="941">
                  <c:v>361.98</c:v>
                </c:pt>
                <c:pt idx="942">
                  <c:v>361.98</c:v>
                </c:pt>
                <c:pt idx="943">
                  <c:v>362.1</c:v>
                </c:pt>
                <c:pt idx="944">
                  <c:v>363.89</c:v>
                </c:pt>
                <c:pt idx="945">
                  <c:v>369.47</c:v>
                </c:pt>
                <c:pt idx="946">
                  <c:v>353.34</c:v>
                </c:pt>
                <c:pt idx="947">
                  <c:v>364.73</c:v>
                </c:pt>
                <c:pt idx="948">
                  <c:v>364.73</c:v>
                </c:pt>
                <c:pt idx="949">
                  <c:v>364.73</c:v>
                </c:pt>
                <c:pt idx="950">
                  <c:v>354.37</c:v>
                </c:pt>
                <c:pt idx="951">
                  <c:v>354.37</c:v>
                </c:pt>
                <c:pt idx="952">
                  <c:v>356.42</c:v>
                </c:pt>
                <c:pt idx="953">
                  <c:v>356.42</c:v>
                </c:pt>
                <c:pt idx="954">
                  <c:v>358.32</c:v>
                </c:pt>
                <c:pt idx="955">
                  <c:v>358.32</c:v>
                </c:pt>
                <c:pt idx="956">
                  <c:v>358.32</c:v>
                </c:pt>
                <c:pt idx="957">
                  <c:v>347.92</c:v>
                </c:pt>
                <c:pt idx="958">
                  <c:v>347.92</c:v>
                </c:pt>
                <c:pt idx="959">
                  <c:v>359.22</c:v>
                </c:pt>
                <c:pt idx="960">
                  <c:v>359.22</c:v>
                </c:pt>
                <c:pt idx="961">
                  <c:v>360.3</c:v>
                </c:pt>
                <c:pt idx="962">
                  <c:v>360.3</c:v>
                </c:pt>
                <c:pt idx="963">
                  <c:v>360.3</c:v>
                </c:pt>
                <c:pt idx="964">
                  <c:v>355.9</c:v>
                </c:pt>
                <c:pt idx="965">
                  <c:v>355.9</c:v>
                </c:pt>
                <c:pt idx="966">
                  <c:v>356.8</c:v>
                </c:pt>
                <c:pt idx="967">
                  <c:v>356.8</c:v>
                </c:pt>
                <c:pt idx="968">
                  <c:v>369.51</c:v>
                </c:pt>
                <c:pt idx="969">
                  <c:v>369.51</c:v>
                </c:pt>
                <c:pt idx="970">
                  <c:v>369.51</c:v>
                </c:pt>
                <c:pt idx="971">
                  <c:v>367.02</c:v>
                </c:pt>
                <c:pt idx="972">
                  <c:v>366.41</c:v>
                </c:pt>
                <c:pt idx="973">
                  <c:v>382.39</c:v>
                </c:pt>
                <c:pt idx="974">
                  <c:v>365.51</c:v>
                </c:pt>
                <c:pt idx="975">
                  <c:v>355.11</c:v>
                </c:pt>
                <c:pt idx="976">
                  <c:v>355.11</c:v>
                </c:pt>
                <c:pt idx="977">
                  <c:v>355.11</c:v>
                </c:pt>
                <c:pt idx="978">
                  <c:v>353.41</c:v>
                </c:pt>
                <c:pt idx="979">
                  <c:v>353.41</c:v>
                </c:pt>
                <c:pt idx="980">
                  <c:v>374.07</c:v>
                </c:pt>
                <c:pt idx="981">
                  <c:v>374.07</c:v>
                </c:pt>
                <c:pt idx="982">
                  <c:v>365.16</c:v>
                </c:pt>
                <c:pt idx="983">
                  <c:v>365.16</c:v>
                </c:pt>
                <c:pt idx="984">
                  <c:v>365.16</c:v>
                </c:pt>
                <c:pt idx="985">
                  <c:v>359.56</c:v>
                </c:pt>
                <c:pt idx="986">
                  <c:v>361.56</c:v>
                </c:pt>
                <c:pt idx="987">
                  <c:v>360.16</c:v>
                </c:pt>
                <c:pt idx="988">
                  <c:v>360.2</c:v>
                </c:pt>
                <c:pt idx="989">
                  <c:v>359.56</c:v>
                </c:pt>
                <c:pt idx="990">
                  <c:v>359.56</c:v>
                </c:pt>
                <c:pt idx="991">
                  <c:v>359.56</c:v>
                </c:pt>
                <c:pt idx="992">
                  <c:v>345.96</c:v>
                </c:pt>
                <c:pt idx="993">
                  <c:v>346.08</c:v>
                </c:pt>
                <c:pt idx="994">
                  <c:v>358.97</c:v>
                </c:pt>
                <c:pt idx="995">
                  <c:v>360.27</c:v>
                </c:pt>
                <c:pt idx="996">
                  <c:v>370.17</c:v>
                </c:pt>
                <c:pt idx="997">
                  <c:v>370.17</c:v>
                </c:pt>
                <c:pt idx="998">
                  <c:v>370.17</c:v>
                </c:pt>
                <c:pt idx="999">
                  <c:v>368.29</c:v>
                </c:pt>
                <c:pt idx="1000">
                  <c:v>368.29</c:v>
                </c:pt>
                <c:pt idx="1001">
                  <c:v>360.42</c:v>
                </c:pt>
                <c:pt idx="1002">
                  <c:v>360.42</c:v>
                </c:pt>
                <c:pt idx="1003">
                  <c:v>358.3</c:v>
                </c:pt>
                <c:pt idx="1004">
                  <c:v>358.3</c:v>
                </c:pt>
                <c:pt idx="1005">
                  <c:v>358.3</c:v>
                </c:pt>
                <c:pt idx="1006">
                  <c:v>357.33</c:v>
                </c:pt>
                <c:pt idx="1007">
                  <c:v>357.33</c:v>
                </c:pt>
                <c:pt idx="1008">
                  <c:v>357.33</c:v>
                </c:pt>
                <c:pt idx="1009">
                  <c:v>344.51</c:v>
                </c:pt>
                <c:pt idx="1010">
                  <c:v>348.76</c:v>
                </c:pt>
                <c:pt idx="1011">
                  <c:v>348.76</c:v>
                </c:pt>
                <c:pt idx="1012">
                  <c:v>348.76</c:v>
                </c:pt>
                <c:pt idx="1013">
                  <c:v>347.74</c:v>
                </c:pt>
                <c:pt idx="1014">
                  <c:v>348.24</c:v>
                </c:pt>
                <c:pt idx="1015">
                  <c:v>354.21</c:v>
                </c:pt>
                <c:pt idx="1016">
                  <c:v>352.71</c:v>
                </c:pt>
                <c:pt idx="1017">
                  <c:v>353.45</c:v>
                </c:pt>
                <c:pt idx="1018">
                  <c:v>353.45</c:v>
                </c:pt>
                <c:pt idx="1019">
                  <c:v>353.45</c:v>
                </c:pt>
                <c:pt idx="1020">
                  <c:v>361.75</c:v>
                </c:pt>
                <c:pt idx="1021">
                  <c:v>361.75</c:v>
                </c:pt>
                <c:pt idx="1022">
                  <c:v>368.55</c:v>
                </c:pt>
                <c:pt idx="1023">
                  <c:v>368.55</c:v>
                </c:pt>
                <c:pt idx="1024">
                  <c:v>369.2</c:v>
                </c:pt>
                <c:pt idx="1025">
                  <c:v>369.2</c:v>
                </c:pt>
                <c:pt idx="1026">
                  <c:v>369.2</c:v>
                </c:pt>
                <c:pt idx="1027">
                  <c:v>358.1</c:v>
                </c:pt>
                <c:pt idx="1028">
                  <c:v>358.1</c:v>
                </c:pt>
                <c:pt idx="1029">
                  <c:v>360.4</c:v>
                </c:pt>
                <c:pt idx="1030">
                  <c:v>360.4</c:v>
                </c:pt>
                <c:pt idx="1031">
                  <c:v>346.6</c:v>
                </c:pt>
                <c:pt idx="1032">
                  <c:v>346.6</c:v>
                </c:pt>
                <c:pt idx="1033">
                  <c:v>346.6</c:v>
                </c:pt>
                <c:pt idx="1034">
                  <c:v>352.29</c:v>
                </c:pt>
                <c:pt idx="1035">
                  <c:v>373.25</c:v>
                </c:pt>
                <c:pt idx="1036">
                  <c:v>375.42</c:v>
                </c:pt>
                <c:pt idx="1037">
                  <c:v>361.4</c:v>
                </c:pt>
                <c:pt idx="1038">
                  <c:v>352</c:v>
                </c:pt>
                <c:pt idx="1039">
                  <c:v>352</c:v>
                </c:pt>
                <c:pt idx="1040">
                  <c:v>352</c:v>
                </c:pt>
                <c:pt idx="1041">
                  <c:v>359.6</c:v>
                </c:pt>
                <c:pt idx="1042">
                  <c:v>359.6</c:v>
                </c:pt>
                <c:pt idx="1043">
                  <c:v>349.6</c:v>
                </c:pt>
                <c:pt idx="1044">
                  <c:v>349.6</c:v>
                </c:pt>
                <c:pt idx="1045">
                  <c:v>356.84</c:v>
                </c:pt>
                <c:pt idx="1046">
                  <c:v>356.84</c:v>
                </c:pt>
                <c:pt idx="1047">
                  <c:v>356.84</c:v>
                </c:pt>
                <c:pt idx="1048">
                  <c:v>351.04</c:v>
                </c:pt>
                <c:pt idx="1049">
                  <c:v>351.04</c:v>
                </c:pt>
                <c:pt idx="1050">
                  <c:v>351.23</c:v>
                </c:pt>
                <c:pt idx="1051">
                  <c:v>351.24</c:v>
                </c:pt>
                <c:pt idx="1052">
                  <c:v>339.94</c:v>
                </c:pt>
                <c:pt idx="1053">
                  <c:v>339.94</c:v>
                </c:pt>
                <c:pt idx="1054">
                  <c:v>339.94</c:v>
                </c:pt>
                <c:pt idx="1055">
                  <c:v>354.24</c:v>
                </c:pt>
                <c:pt idx="1056">
                  <c:v>354.24</c:v>
                </c:pt>
                <c:pt idx="1057">
                  <c:v>358.94</c:v>
                </c:pt>
                <c:pt idx="1058">
                  <c:v>358.94</c:v>
                </c:pt>
                <c:pt idx="1059">
                  <c:v>361.8</c:v>
                </c:pt>
                <c:pt idx="1060">
                  <c:v>361.8</c:v>
                </c:pt>
                <c:pt idx="1061">
                  <c:v>361.8</c:v>
                </c:pt>
                <c:pt idx="1062">
                  <c:v>345.1</c:v>
                </c:pt>
                <c:pt idx="1063">
                  <c:v>353.48</c:v>
                </c:pt>
                <c:pt idx="1064">
                  <c:v>378.52</c:v>
                </c:pt>
                <c:pt idx="1065">
                  <c:v>367.38</c:v>
                </c:pt>
                <c:pt idx="1066">
                  <c:v>347.47</c:v>
                </c:pt>
                <c:pt idx="1067">
                  <c:v>347.47</c:v>
                </c:pt>
                <c:pt idx="1068">
                  <c:v>347.47</c:v>
                </c:pt>
                <c:pt idx="1069">
                  <c:v>349.87</c:v>
                </c:pt>
                <c:pt idx="1070">
                  <c:v>349.87</c:v>
                </c:pt>
                <c:pt idx="1071">
                  <c:v>339.47</c:v>
                </c:pt>
                <c:pt idx="1072">
                  <c:v>340.17</c:v>
                </c:pt>
                <c:pt idx="1073">
                  <c:v>363.07</c:v>
                </c:pt>
                <c:pt idx="1074">
                  <c:v>363.07</c:v>
                </c:pt>
                <c:pt idx="1075">
                  <c:v>363.07</c:v>
                </c:pt>
                <c:pt idx="1076">
                  <c:v>349.77</c:v>
                </c:pt>
                <c:pt idx="1077">
                  <c:v>349.77</c:v>
                </c:pt>
                <c:pt idx="1078">
                  <c:v>342.79</c:v>
                </c:pt>
                <c:pt idx="1079">
                  <c:v>342.79</c:v>
                </c:pt>
                <c:pt idx="1080">
                  <c:v>353.9</c:v>
                </c:pt>
                <c:pt idx="1081">
                  <c:v>353.9</c:v>
                </c:pt>
                <c:pt idx="1082">
                  <c:v>353.9</c:v>
                </c:pt>
                <c:pt idx="1083">
                  <c:v>349.8</c:v>
                </c:pt>
                <c:pt idx="1084">
                  <c:v>349.8</c:v>
                </c:pt>
                <c:pt idx="1085">
                  <c:v>347.9</c:v>
                </c:pt>
                <c:pt idx="1086">
                  <c:v>347.9</c:v>
                </c:pt>
                <c:pt idx="1087">
                  <c:v>341.6</c:v>
                </c:pt>
                <c:pt idx="1088">
                  <c:v>341.6</c:v>
                </c:pt>
                <c:pt idx="1089">
                  <c:v>341.6</c:v>
                </c:pt>
                <c:pt idx="1090">
                  <c:v>358</c:v>
                </c:pt>
                <c:pt idx="1091">
                  <c:v>358</c:v>
                </c:pt>
                <c:pt idx="1092">
                  <c:v>358</c:v>
                </c:pt>
                <c:pt idx="1093">
                  <c:v>341.15</c:v>
                </c:pt>
                <c:pt idx="1094">
                  <c:v>343.92</c:v>
                </c:pt>
                <c:pt idx="1095">
                  <c:v>343.92</c:v>
                </c:pt>
                <c:pt idx="1096">
                  <c:v>343.92</c:v>
                </c:pt>
                <c:pt idx="1097">
                  <c:v>346.4</c:v>
                </c:pt>
                <c:pt idx="1098">
                  <c:v>360.18</c:v>
                </c:pt>
                <c:pt idx="1099">
                  <c:v>360.79</c:v>
                </c:pt>
                <c:pt idx="1100">
                  <c:v>339.34</c:v>
                </c:pt>
                <c:pt idx="1101">
                  <c:v>331.4</c:v>
                </c:pt>
                <c:pt idx="1102">
                  <c:v>331.4</c:v>
                </c:pt>
                <c:pt idx="1103">
                  <c:v>331.4</c:v>
                </c:pt>
                <c:pt idx="1104">
                  <c:v>347.2</c:v>
                </c:pt>
                <c:pt idx="1105">
                  <c:v>347.2</c:v>
                </c:pt>
                <c:pt idx="1106">
                  <c:v>344.2</c:v>
                </c:pt>
                <c:pt idx="1107">
                  <c:v>347.5</c:v>
                </c:pt>
                <c:pt idx="1108">
                  <c:v>353.7</c:v>
                </c:pt>
                <c:pt idx="1109">
                  <c:v>353.7</c:v>
                </c:pt>
                <c:pt idx="1110">
                  <c:v>353.7</c:v>
                </c:pt>
                <c:pt idx="1111">
                  <c:v>331.7</c:v>
                </c:pt>
                <c:pt idx="1112">
                  <c:v>331.7</c:v>
                </c:pt>
                <c:pt idx="1113">
                  <c:v>332.3</c:v>
                </c:pt>
                <c:pt idx="1114">
                  <c:v>337</c:v>
                </c:pt>
                <c:pt idx="1115">
                  <c:v>335.8</c:v>
                </c:pt>
                <c:pt idx="1116">
                  <c:v>335.8</c:v>
                </c:pt>
                <c:pt idx="1117">
                  <c:v>335.8</c:v>
                </c:pt>
                <c:pt idx="1118">
                  <c:v>339.5</c:v>
                </c:pt>
                <c:pt idx="1119">
                  <c:v>339.5</c:v>
                </c:pt>
                <c:pt idx="1120">
                  <c:v>366.2</c:v>
                </c:pt>
                <c:pt idx="1121">
                  <c:v>359.56</c:v>
                </c:pt>
                <c:pt idx="1122">
                  <c:v>359.56</c:v>
                </c:pt>
                <c:pt idx="1123">
                  <c:v>359.56</c:v>
                </c:pt>
                <c:pt idx="1124">
                  <c:v>359.56</c:v>
                </c:pt>
                <c:pt idx="1125">
                  <c:v>367.67</c:v>
                </c:pt>
                <c:pt idx="1126">
                  <c:v>364.86</c:v>
                </c:pt>
                <c:pt idx="1127">
                  <c:v>357.08</c:v>
                </c:pt>
                <c:pt idx="1128">
                  <c:v>350.5</c:v>
                </c:pt>
                <c:pt idx="1129">
                  <c:v>341.9</c:v>
                </c:pt>
                <c:pt idx="1130">
                  <c:v>341.9</c:v>
                </c:pt>
                <c:pt idx="1131">
                  <c:v>341.9</c:v>
                </c:pt>
                <c:pt idx="1132">
                  <c:v>345.5</c:v>
                </c:pt>
                <c:pt idx="1133">
                  <c:v>345.5</c:v>
                </c:pt>
                <c:pt idx="1134">
                  <c:v>341.5</c:v>
                </c:pt>
                <c:pt idx="1135">
                  <c:v>345.7</c:v>
                </c:pt>
                <c:pt idx="1136">
                  <c:v>360.5</c:v>
                </c:pt>
                <c:pt idx="1137">
                  <c:v>360.5</c:v>
                </c:pt>
                <c:pt idx="1138">
                  <c:v>360.5</c:v>
                </c:pt>
                <c:pt idx="1139">
                  <c:v>345.4</c:v>
                </c:pt>
                <c:pt idx="1140">
                  <c:v>345.4</c:v>
                </c:pt>
                <c:pt idx="1141">
                  <c:v>355.3</c:v>
                </c:pt>
                <c:pt idx="1142">
                  <c:v>355.3</c:v>
                </c:pt>
                <c:pt idx="1143">
                  <c:v>348.6</c:v>
                </c:pt>
                <c:pt idx="1144">
                  <c:v>348.6</c:v>
                </c:pt>
                <c:pt idx="1145">
                  <c:v>348.6</c:v>
                </c:pt>
                <c:pt idx="1146">
                  <c:v>350.7</c:v>
                </c:pt>
                <c:pt idx="1147">
                  <c:v>352.2</c:v>
                </c:pt>
                <c:pt idx="1148">
                  <c:v>341.8</c:v>
                </c:pt>
                <c:pt idx="1149">
                  <c:v>341.8</c:v>
                </c:pt>
                <c:pt idx="1150">
                  <c:v>342.3</c:v>
                </c:pt>
                <c:pt idx="1151">
                  <c:v>342.3</c:v>
                </c:pt>
                <c:pt idx="1152">
                  <c:v>342.3</c:v>
                </c:pt>
                <c:pt idx="1153">
                  <c:v>335.7</c:v>
                </c:pt>
                <c:pt idx="1154">
                  <c:v>345.7</c:v>
                </c:pt>
                <c:pt idx="1155">
                  <c:v>350.72</c:v>
                </c:pt>
                <c:pt idx="1156">
                  <c:v>338.8</c:v>
                </c:pt>
                <c:pt idx="1157">
                  <c:v>323.10000000000002</c:v>
                </c:pt>
                <c:pt idx="1158">
                  <c:v>323.10000000000002</c:v>
                </c:pt>
                <c:pt idx="1159">
                  <c:v>323.10000000000002</c:v>
                </c:pt>
                <c:pt idx="1160">
                  <c:v>322.60000000000002</c:v>
                </c:pt>
                <c:pt idx="1161">
                  <c:v>322.60000000000002</c:v>
                </c:pt>
                <c:pt idx="1162">
                  <c:v>323.60000000000002</c:v>
                </c:pt>
                <c:pt idx="1163">
                  <c:v>323.60000000000002</c:v>
                </c:pt>
                <c:pt idx="1164">
                  <c:v>334.1</c:v>
                </c:pt>
                <c:pt idx="1165">
                  <c:v>334.1</c:v>
                </c:pt>
                <c:pt idx="1166">
                  <c:v>334.1</c:v>
                </c:pt>
                <c:pt idx="1167">
                  <c:v>329.7</c:v>
                </c:pt>
                <c:pt idx="1168">
                  <c:v>329.7</c:v>
                </c:pt>
                <c:pt idx="1169">
                  <c:v>331.4</c:v>
                </c:pt>
                <c:pt idx="1170">
                  <c:v>331.4</c:v>
                </c:pt>
                <c:pt idx="1171">
                  <c:v>318.5</c:v>
                </c:pt>
                <c:pt idx="1172">
                  <c:v>318.5</c:v>
                </c:pt>
                <c:pt idx="1173">
                  <c:v>318.5</c:v>
                </c:pt>
                <c:pt idx="1174">
                  <c:v>313.33</c:v>
                </c:pt>
                <c:pt idx="1175">
                  <c:v>313.76</c:v>
                </c:pt>
                <c:pt idx="1176">
                  <c:v>349.64</c:v>
                </c:pt>
                <c:pt idx="1177">
                  <c:v>346.5</c:v>
                </c:pt>
                <c:pt idx="1178">
                  <c:v>340.34</c:v>
                </c:pt>
                <c:pt idx="1179">
                  <c:v>340.34</c:v>
                </c:pt>
                <c:pt idx="1180">
                  <c:v>340.34</c:v>
                </c:pt>
                <c:pt idx="1181">
                  <c:v>340.34</c:v>
                </c:pt>
                <c:pt idx="1182">
                  <c:v>345.05</c:v>
                </c:pt>
                <c:pt idx="1183">
                  <c:v>346.74</c:v>
                </c:pt>
                <c:pt idx="1184">
                  <c:v>346.34</c:v>
                </c:pt>
                <c:pt idx="1185">
                  <c:v>335.66</c:v>
                </c:pt>
                <c:pt idx="1186">
                  <c:v>335.66</c:v>
                </c:pt>
                <c:pt idx="1187">
                  <c:v>335.66</c:v>
                </c:pt>
                <c:pt idx="1188">
                  <c:v>343.8</c:v>
                </c:pt>
                <c:pt idx="1189">
                  <c:v>350.84</c:v>
                </c:pt>
                <c:pt idx="1190">
                  <c:v>355.09</c:v>
                </c:pt>
                <c:pt idx="1191">
                  <c:v>349.2</c:v>
                </c:pt>
                <c:pt idx="1192">
                  <c:v>339.25</c:v>
                </c:pt>
                <c:pt idx="1193">
                  <c:v>339.25</c:v>
                </c:pt>
                <c:pt idx="1194">
                  <c:v>339.25</c:v>
                </c:pt>
                <c:pt idx="1195">
                  <c:v>334.32</c:v>
                </c:pt>
                <c:pt idx="1196">
                  <c:v>334.32</c:v>
                </c:pt>
                <c:pt idx="1197">
                  <c:v>335.32</c:v>
                </c:pt>
                <c:pt idx="1198">
                  <c:v>335.32</c:v>
                </c:pt>
                <c:pt idx="1199">
                  <c:v>341.92</c:v>
                </c:pt>
                <c:pt idx="1200">
                  <c:v>341.92</c:v>
                </c:pt>
                <c:pt idx="1201">
                  <c:v>341.92</c:v>
                </c:pt>
                <c:pt idx="1202">
                  <c:v>347.22</c:v>
                </c:pt>
                <c:pt idx="1203">
                  <c:v>347.22</c:v>
                </c:pt>
                <c:pt idx="1204">
                  <c:v>350.62</c:v>
                </c:pt>
                <c:pt idx="1205">
                  <c:v>350.62</c:v>
                </c:pt>
                <c:pt idx="1206">
                  <c:v>351.57</c:v>
                </c:pt>
                <c:pt idx="1207">
                  <c:v>351.57</c:v>
                </c:pt>
                <c:pt idx="1208">
                  <c:v>351.57</c:v>
                </c:pt>
                <c:pt idx="1209">
                  <c:v>342.8</c:v>
                </c:pt>
                <c:pt idx="1210">
                  <c:v>342.8</c:v>
                </c:pt>
                <c:pt idx="1211">
                  <c:v>352.48</c:v>
                </c:pt>
                <c:pt idx="1212">
                  <c:v>352.9</c:v>
                </c:pt>
                <c:pt idx="1213">
                  <c:v>355.1</c:v>
                </c:pt>
                <c:pt idx="1214">
                  <c:v>355.1</c:v>
                </c:pt>
                <c:pt idx="1215">
                  <c:v>355.1</c:v>
                </c:pt>
                <c:pt idx="1216">
                  <c:v>349.5</c:v>
                </c:pt>
                <c:pt idx="1217">
                  <c:v>351.85</c:v>
                </c:pt>
                <c:pt idx="1218">
                  <c:v>339.76</c:v>
                </c:pt>
                <c:pt idx="1219">
                  <c:v>332.3</c:v>
                </c:pt>
                <c:pt idx="1220">
                  <c:v>347.1</c:v>
                </c:pt>
                <c:pt idx="1221">
                  <c:v>347.1</c:v>
                </c:pt>
                <c:pt idx="1222">
                  <c:v>347.1</c:v>
                </c:pt>
                <c:pt idx="1223">
                  <c:v>355.8</c:v>
                </c:pt>
                <c:pt idx="1224">
                  <c:v>355.8</c:v>
                </c:pt>
                <c:pt idx="1225">
                  <c:v>359.3</c:v>
                </c:pt>
                <c:pt idx="1226">
                  <c:v>359.3</c:v>
                </c:pt>
                <c:pt idx="1227">
                  <c:v>352.2</c:v>
                </c:pt>
                <c:pt idx="1228">
                  <c:v>352.2</c:v>
                </c:pt>
                <c:pt idx="1229">
                  <c:v>352.2</c:v>
                </c:pt>
                <c:pt idx="1230">
                  <c:v>352.6</c:v>
                </c:pt>
                <c:pt idx="1231">
                  <c:v>352.6</c:v>
                </c:pt>
                <c:pt idx="1232">
                  <c:v>344.7</c:v>
                </c:pt>
                <c:pt idx="1233">
                  <c:v>347.95</c:v>
                </c:pt>
                <c:pt idx="1234">
                  <c:v>352.87</c:v>
                </c:pt>
                <c:pt idx="1235">
                  <c:v>352.87</c:v>
                </c:pt>
                <c:pt idx="1236">
                  <c:v>352.87</c:v>
                </c:pt>
                <c:pt idx="1237">
                  <c:v>363.07</c:v>
                </c:pt>
                <c:pt idx="1238">
                  <c:v>363.07</c:v>
                </c:pt>
                <c:pt idx="1239">
                  <c:v>358.22</c:v>
                </c:pt>
                <c:pt idx="1240">
                  <c:v>357.92</c:v>
                </c:pt>
                <c:pt idx="1241">
                  <c:v>344.82</c:v>
                </c:pt>
                <c:pt idx="1242">
                  <c:v>344.82</c:v>
                </c:pt>
                <c:pt idx="1243">
                  <c:v>344.82</c:v>
                </c:pt>
                <c:pt idx="1244">
                  <c:v>335.02</c:v>
                </c:pt>
                <c:pt idx="1245">
                  <c:v>346.76</c:v>
                </c:pt>
                <c:pt idx="1246">
                  <c:v>369.81</c:v>
                </c:pt>
                <c:pt idx="1247">
                  <c:v>353.54</c:v>
                </c:pt>
                <c:pt idx="1248">
                  <c:v>333.95</c:v>
                </c:pt>
                <c:pt idx="1249">
                  <c:v>333.95</c:v>
                </c:pt>
                <c:pt idx="1250">
                  <c:v>333.95</c:v>
                </c:pt>
                <c:pt idx="1251">
                  <c:v>338.76</c:v>
                </c:pt>
                <c:pt idx="1252">
                  <c:v>338.76</c:v>
                </c:pt>
                <c:pt idx="1253">
                  <c:v>346.31</c:v>
                </c:pt>
                <c:pt idx="1254">
                  <c:v>346.31</c:v>
                </c:pt>
                <c:pt idx="1255">
                  <c:v>360.92</c:v>
                </c:pt>
                <c:pt idx="1256">
                  <c:v>360.92</c:v>
                </c:pt>
                <c:pt idx="1257">
                  <c:v>360.92</c:v>
                </c:pt>
                <c:pt idx="1258">
                  <c:v>359.51</c:v>
                </c:pt>
                <c:pt idx="1259">
                  <c:v>359.51</c:v>
                </c:pt>
                <c:pt idx="1260">
                  <c:v>345.31</c:v>
                </c:pt>
                <c:pt idx="1261">
                  <c:v>345.98</c:v>
                </c:pt>
                <c:pt idx="1262">
                  <c:v>356.93</c:v>
                </c:pt>
                <c:pt idx="1263">
                  <c:v>356.93</c:v>
                </c:pt>
                <c:pt idx="1264">
                  <c:v>356.93</c:v>
                </c:pt>
                <c:pt idx="1265">
                  <c:v>346</c:v>
                </c:pt>
                <c:pt idx="1266">
                  <c:v>347.1</c:v>
                </c:pt>
                <c:pt idx="1267">
                  <c:v>344.72</c:v>
                </c:pt>
                <c:pt idx="1268">
                  <c:v>344.66</c:v>
                </c:pt>
                <c:pt idx="1269">
                  <c:v>340.1</c:v>
                </c:pt>
                <c:pt idx="1270">
                  <c:v>340.1</c:v>
                </c:pt>
                <c:pt idx="1271">
                  <c:v>340.1</c:v>
                </c:pt>
                <c:pt idx="1272">
                  <c:v>347.5</c:v>
                </c:pt>
                <c:pt idx="1273">
                  <c:v>347.5</c:v>
                </c:pt>
                <c:pt idx="1274">
                  <c:v>350.71</c:v>
                </c:pt>
                <c:pt idx="1275">
                  <c:v>350.7</c:v>
                </c:pt>
                <c:pt idx="1276">
                  <c:v>362.72</c:v>
                </c:pt>
                <c:pt idx="1277">
                  <c:v>362.72</c:v>
                </c:pt>
                <c:pt idx="1278">
                  <c:v>362.72</c:v>
                </c:pt>
                <c:pt idx="1279">
                  <c:v>363.65</c:v>
                </c:pt>
                <c:pt idx="1280">
                  <c:v>363.25</c:v>
                </c:pt>
                <c:pt idx="1281">
                  <c:v>368.35</c:v>
                </c:pt>
                <c:pt idx="1282">
                  <c:v>363</c:v>
                </c:pt>
                <c:pt idx="1283">
                  <c:v>345.03</c:v>
                </c:pt>
                <c:pt idx="1284">
                  <c:v>345.03</c:v>
                </c:pt>
                <c:pt idx="1285">
                  <c:v>345.03</c:v>
                </c:pt>
                <c:pt idx="1286">
                  <c:v>345.03</c:v>
                </c:pt>
                <c:pt idx="1287">
                  <c:v>335.34</c:v>
                </c:pt>
                <c:pt idx="1288">
                  <c:v>329.38</c:v>
                </c:pt>
                <c:pt idx="1289">
                  <c:v>329.38</c:v>
                </c:pt>
                <c:pt idx="1290">
                  <c:v>348.38</c:v>
                </c:pt>
                <c:pt idx="1291">
                  <c:v>348.38</c:v>
                </c:pt>
                <c:pt idx="1292">
                  <c:v>348.38</c:v>
                </c:pt>
                <c:pt idx="1293">
                  <c:v>330.08</c:v>
                </c:pt>
                <c:pt idx="1294">
                  <c:v>330.38</c:v>
                </c:pt>
                <c:pt idx="1295">
                  <c:v>350.01</c:v>
                </c:pt>
                <c:pt idx="1296">
                  <c:v>350.14</c:v>
                </c:pt>
                <c:pt idx="1297">
                  <c:v>352.34</c:v>
                </c:pt>
                <c:pt idx="1298">
                  <c:v>352.34</c:v>
                </c:pt>
                <c:pt idx="1299">
                  <c:v>352.34</c:v>
                </c:pt>
                <c:pt idx="1300">
                  <c:v>356.28</c:v>
                </c:pt>
                <c:pt idx="1301">
                  <c:v>356.28</c:v>
                </c:pt>
                <c:pt idx="1302">
                  <c:v>349.28</c:v>
                </c:pt>
                <c:pt idx="1303">
                  <c:v>349.28</c:v>
                </c:pt>
                <c:pt idx="1304">
                  <c:v>352.38</c:v>
                </c:pt>
                <c:pt idx="1305">
                  <c:v>352.38</c:v>
                </c:pt>
                <c:pt idx="1306">
                  <c:v>352.38</c:v>
                </c:pt>
                <c:pt idx="1307">
                  <c:v>356.69</c:v>
                </c:pt>
                <c:pt idx="1308">
                  <c:v>356.69</c:v>
                </c:pt>
                <c:pt idx="1309">
                  <c:v>355.68</c:v>
                </c:pt>
                <c:pt idx="1310">
                  <c:v>341.2</c:v>
                </c:pt>
                <c:pt idx="1311">
                  <c:v>339.1</c:v>
                </c:pt>
                <c:pt idx="1312">
                  <c:v>339.1</c:v>
                </c:pt>
                <c:pt idx="1313">
                  <c:v>339.1</c:v>
                </c:pt>
                <c:pt idx="1314">
                  <c:v>347.8</c:v>
                </c:pt>
                <c:pt idx="1315">
                  <c:v>347.8</c:v>
                </c:pt>
                <c:pt idx="1316">
                  <c:v>340.2</c:v>
                </c:pt>
                <c:pt idx="1317">
                  <c:v>340.1</c:v>
                </c:pt>
                <c:pt idx="1318">
                  <c:v>331.5</c:v>
                </c:pt>
                <c:pt idx="1319">
                  <c:v>331.5</c:v>
                </c:pt>
                <c:pt idx="1320">
                  <c:v>331.5</c:v>
                </c:pt>
                <c:pt idx="1321">
                  <c:v>339.55</c:v>
                </c:pt>
                <c:pt idx="1322">
                  <c:v>339.3</c:v>
                </c:pt>
                <c:pt idx="1323">
                  <c:v>349.8</c:v>
                </c:pt>
                <c:pt idx="1324">
                  <c:v>349.8</c:v>
                </c:pt>
                <c:pt idx="1325">
                  <c:v>349.9</c:v>
                </c:pt>
                <c:pt idx="1326">
                  <c:v>349.9</c:v>
                </c:pt>
                <c:pt idx="1327">
                  <c:v>349.9</c:v>
                </c:pt>
                <c:pt idx="1328">
                  <c:v>349.2</c:v>
                </c:pt>
                <c:pt idx="1329">
                  <c:v>349.2</c:v>
                </c:pt>
                <c:pt idx="1330">
                  <c:v>348.1</c:v>
                </c:pt>
                <c:pt idx="1331">
                  <c:v>348.1</c:v>
                </c:pt>
                <c:pt idx="1332">
                  <c:v>324.52</c:v>
                </c:pt>
                <c:pt idx="1333">
                  <c:v>324.52</c:v>
                </c:pt>
                <c:pt idx="1334">
                  <c:v>324.52</c:v>
                </c:pt>
                <c:pt idx="1335">
                  <c:v>343.7</c:v>
                </c:pt>
                <c:pt idx="1336">
                  <c:v>344.2</c:v>
                </c:pt>
                <c:pt idx="1337">
                  <c:v>350.6</c:v>
                </c:pt>
                <c:pt idx="1338">
                  <c:v>350.75</c:v>
                </c:pt>
                <c:pt idx="1339">
                  <c:v>366.9</c:v>
                </c:pt>
                <c:pt idx="1340">
                  <c:v>366.9</c:v>
                </c:pt>
                <c:pt idx="1341">
                  <c:v>366.9</c:v>
                </c:pt>
                <c:pt idx="1342">
                  <c:v>350</c:v>
                </c:pt>
                <c:pt idx="1343">
                  <c:v>357.18</c:v>
                </c:pt>
                <c:pt idx="1344">
                  <c:v>366.9</c:v>
                </c:pt>
                <c:pt idx="1345">
                  <c:v>359.2</c:v>
                </c:pt>
                <c:pt idx="1346">
                  <c:v>339.9</c:v>
                </c:pt>
                <c:pt idx="1347">
                  <c:v>339.9</c:v>
                </c:pt>
                <c:pt idx="1348">
                  <c:v>339.9</c:v>
                </c:pt>
                <c:pt idx="1349">
                  <c:v>346.04</c:v>
                </c:pt>
                <c:pt idx="1350">
                  <c:v>346.04</c:v>
                </c:pt>
                <c:pt idx="1351">
                  <c:v>347.61</c:v>
                </c:pt>
                <c:pt idx="1352">
                  <c:v>347.61</c:v>
                </c:pt>
                <c:pt idx="1353">
                  <c:v>339.91</c:v>
                </c:pt>
                <c:pt idx="1354">
                  <c:v>339.91</c:v>
                </c:pt>
                <c:pt idx="1355">
                  <c:v>339.91</c:v>
                </c:pt>
                <c:pt idx="1356">
                  <c:v>337.01</c:v>
                </c:pt>
                <c:pt idx="1357">
                  <c:v>337.01</c:v>
                </c:pt>
                <c:pt idx="1358">
                  <c:v>337.71</c:v>
                </c:pt>
                <c:pt idx="1359">
                  <c:v>337.71</c:v>
                </c:pt>
                <c:pt idx="1360">
                  <c:v>333.61</c:v>
                </c:pt>
                <c:pt idx="1361">
                  <c:v>333.61</c:v>
                </c:pt>
                <c:pt idx="1362">
                  <c:v>333.61</c:v>
                </c:pt>
                <c:pt idx="1363">
                  <c:v>345.87</c:v>
                </c:pt>
                <c:pt idx="1364">
                  <c:v>345.87</c:v>
                </c:pt>
                <c:pt idx="1365">
                  <c:v>351.5</c:v>
                </c:pt>
                <c:pt idx="1366">
                  <c:v>351.5</c:v>
                </c:pt>
                <c:pt idx="1367">
                  <c:v>346.64</c:v>
                </c:pt>
                <c:pt idx="1368">
                  <c:v>346.64</c:v>
                </c:pt>
                <c:pt idx="1369">
                  <c:v>346.64</c:v>
                </c:pt>
                <c:pt idx="1370">
                  <c:v>329.8</c:v>
                </c:pt>
                <c:pt idx="1371">
                  <c:v>337.3</c:v>
                </c:pt>
                <c:pt idx="1372">
                  <c:v>365.4</c:v>
                </c:pt>
                <c:pt idx="1373">
                  <c:v>365.4</c:v>
                </c:pt>
                <c:pt idx="1374">
                  <c:v>365.4</c:v>
                </c:pt>
                <c:pt idx="1375">
                  <c:v>365.4</c:v>
                </c:pt>
                <c:pt idx="1376">
                  <c:v>365.4</c:v>
                </c:pt>
                <c:pt idx="1377">
                  <c:v>288.26</c:v>
                </c:pt>
                <c:pt idx="1378">
                  <c:v>289.35000000000002</c:v>
                </c:pt>
                <c:pt idx="1379">
                  <c:v>327.83</c:v>
                </c:pt>
                <c:pt idx="1380">
                  <c:v>323.33</c:v>
                </c:pt>
                <c:pt idx="1381">
                  <c:v>340.13</c:v>
                </c:pt>
                <c:pt idx="1382">
                  <c:v>340.13</c:v>
                </c:pt>
                <c:pt idx="1383">
                  <c:v>340.13</c:v>
                </c:pt>
                <c:pt idx="1384">
                  <c:v>339.13</c:v>
                </c:pt>
                <c:pt idx="1385">
                  <c:v>339.13</c:v>
                </c:pt>
                <c:pt idx="1386">
                  <c:v>322.43</c:v>
                </c:pt>
                <c:pt idx="1387">
                  <c:v>322.43</c:v>
                </c:pt>
                <c:pt idx="1388">
                  <c:v>336.94</c:v>
                </c:pt>
                <c:pt idx="1389">
                  <c:v>336.94</c:v>
                </c:pt>
                <c:pt idx="1390">
                  <c:v>336.94</c:v>
                </c:pt>
                <c:pt idx="1391">
                  <c:v>346.43</c:v>
                </c:pt>
                <c:pt idx="1392">
                  <c:v>346.43</c:v>
                </c:pt>
                <c:pt idx="1393">
                  <c:v>350.5</c:v>
                </c:pt>
                <c:pt idx="1394">
                  <c:v>350.5</c:v>
                </c:pt>
                <c:pt idx="1395">
                  <c:v>347.4</c:v>
                </c:pt>
                <c:pt idx="1396">
                  <c:v>347.4</c:v>
                </c:pt>
                <c:pt idx="1397">
                  <c:v>347.4</c:v>
                </c:pt>
                <c:pt idx="1398">
                  <c:v>346.9</c:v>
                </c:pt>
                <c:pt idx="1399">
                  <c:v>358.06</c:v>
                </c:pt>
                <c:pt idx="1400">
                  <c:v>344.21</c:v>
                </c:pt>
                <c:pt idx="1401">
                  <c:v>331</c:v>
                </c:pt>
                <c:pt idx="1402">
                  <c:v>338.2</c:v>
                </c:pt>
                <c:pt idx="1403">
                  <c:v>338.2</c:v>
                </c:pt>
                <c:pt idx="1404">
                  <c:v>338.2</c:v>
                </c:pt>
                <c:pt idx="1405">
                  <c:v>335.4</c:v>
                </c:pt>
                <c:pt idx="1406">
                  <c:v>335.4</c:v>
                </c:pt>
                <c:pt idx="1407">
                  <c:v>338.8</c:v>
                </c:pt>
                <c:pt idx="1408">
                  <c:v>338.8</c:v>
                </c:pt>
                <c:pt idx="1409">
                  <c:v>336.9</c:v>
                </c:pt>
                <c:pt idx="1410">
                  <c:v>336.9</c:v>
                </c:pt>
                <c:pt idx="1411">
                  <c:v>336.9</c:v>
                </c:pt>
                <c:pt idx="1412">
                  <c:v>334.8</c:v>
                </c:pt>
                <c:pt idx="1413">
                  <c:v>334.8</c:v>
                </c:pt>
                <c:pt idx="1414">
                  <c:v>334.3</c:v>
                </c:pt>
                <c:pt idx="1415">
                  <c:v>334.3</c:v>
                </c:pt>
                <c:pt idx="1416">
                  <c:v>335.1</c:v>
                </c:pt>
                <c:pt idx="1417">
                  <c:v>335.1</c:v>
                </c:pt>
                <c:pt idx="1418">
                  <c:v>335.1</c:v>
                </c:pt>
                <c:pt idx="1419">
                  <c:v>335.2</c:v>
                </c:pt>
                <c:pt idx="1420">
                  <c:v>335.2</c:v>
                </c:pt>
                <c:pt idx="1421">
                  <c:v>333.5</c:v>
                </c:pt>
                <c:pt idx="1422">
                  <c:v>333.5</c:v>
                </c:pt>
                <c:pt idx="1423">
                  <c:v>324.55</c:v>
                </c:pt>
                <c:pt idx="1424">
                  <c:v>324.55</c:v>
                </c:pt>
                <c:pt idx="1425">
                  <c:v>324.55</c:v>
                </c:pt>
                <c:pt idx="1426">
                  <c:v>340</c:v>
                </c:pt>
                <c:pt idx="1427">
                  <c:v>340.02</c:v>
                </c:pt>
                <c:pt idx="1428">
                  <c:v>351</c:v>
                </c:pt>
                <c:pt idx="1429">
                  <c:v>354.5</c:v>
                </c:pt>
                <c:pt idx="1430">
                  <c:v>352.93</c:v>
                </c:pt>
                <c:pt idx="1431">
                  <c:v>352.93</c:v>
                </c:pt>
                <c:pt idx="1432">
                  <c:v>352.93</c:v>
                </c:pt>
                <c:pt idx="1433">
                  <c:v>345.9</c:v>
                </c:pt>
                <c:pt idx="1434">
                  <c:v>346.6</c:v>
                </c:pt>
                <c:pt idx="1435">
                  <c:v>354.53</c:v>
                </c:pt>
                <c:pt idx="1436">
                  <c:v>355</c:v>
                </c:pt>
                <c:pt idx="1437">
                  <c:v>335.48</c:v>
                </c:pt>
                <c:pt idx="1438">
                  <c:v>335.48</c:v>
                </c:pt>
                <c:pt idx="1439">
                  <c:v>335.48</c:v>
                </c:pt>
                <c:pt idx="1440">
                  <c:v>328.18</c:v>
                </c:pt>
                <c:pt idx="1441">
                  <c:v>328.18</c:v>
                </c:pt>
                <c:pt idx="1442">
                  <c:v>332.18</c:v>
                </c:pt>
                <c:pt idx="1443">
                  <c:v>332.18</c:v>
                </c:pt>
                <c:pt idx="1444">
                  <c:v>328.38</c:v>
                </c:pt>
                <c:pt idx="1445">
                  <c:v>328.38</c:v>
                </c:pt>
                <c:pt idx="1446">
                  <c:v>328.38</c:v>
                </c:pt>
                <c:pt idx="1447">
                  <c:v>327.48</c:v>
                </c:pt>
                <c:pt idx="1448">
                  <c:v>327.48</c:v>
                </c:pt>
                <c:pt idx="1449">
                  <c:v>334.58</c:v>
                </c:pt>
                <c:pt idx="1450">
                  <c:v>334.58</c:v>
                </c:pt>
                <c:pt idx="1451">
                  <c:v>340.86</c:v>
                </c:pt>
                <c:pt idx="1452">
                  <c:v>340.86</c:v>
                </c:pt>
                <c:pt idx="1453">
                  <c:v>340.86</c:v>
                </c:pt>
                <c:pt idx="1454">
                  <c:v>348.1</c:v>
                </c:pt>
                <c:pt idx="1455">
                  <c:v>348</c:v>
                </c:pt>
                <c:pt idx="1456">
                  <c:v>338.1</c:v>
                </c:pt>
                <c:pt idx="1457">
                  <c:v>349.15</c:v>
                </c:pt>
                <c:pt idx="1458">
                  <c:v>349.15</c:v>
                </c:pt>
                <c:pt idx="1459">
                  <c:v>349.15</c:v>
                </c:pt>
                <c:pt idx="1460">
                  <c:v>349.15</c:v>
                </c:pt>
                <c:pt idx="1461">
                  <c:v>332.2</c:v>
                </c:pt>
                <c:pt idx="1462">
                  <c:v>328.83</c:v>
                </c:pt>
                <c:pt idx="1463">
                  <c:v>360.16</c:v>
                </c:pt>
                <c:pt idx="1464">
                  <c:v>343.08</c:v>
                </c:pt>
                <c:pt idx="1465">
                  <c:v>327.58</c:v>
                </c:pt>
                <c:pt idx="1466">
                  <c:v>327.58</c:v>
                </c:pt>
                <c:pt idx="1467">
                  <c:v>327.58</c:v>
                </c:pt>
                <c:pt idx="1468">
                  <c:v>321.18</c:v>
                </c:pt>
                <c:pt idx="1469">
                  <c:v>323.27999999999997</c:v>
                </c:pt>
                <c:pt idx="1470">
                  <c:v>341.38</c:v>
                </c:pt>
                <c:pt idx="1471">
                  <c:v>342.18</c:v>
                </c:pt>
                <c:pt idx="1472">
                  <c:v>332.18</c:v>
                </c:pt>
                <c:pt idx="1473">
                  <c:v>332.18</c:v>
                </c:pt>
                <c:pt idx="1474">
                  <c:v>332.18</c:v>
                </c:pt>
                <c:pt idx="1475">
                  <c:v>329.98</c:v>
                </c:pt>
                <c:pt idx="1476">
                  <c:v>330.98</c:v>
                </c:pt>
                <c:pt idx="1477">
                  <c:v>331.1</c:v>
                </c:pt>
                <c:pt idx="1478">
                  <c:v>331.1</c:v>
                </c:pt>
                <c:pt idx="1479">
                  <c:v>331.2</c:v>
                </c:pt>
                <c:pt idx="1480">
                  <c:v>331.2</c:v>
                </c:pt>
                <c:pt idx="1481">
                  <c:v>331.2</c:v>
                </c:pt>
                <c:pt idx="1482">
                  <c:v>339.8</c:v>
                </c:pt>
                <c:pt idx="1483">
                  <c:v>339.3</c:v>
                </c:pt>
                <c:pt idx="1484">
                  <c:v>345.4</c:v>
                </c:pt>
                <c:pt idx="1485">
                  <c:v>346.47</c:v>
                </c:pt>
                <c:pt idx="1486">
                  <c:v>348.15</c:v>
                </c:pt>
                <c:pt idx="1487">
                  <c:v>348.15</c:v>
                </c:pt>
                <c:pt idx="1488">
                  <c:v>348.15</c:v>
                </c:pt>
                <c:pt idx="1489">
                  <c:v>338</c:v>
                </c:pt>
                <c:pt idx="1490">
                  <c:v>341.45</c:v>
                </c:pt>
                <c:pt idx="1491">
                  <c:v>361.42</c:v>
                </c:pt>
                <c:pt idx="1492">
                  <c:v>347.57</c:v>
                </c:pt>
                <c:pt idx="1493">
                  <c:v>347.12</c:v>
                </c:pt>
                <c:pt idx="1494">
                  <c:v>347.12</c:v>
                </c:pt>
                <c:pt idx="1495">
                  <c:v>347.12</c:v>
                </c:pt>
                <c:pt idx="1496">
                  <c:v>341.45</c:v>
                </c:pt>
                <c:pt idx="1497">
                  <c:v>343.59</c:v>
                </c:pt>
                <c:pt idx="1498">
                  <c:v>331.85</c:v>
                </c:pt>
                <c:pt idx="1499">
                  <c:v>341.66</c:v>
                </c:pt>
                <c:pt idx="1500">
                  <c:v>341.51</c:v>
                </c:pt>
                <c:pt idx="1501">
                  <c:v>341.51</c:v>
                </c:pt>
                <c:pt idx="1502">
                  <c:v>341.51</c:v>
                </c:pt>
                <c:pt idx="1503">
                  <c:v>347.72</c:v>
                </c:pt>
                <c:pt idx="1504">
                  <c:v>349.76</c:v>
                </c:pt>
                <c:pt idx="1505">
                  <c:v>360.95</c:v>
                </c:pt>
                <c:pt idx="1506">
                  <c:v>360.47</c:v>
                </c:pt>
                <c:pt idx="1507">
                  <c:v>370.36</c:v>
                </c:pt>
                <c:pt idx="1508">
                  <c:v>370.36</c:v>
                </c:pt>
                <c:pt idx="1509">
                  <c:v>370.36</c:v>
                </c:pt>
                <c:pt idx="1510">
                  <c:v>357.31</c:v>
                </c:pt>
                <c:pt idx="1511">
                  <c:v>363.29</c:v>
                </c:pt>
                <c:pt idx="1512">
                  <c:v>366.12</c:v>
                </c:pt>
                <c:pt idx="1513">
                  <c:v>363.96</c:v>
                </c:pt>
                <c:pt idx="1514">
                  <c:v>360.6</c:v>
                </c:pt>
                <c:pt idx="1515">
                  <c:v>360.6</c:v>
                </c:pt>
                <c:pt idx="1516">
                  <c:v>360.6</c:v>
                </c:pt>
                <c:pt idx="1517">
                  <c:v>349.43</c:v>
                </c:pt>
                <c:pt idx="1518">
                  <c:v>365.68</c:v>
                </c:pt>
                <c:pt idx="1519">
                  <c:v>368.25</c:v>
                </c:pt>
                <c:pt idx="1520">
                  <c:v>369.98</c:v>
                </c:pt>
                <c:pt idx="1521">
                  <c:v>371.43</c:v>
                </c:pt>
                <c:pt idx="1522">
                  <c:v>371.43</c:v>
                </c:pt>
                <c:pt idx="1523">
                  <c:v>371.43</c:v>
                </c:pt>
                <c:pt idx="1524">
                  <c:v>371.17</c:v>
                </c:pt>
                <c:pt idx="1525">
                  <c:v>375.43</c:v>
                </c:pt>
                <c:pt idx="1526">
                  <c:v>373.21</c:v>
                </c:pt>
                <c:pt idx="1527">
                  <c:v>361.55</c:v>
                </c:pt>
                <c:pt idx="1528">
                  <c:v>348.46</c:v>
                </c:pt>
                <c:pt idx="1529">
                  <c:v>348.46</c:v>
                </c:pt>
                <c:pt idx="1530">
                  <c:v>348.46</c:v>
                </c:pt>
                <c:pt idx="1531">
                  <c:v>341.75</c:v>
                </c:pt>
                <c:pt idx="1532">
                  <c:v>335.99</c:v>
                </c:pt>
                <c:pt idx="1533">
                  <c:v>333.62</c:v>
                </c:pt>
                <c:pt idx="1534">
                  <c:v>326.61</c:v>
                </c:pt>
                <c:pt idx="1535">
                  <c:v>341.69</c:v>
                </c:pt>
                <c:pt idx="1536">
                  <c:v>341.69</c:v>
                </c:pt>
                <c:pt idx="1537">
                  <c:v>341.69</c:v>
                </c:pt>
                <c:pt idx="1538">
                  <c:v>347.09</c:v>
                </c:pt>
                <c:pt idx="1539">
                  <c:v>351.13</c:v>
                </c:pt>
                <c:pt idx="1540">
                  <c:v>335.77</c:v>
                </c:pt>
                <c:pt idx="1541">
                  <c:v>349.91</c:v>
                </c:pt>
                <c:pt idx="1542">
                  <c:v>349.6</c:v>
                </c:pt>
                <c:pt idx="1543">
                  <c:v>349.6</c:v>
                </c:pt>
                <c:pt idx="1544">
                  <c:v>349.6</c:v>
                </c:pt>
                <c:pt idx="1545">
                  <c:v>349.6</c:v>
                </c:pt>
                <c:pt idx="1546">
                  <c:v>349.6</c:v>
                </c:pt>
                <c:pt idx="1547">
                  <c:v>349.6</c:v>
                </c:pt>
                <c:pt idx="1548">
                  <c:v>341.72</c:v>
                </c:pt>
                <c:pt idx="1549">
                  <c:v>334.96</c:v>
                </c:pt>
                <c:pt idx="1550">
                  <c:v>334.96</c:v>
                </c:pt>
                <c:pt idx="1551">
                  <c:v>334.96</c:v>
                </c:pt>
                <c:pt idx="1552">
                  <c:v>339.34</c:v>
                </c:pt>
                <c:pt idx="1553">
                  <c:v>339.34</c:v>
                </c:pt>
                <c:pt idx="1554">
                  <c:v>346.38</c:v>
                </c:pt>
                <c:pt idx="1555">
                  <c:v>324.92</c:v>
                </c:pt>
                <c:pt idx="1556">
                  <c:v>355.61</c:v>
                </c:pt>
                <c:pt idx="1557">
                  <c:v>355.61</c:v>
                </c:pt>
                <c:pt idx="1558">
                  <c:v>355.61</c:v>
                </c:pt>
                <c:pt idx="1559">
                  <c:v>363.72</c:v>
                </c:pt>
                <c:pt idx="1560">
                  <c:v>370.86</c:v>
                </c:pt>
                <c:pt idx="1561">
                  <c:v>356.56</c:v>
                </c:pt>
                <c:pt idx="1562">
                  <c:v>354.55</c:v>
                </c:pt>
                <c:pt idx="1563">
                  <c:v>374.19</c:v>
                </c:pt>
                <c:pt idx="1564">
                  <c:v>374.19</c:v>
                </c:pt>
                <c:pt idx="1565">
                  <c:v>374.19</c:v>
                </c:pt>
                <c:pt idx="1566">
                  <c:v>361.57</c:v>
                </c:pt>
                <c:pt idx="1567">
                  <c:v>371.03</c:v>
                </c:pt>
                <c:pt idx="1568">
                  <c:v>374.5</c:v>
                </c:pt>
                <c:pt idx="1569">
                  <c:v>380.09</c:v>
                </c:pt>
                <c:pt idx="1570">
                  <c:v>391.4</c:v>
                </c:pt>
                <c:pt idx="1571">
                  <c:v>391.4</c:v>
                </c:pt>
                <c:pt idx="1572">
                  <c:v>391.4</c:v>
                </c:pt>
                <c:pt idx="1573">
                  <c:v>386.03</c:v>
                </c:pt>
                <c:pt idx="1574">
                  <c:v>383.74</c:v>
                </c:pt>
                <c:pt idx="1575">
                  <c:v>388.3</c:v>
                </c:pt>
                <c:pt idx="1576">
                  <c:v>388.81</c:v>
                </c:pt>
                <c:pt idx="1577">
                  <c:v>388.54</c:v>
                </c:pt>
                <c:pt idx="1578">
                  <c:v>388.54</c:v>
                </c:pt>
                <c:pt idx="1579">
                  <c:v>388.54</c:v>
                </c:pt>
                <c:pt idx="1580">
                  <c:v>387.32</c:v>
                </c:pt>
                <c:pt idx="1581">
                  <c:v>399.18</c:v>
                </c:pt>
                <c:pt idx="1582">
                  <c:v>392.93</c:v>
                </c:pt>
                <c:pt idx="1583">
                  <c:v>390.84</c:v>
                </c:pt>
                <c:pt idx="1584">
                  <c:v>371.25</c:v>
                </c:pt>
                <c:pt idx="1585">
                  <c:v>371.25</c:v>
                </c:pt>
                <c:pt idx="1586">
                  <c:v>371.25</c:v>
                </c:pt>
                <c:pt idx="1587">
                  <c:v>392.43</c:v>
                </c:pt>
                <c:pt idx="1588">
                  <c:v>402.53</c:v>
                </c:pt>
                <c:pt idx="1589">
                  <c:v>394.15</c:v>
                </c:pt>
                <c:pt idx="1590">
                  <c:v>373.52</c:v>
                </c:pt>
                <c:pt idx="1591">
                  <c:v>378.78</c:v>
                </c:pt>
                <c:pt idx="1592">
                  <c:v>378.78</c:v>
                </c:pt>
                <c:pt idx="1593">
                  <c:v>378.78</c:v>
                </c:pt>
                <c:pt idx="1594">
                  <c:v>391.72</c:v>
                </c:pt>
                <c:pt idx="1595">
                  <c:v>381.88</c:v>
                </c:pt>
                <c:pt idx="1596">
                  <c:v>388.94</c:v>
                </c:pt>
                <c:pt idx="1597">
                  <c:v>382.33</c:v>
                </c:pt>
                <c:pt idx="1598">
                  <c:v>384.82</c:v>
                </c:pt>
                <c:pt idx="1599">
                  <c:v>384.82</c:v>
                </c:pt>
                <c:pt idx="1600">
                  <c:v>384.82</c:v>
                </c:pt>
                <c:pt idx="1601">
                  <c:v>377.74</c:v>
                </c:pt>
                <c:pt idx="1602">
                  <c:v>385.53</c:v>
                </c:pt>
                <c:pt idx="1603">
                  <c:v>387.08</c:v>
                </c:pt>
                <c:pt idx="1604">
                  <c:v>391.05</c:v>
                </c:pt>
                <c:pt idx="1605">
                  <c:v>370.86</c:v>
                </c:pt>
                <c:pt idx="1606">
                  <c:v>370.86</c:v>
                </c:pt>
                <c:pt idx="1607">
                  <c:v>370.86</c:v>
                </c:pt>
                <c:pt idx="1608">
                  <c:v>379.64</c:v>
                </c:pt>
                <c:pt idx="1609">
                  <c:v>388.58</c:v>
                </c:pt>
                <c:pt idx="1610">
                  <c:v>385.66</c:v>
                </c:pt>
                <c:pt idx="1611">
                  <c:v>384.65</c:v>
                </c:pt>
                <c:pt idx="1612">
                  <c:v>396.8</c:v>
                </c:pt>
                <c:pt idx="1613">
                  <c:v>396.8</c:v>
                </c:pt>
                <c:pt idx="1614">
                  <c:v>396.8</c:v>
                </c:pt>
                <c:pt idx="1615">
                  <c:v>398.54</c:v>
                </c:pt>
                <c:pt idx="1616">
                  <c:v>396.45</c:v>
                </c:pt>
                <c:pt idx="1617">
                  <c:v>392.17</c:v>
                </c:pt>
                <c:pt idx="1618">
                  <c:v>368.66</c:v>
                </c:pt>
                <c:pt idx="1619">
                  <c:v>373.84</c:v>
                </c:pt>
                <c:pt idx="1620">
                  <c:v>373.84</c:v>
                </c:pt>
                <c:pt idx="1621">
                  <c:v>373.84</c:v>
                </c:pt>
                <c:pt idx="1622">
                  <c:v>378.97</c:v>
                </c:pt>
                <c:pt idx="1623">
                  <c:v>378.27</c:v>
                </c:pt>
                <c:pt idx="1624">
                  <c:v>385.44</c:v>
                </c:pt>
                <c:pt idx="1625">
                  <c:v>381.16</c:v>
                </c:pt>
                <c:pt idx="1626">
                  <c:v>382.58</c:v>
                </c:pt>
                <c:pt idx="1627">
                  <c:v>382.58</c:v>
                </c:pt>
                <c:pt idx="1628">
                  <c:v>382.58</c:v>
                </c:pt>
                <c:pt idx="1629">
                  <c:v>376.3</c:v>
                </c:pt>
                <c:pt idx="1630">
                  <c:v>376.96</c:v>
                </c:pt>
                <c:pt idx="1631">
                  <c:v>380.75</c:v>
                </c:pt>
                <c:pt idx="1632">
                  <c:v>386.19</c:v>
                </c:pt>
                <c:pt idx="1633">
                  <c:v>388.35</c:v>
                </c:pt>
                <c:pt idx="1634">
                  <c:v>388.35</c:v>
                </c:pt>
                <c:pt idx="1635">
                  <c:v>388.35</c:v>
                </c:pt>
                <c:pt idx="1636">
                  <c:v>392.28</c:v>
                </c:pt>
                <c:pt idx="1637">
                  <c:v>396.21</c:v>
                </c:pt>
                <c:pt idx="1638">
                  <c:v>383.99</c:v>
                </c:pt>
                <c:pt idx="1639">
                  <c:v>382.23</c:v>
                </c:pt>
                <c:pt idx="1640">
                  <c:v>393.29</c:v>
                </c:pt>
                <c:pt idx="1641">
                  <c:v>393.29</c:v>
                </c:pt>
                <c:pt idx="1642">
                  <c:v>393.29</c:v>
                </c:pt>
                <c:pt idx="1643">
                  <c:v>393.29</c:v>
                </c:pt>
                <c:pt idx="1644">
                  <c:v>391.88</c:v>
                </c:pt>
                <c:pt idx="1645">
                  <c:v>397.55</c:v>
                </c:pt>
                <c:pt idx="1646">
                  <c:v>386.37</c:v>
                </c:pt>
                <c:pt idx="1647">
                  <c:v>392.2</c:v>
                </c:pt>
                <c:pt idx="1648">
                  <c:v>392.2</c:v>
                </c:pt>
                <c:pt idx="1649">
                  <c:v>392.2</c:v>
                </c:pt>
                <c:pt idx="1650">
                  <c:v>381.86</c:v>
                </c:pt>
                <c:pt idx="1651">
                  <c:v>376.63</c:v>
                </c:pt>
                <c:pt idx="1652">
                  <c:v>368.5</c:v>
                </c:pt>
                <c:pt idx="1653">
                  <c:v>371.83</c:v>
                </c:pt>
                <c:pt idx="1654">
                  <c:v>397.15</c:v>
                </c:pt>
                <c:pt idx="1655">
                  <c:v>397.15</c:v>
                </c:pt>
                <c:pt idx="1656">
                  <c:v>397.15</c:v>
                </c:pt>
                <c:pt idx="1657">
                  <c:v>383.24</c:v>
                </c:pt>
                <c:pt idx="1658">
                  <c:v>390.44</c:v>
                </c:pt>
                <c:pt idx="1659">
                  <c:v>398.26</c:v>
                </c:pt>
                <c:pt idx="1660">
                  <c:v>393.29</c:v>
                </c:pt>
                <c:pt idx="1661">
                  <c:v>400.43</c:v>
                </c:pt>
                <c:pt idx="1662">
                  <c:v>400.43</c:v>
                </c:pt>
                <c:pt idx="1663">
                  <c:v>400.43</c:v>
                </c:pt>
                <c:pt idx="1664">
                  <c:v>398.51</c:v>
                </c:pt>
                <c:pt idx="1665">
                  <c:v>401.76</c:v>
                </c:pt>
                <c:pt idx="1666">
                  <c:v>403.67</c:v>
                </c:pt>
                <c:pt idx="1667">
                  <c:v>396.42</c:v>
                </c:pt>
                <c:pt idx="1668">
                  <c:v>404.35</c:v>
                </c:pt>
                <c:pt idx="1669">
                  <c:v>404.35</c:v>
                </c:pt>
                <c:pt idx="1670">
                  <c:v>404.35</c:v>
                </c:pt>
                <c:pt idx="1671">
                  <c:v>396.16</c:v>
                </c:pt>
                <c:pt idx="1672">
                  <c:v>408.16</c:v>
                </c:pt>
                <c:pt idx="1673">
                  <c:v>408.16</c:v>
                </c:pt>
                <c:pt idx="1674">
                  <c:v>379.87</c:v>
                </c:pt>
                <c:pt idx="1675">
                  <c:v>371.57</c:v>
                </c:pt>
                <c:pt idx="1676">
                  <c:v>371.57</c:v>
                </c:pt>
                <c:pt idx="1677">
                  <c:v>371.57</c:v>
                </c:pt>
                <c:pt idx="1678">
                  <c:v>370.94</c:v>
                </c:pt>
                <c:pt idx="1679">
                  <c:v>382.58</c:v>
                </c:pt>
                <c:pt idx="1680">
                  <c:v>382.58</c:v>
                </c:pt>
                <c:pt idx="1681">
                  <c:v>373.47</c:v>
                </c:pt>
                <c:pt idx="1682">
                  <c:v>391.61</c:v>
                </c:pt>
                <c:pt idx="1683">
                  <c:v>391.61</c:v>
                </c:pt>
                <c:pt idx="1684">
                  <c:v>391.61</c:v>
                </c:pt>
                <c:pt idx="1685">
                  <c:v>387.84</c:v>
                </c:pt>
                <c:pt idx="1686">
                  <c:v>394.13</c:v>
                </c:pt>
                <c:pt idx="1687">
                  <c:v>398.07</c:v>
                </c:pt>
                <c:pt idx="1688">
                  <c:v>398.54</c:v>
                </c:pt>
                <c:pt idx="1689">
                  <c:v>400.54</c:v>
                </c:pt>
                <c:pt idx="1690">
                  <c:v>400.54</c:v>
                </c:pt>
                <c:pt idx="1691">
                  <c:v>400.54</c:v>
                </c:pt>
                <c:pt idx="1692">
                  <c:v>399.37</c:v>
                </c:pt>
                <c:pt idx="1693">
                  <c:v>391.48</c:v>
                </c:pt>
                <c:pt idx="1694">
                  <c:v>397.71</c:v>
                </c:pt>
                <c:pt idx="1695">
                  <c:v>380.94</c:v>
                </c:pt>
                <c:pt idx="1696">
                  <c:v>392.66</c:v>
                </c:pt>
                <c:pt idx="1697">
                  <c:v>392.66</c:v>
                </c:pt>
                <c:pt idx="1698">
                  <c:v>392.66</c:v>
                </c:pt>
                <c:pt idx="1699">
                  <c:v>391.43</c:v>
                </c:pt>
                <c:pt idx="1700">
                  <c:v>391.32</c:v>
                </c:pt>
                <c:pt idx="1701">
                  <c:v>403.58</c:v>
                </c:pt>
                <c:pt idx="1702">
                  <c:v>400.45</c:v>
                </c:pt>
                <c:pt idx="1703">
                  <c:v>399.72</c:v>
                </c:pt>
                <c:pt idx="1704">
                  <c:v>399.72</c:v>
                </c:pt>
                <c:pt idx="1705">
                  <c:v>399.72</c:v>
                </c:pt>
                <c:pt idx="1706">
                  <c:v>399.26</c:v>
                </c:pt>
                <c:pt idx="1707">
                  <c:v>395.24</c:v>
                </c:pt>
                <c:pt idx="1708">
                  <c:v>406.59</c:v>
                </c:pt>
                <c:pt idx="1709">
                  <c:v>379.88</c:v>
                </c:pt>
                <c:pt idx="1710">
                  <c:v>376.39</c:v>
                </c:pt>
                <c:pt idx="1711">
                  <c:v>376.39</c:v>
                </c:pt>
                <c:pt idx="1712">
                  <c:v>376.39</c:v>
                </c:pt>
                <c:pt idx="1713">
                  <c:v>386.38</c:v>
                </c:pt>
                <c:pt idx="1714">
                  <c:v>378.7</c:v>
                </c:pt>
                <c:pt idx="1715">
                  <c:v>376.24</c:v>
                </c:pt>
                <c:pt idx="1716">
                  <c:v>396.61</c:v>
                </c:pt>
                <c:pt idx="1717">
                  <c:v>397.67</c:v>
                </c:pt>
                <c:pt idx="1718">
                  <c:v>397.67</c:v>
                </c:pt>
                <c:pt idx="1719">
                  <c:v>397.67</c:v>
                </c:pt>
                <c:pt idx="1720">
                  <c:v>382.02</c:v>
                </c:pt>
                <c:pt idx="1721">
                  <c:v>394.89</c:v>
                </c:pt>
                <c:pt idx="1722">
                  <c:v>391.14</c:v>
                </c:pt>
                <c:pt idx="1723">
                  <c:v>388.38</c:v>
                </c:pt>
                <c:pt idx="1724">
                  <c:v>399.63</c:v>
                </c:pt>
                <c:pt idx="1725">
                  <c:v>399.63</c:v>
                </c:pt>
                <c:pt idx="1726">
                  <c:v>399.63</c:v>
                </c:pt>
                <c:pt idx="1727">
                  <c:v>393.02</c:v>
                </c:pt>
                <c:pt idx="1728">
                  <c:v>400.06</c:v>
                </c:pt>
                <c:pt idx="1729">
                  <c:v>399.76</c:v>
                </c:pt>
                <c:pt idx="1730">
                  <c:v>393.85</c:v>
                </c:pt>
                <c:pt idx="1731">
                  <c:v>398.29</c:v>
                </c:pt>
                <c:pt idx="1732">
                  <c:v>398.29</c:v>
                </c:pt>
                <c:pt idx="1733">
                  <c:v>398.29</c:v>
                </c:pt>
                <c:pt idx="1734">
                  <c:v>397.16</c:v>
                </c:pt>
                <c:pt idx="1735">
                  <c:v>400.36</c:v>
                </c:pt>
                <c:pt idx="1736">
                  <c:v>402.34</c:v>
                </c:pt>
                <c:pt idx="1737">
                  <c:v>403.49</c:v>
                </c:pt>
                <c:pt idx="1738">
                  <c:v>403.49</c:v>
                </c:pt>
                <c:pt idx="1739">
                  <c:v>403.49</c:v>
                </c:pt>
                <c:pt idx="1740">
                  <c:v>403.49</c:v>
                </c:pt>
                <c:pt idx="1741">
                  <c:v>395.03</c:v>
                </c:pt>
                <c:pt idx="1742">
                  <c:v>395.54</c:v>
                </c:pt>
                <c:pt idx="1743">
                  <c:v>388.71</c:v>
                </c:pt>
                <c:pt idx="1744">
                  <c:v>391.48</c:v>
                </c:pt>
                <c:pt idx="1745">
                  <c:v>396.85</c:v>
                </c:pt>
                <c:pt idx="1746">
                  <c:v>396.85</c:v>
                </c:pt>
                <c:pt idx="1747">
                  <c:v>396.85</c:v>
                </c:pt>
                <c:pt idx="1748">
                  <c:v>393.01</c:v>
                </c:pt>
                <c:pt idx="1749">
                  <c:v>393</c:v>
                </c:pt>
                <c:pt idx="1750">
                  <c:v>382.55</c:v>
                </c:pt>
                <c:pt idx="1751">
                  <c:v>384.63</c:v>
                </c:pt>
                <c:pt idx="1752">
                  <c:v>405.73</c:v>
                </c:pt>
                <c:pt idx="1753">
                  <c:v>405.73</c:v>
                </c:pt>
                <c:pt idx="1754">
                  <c:v>405.73</c:v>
                </c:pt>
                <c:pt idx="1755">
                  <c:v>398.57</c:v>
                </c:pt>
                <c:pt idx="1756">
                  <c:v>398.46</c:v>
                </c:pt>
                <c:pt idx="1757">
                  <c:v>403.31</c:v>
                </c:pt>
                <c:pt idx="1758">
                  <c:v>402.05</c:v>
                </c:pt>
                <c:pt idx="1759">
                  <c:v>400.73</c:v>
                </c:pt>
                <c:pt idx="1760">
                  <c:v>400.73</c:v>
                </c:pt>
                <c:pt idx="1761">
                  <c:v>400.73</c:v>
                </c:pt>
                <c:pt idx="1762">
                  <c:v>400.4</c:v>
                </c:pt>
                <c:pt idx="1763">
                  <c:v>405.11</c:v>
                </c:pt>
                <c:pt idx="1764">
                  <c:v>399.7</c:v>
                </c:pt>
                <c:pt idx="1765">
                  <c:v>366.9</c:v>
                </c:pt>
                <c:pt idx="1766">
                  <c:v>386.92</c:v>
                </c:pt>
                <c:pt idx="1767">
                  <c:v>386.92</c:v>
                </c:pt>
                <c:pt idx="1768">
                  <c:v>386.92</c:v>
                </c:pt>
                <c:pt idx="1769">
                  <c:v>382.28</c:v>
                </c:pt>
                <c:pt idx="1770">
                  <c:v>384.84</c:v>
                </c:pt>
                <c:pt idx="1771">
                  <c:v>389.74</c:v>
                </c:pt>
                <c:pt idx="1772">
                  <c:v>403.4</c:v>
                </c:pt>
                <c:pt idx="1773">
                  <c:v>395.88</c:v>
                </c:pt>
                <c:pt idx="1774">
                  <c:v>395.88</c:v>
                </c:pt>
                <c:pt idx="1775">
                  <c:v>395.88</c:v>
                </c:pt>
                <c:pt idx="1776">
                  <c:v>388.36</c:v>
                </c:pt>
                <c:pt idx="1777">
                  <c:v>400.79</c:v>
                </c:pt>
                <c:pt idx="1778">
                  <c:v>403.04</c:v>
                </c:pt>
                <c:pt idx="1779">
                  <c:v>401.73</c:v>
                </c:pt>
                <c:pt idx="1780">
                  <c:v>401.96</c:v>
                </c:pt>
                <c:pt idx="1781">
                  <c:v>401.96</c:v>
                </c:pt>
                <c:pt idx="1782">
                  <c:v>401.96</c:v>
                </c:pt>
                <c:pt idx="1783">
                  <c:v>399.79</c:v>
                </c:pt>
                <c:pt idx="1784">
                  <c:v>404.55</c:v>
                </c:pt>
                <c:pt idx="1785">
                  <c:v>395.57</c:v>
                </c:pt>
                <c:pt idx="1786">
                  <c:v>395.9</c:v>
                </c:pt>
                <c:pt idx="1787">
                  <c:v>396.2</c:v>
                </c:pt>
                <c:pt idx="1788">
                  <c:v>396.2</c:v>
                </c:pt>
                <c:pt idx="1789">
                  <c:v>396.2</c:v>
                </c:pt>
                <c:pt idx="1790">
                  <c:v>404.5</c:v>
                </c:pt>
                <c:pt idx="1791">
                  <c:v>406.8</c:v>
                </c:pt>
                <c:pt idx="1792">
                  <c:v>405.26</c:v>
                </c:pt>
                <c:pt idx="1793">
                  <c:v>408.81</c:v>
                </c:pt>
                <c:pt idx="1794">
                  <c:v>405.8</c:v>
                </c:pt>
                <c:pt idx="1795">
                  <c:v>405.8</c:v>
                </c:pt>
                <c:pt idx="1796">
                  <c:v>405.8</c:v>
                </c:pt>
                <c:pt idx="1797">
                  <c:v>412.68</c:v>
                </c:pt>
                <c:pt idx="1798">
                  <c:v>408.07</c:v>
                </c:pt>
                <c:pt idx="1799">
                  <c:v>411.36</c:v>
                </c:pt>
                <c:pt idx="1800">
                  <c:v>383.32</c:v>
                </c:pt>
                <c:pt idx="1801">
                  <c:v>384.99</c:v>
                </c:pt>
                <c:pt idx="1802">
                  <c:v>384.99</c:v>
                </c:pt>
                <c:pt idx="1803">
                  <c:v>384.99</c:v>
                </c:pt>
                <c:pt idx="1804">
                  <c:v>375.89</c:v>
                </c:pt>
                <c:pt idx="1805">
                  <c:v>389.02</c:v>
                </c:pt>
                <c:pt idx="1806">
                  <c:v>402.47</c:v>
                </c:pt>
                <c:pt idx="1807">
                  <c:v>405.89</c:v>
                </c:pt>
                <c:pt idx="1808">
                  <c:v>398.4</c:v>
                </c:pt>
                <c:pt idx="1809">
                  <c:v>398.4</c:v>
                </c:pt>
                <c:pt idx="1810">
                  <c:v>398.4</c:v>
                </c:pt>
                <c:pt idx="1811">
                  <c:v>398.76</c:v>
                </c:pt>
                <c:pt idx="1812">
                  <c:v>395.35</c:v>
                </c:pt>
                <c:pt idx="1813">
                  <c:v>404.18</c:v>
                </c:pt>
                <c:pt idx="1814">
                  <c:v>403.38</c:v>
                </c:pt>
                <c:pt idx="1815">
                  <c:v>402.68</c:v>
                </c:pt>
                <c:pt idx="1816">
                  <c:v>402.68</c:v>
                </c:pt>
                <c:pt idx="1817">
                  <c:v>402.68</c:v>
                </c:pt>
                <c:pt idx="1818">
                  <c:v>400.88</c:v>
                </c:pt>
                <c:pt idx="1819">
                  <c:v>400.21</c:v>
                </c:pt>
                <c:pt idx="1820">
                  <c:v>400.81</c:v>
                </c:pt>
                <c:pt idx="1821">
                  <c:v>400.43</c:v>
                </c:pt>
                <c:pt idx="1822">
                  <c:v>403.26</c:v>
                </c:pt>
                <c:pt idx="1823">
                  <c:v>403.26</c:v>
                </c:pt>
                <c:pt idx="1824">
                  <c:v>403.26</c:v>
                </c:pt>
                <c:pt idx="1825">
                  <c:v>398.24</c:v>
                </c:pt>
                <c:pt idx="1826">
                  <c:v>400.18</c:v>
                </c:pt>
                <c:pt idx="1827">
                  <c:v>398.86</c:v>
                </c:pt>
                <c:pt idx="1828">
                  <c:v>381.94</c:v>
                </c:pt>
                <c:pt idx="1829">
                  <c:v>384.73</c:v>
                </c:pt>
                <c:pt idx="1830">
                  <c:v>384.73</c:v>
                </c:pt>
                <c:pt idx="1831">
                  <c:v>384.73</c:v>
                </c:pt>
                <c:pt idx="1832">
                  <c:v>380.94</c:v>
                </c:pt>
                <c:pt idx="1833">
                  <c:v>381.22</c:v>
                </c:pt>
                <c:pt idx="1834">
                  <c:v>387.72</c:v>
                </c:pt>
                <c:pt idx="1835">
                  <c:v>386.48</c:v>
                </c:pt>
                <c:pt idx="1836">
                  <c:v>395.45</c:v>
                </c:pt>
                <c:pt idx="1837">
                  <c:v>395.45</c:v>
                </c:pt>
                <c:pt idx="1838">
                  <c:v>395.45</c:v>
                </c:pt>
                <c:pt idx="1839">
                  <c:v>389.56</c:v>
                </c:pt>
                <c:pt idx="1840">
                  <c:v>398.28</c:v>
                </c:pt>
                <c:pt idx="1841">
                  <c:v>398.01</c:v>
                </c:pt>
                <c:pt idx="1842">
                  <c:v>400.67</c:v>
                </c:pt>
                <c:pt idx="1843">
                  <c:v>401.05</c:v>
                </c:pt>
                <c:pt idx="1844">
                  <c:v>401.05</c:v>
                </c:pt>
                <c:pt idx="1845">
                  <c:v>401.05</c:v>
                </c:pt>
                <c:pt idx="1846">
                  <c:v>400.66</c:v>
                </c:pt>
                <c:pt idx="1847">
                  <c:v>400.81</c:v>
                </c:pt>
                <c:pt idx="1848">
                  <c:v>404.37</c:v>
                </c:pt>
                <c:pt idx="1849">
                  <c:v>402.04</c:v>
                </c:pt>
                <c:pt idx="1850">
                  <c:v>401.27</c:v>
                </c:pt>
                <c:pt idx="1851">
                  <c:v>401.27</c:v>
                </c:pt>
                <c:pt idx="1852">
                  <c:v>401.27</c:v>
                </c:pt>
                <c:pt idx="1853">
                  <c:v>401.27</c:v>
                </c:pt>
                <c:pt idx="1854">
                  <c:v>402.33</c:v>
                </c:pt>
                <c:pt idx="1855">
                  <c:v>405.56</c:v>
                </c:pt>
                <c:pt idx="1856">
                  <c:v>400.83</c:v>
                </c:pt>
                <c:pt idx="1857">
                  <c:v>407.1</c:v>
                </c:pt>
                <c:pt idx="1858">
                  <c:v>407.1</c:v>
                </c:pt>
                <c:pt idx="1859">
                  <c:v>407.1</c:v>
                </c:pt>
                <c:pt idx="1860">
                  <c:v>405.51</c:v>
                </c:pt>
                <c:pt idx="1861">
                  <c:v>405.27</c:v>
                </c:pt>
                <c:pt idx="1862">
                  <c:v>408.1</c:v>
                </c:pt>
                <c:pt idx="1863">
                  <c:v>396.43</c:v>
                </c:pt>
                <c:pt idx="1864">
                  <c:v>387.78</c:v>
                </c:pt>
                <c:pt idx="1865">
                  <c:v>387.78</c:v>
                </c:pt>
                <c:pt idx="1866">
                  <c:v>387.78</c:v>
                </c:pt>
                <c:pt idx="1867">
                  <c:v>399.31</c:v>
                </c:pt>
                <c:pt idx="1868">
                  <c:v>560.76</c:v>
                </c:pt>
                <c:pt idx="1869">
                  <c:v>577.5</c:v>
                </c:pt>
                <c:pt idx="1870">
                  <c:v>595.44000000000005</c:v>
                </c:pt>
                <c:pt idx="1871">
                  <c:v>598.69000000000005</c:v>
                </c:pt>
                <c:pt idx="1872">
                  <c:v>598.69000000000005</c:v>
                </c:pt>
                <c:pt idx="1873">
                  <c:v>598.69000000000005</c:v>
                </c:pt>
                <c:pt idx="1874">
                  <c:v>603.98</c:v>
                </c:pt>
                <c:pt idx="1875">
                  <c:v>598.85</c:v>
                </c:pt>
                <c:pt idx="1876">
                  <c:v>590.04999999999995</c:v>
                </c:pt>
                <c:pt idx="1877">
                  <c:v>598.9</c:v>
                </c:pt>
                <c:pt idx="1878">
                  <c:v>589.25</c:v>
                </c:pt>
                <c:pt idx="1879">
                  <c:v>589.25</c:v>
                </c:pt>
                <c:pt idx="1880">
                  <c:v>589.25</c:v>
                </c:pt>
                <c:pt idx="1881">
                  <c:v>590.29</c:v>
                </c:pt>
                <c:pt idx="1882">
                  <c:v>598.29999999999995</c:v>
                </c:pt>
                <c:pt idx="1883">
                  <c:v>594.30999999999995</c:v>
                </c:pt>
                <c:pt idx="1884">
                  <c:v>595.02</c:v>
                </c:pt>
                <c:pt idx="1885">
                  <c:v>599.95000000000005</c:v>
                </c:pt>
                <c:pt idx="1886">
                  <c:v>599.95000000000005</c:v>
                </c:pt>
                <c:pt idx="1887">
                  <c:v>599.95000000000005</c:v>
                </c:pt>
                <c:pt idx="1888">
                  <c:v>598.08000000000004</c:v>
                </c:pt>
                <c:pt idx="1889">
                  <c:v>595.44000000000005</c:v>
                </c:pt>
                <c:pt idx="1890">
                  <c:v>594.61</c:v>
                </c:pt>
                <c:pt idx="1891">
                  <c:v>581.48</c:v>
                </c:pt>
                <c:pt idx="1892">
                  <c:v>590.63</c:v>
                </c:pt>
                <c:pt idx="1893">
                  <c:v>590.63</c:v>
                </c:pt>
                <c:pt idx="1894">
                  <c:v>590.63</c:v>
                </c:pt>
                <c:pt idx="1895">
                  <c:v>584.70000000000005</c:v>
                </c:pt>
                <c:pt idx="1896">
                  <c:v>587.53</c:v>
                </c:pt>
                <c:pt idx="1897">
                  <c:v>582.14</c:v>
                </c:pt>
                <c:pt idx="1898">
                  <c:v>572.98</c:v>
                </c:pt>
                <c:pt idx="1899">
                  <c:v>587.46</c:v>
                </c:pt>
                <c:pt idx="1900">
                  <c:v>587.46</c:v>
                </c:pt>
                <c:pt idx="1901">
                  <c:v>587.46</c:v>
                </c:pt>
                <c:pt idx="1902">
                  <c:v>594.48</c:v>
                </c:pt>
                <c:pt idx="1903">
                  <c:v>581.03</c:v>
                </c:pt>
                <c:pt idx="1904">
                  <c:v>581.54</c:v>
                </c:pt>
                <c:pt idx="1905">
                  <c:v>583.49</c:v>
                </c:pt>
                <c:pt idx="1906">
                  <c:v>583.91999999999996</c:v>
                </c:pt>
                <c:pt idx="1907">
                  <c:v>583.91999999999996</c:v>
                </c:pt>
                <c:pt idx="1908">
                  <c:v>583.91999999999996</c:v>
                </c:pt>
                <c:pt idx="1909">
                  <c:v>584.01</c:v>
                </c:pt>
                <c:pt idx="1910">
                  <c:v>584.01</c:v>
                </c:pt>
                <c:pt idx="1911">
                  <c:v>584.01</c:v>
                </c:pt>
                <c:pt idx="1912">
                  <c:v>584.01</c:v>
                </c:pt>
                <c:pt idx="1913">
                  <c:v>597.48</c:v>
                </c:pt>
                <c:pt idx="1914">
                  <c:v>597.48</c:v>
                </c:pt>
                <c:pt idx="1915">
                  <c:v>597.48</c:v>
                </c:pt>
                <c:pt idx="1916">
                  <c:v>602.84</c:v>
                </c:pt>
                <c:pt idx="1917">
                  <c:v>604.37</c:v>
                </c:pt>
                <c:pt idx="1918">
                  <c:v>604.37</c:v>
                </c:pt>
                <c:pt idx="1919">
                  <c:v>555.83000000000004</c:v>
                </c:pt>
                <c:pt idx="1920">
                  <c:v>599.9</c:v>
                </c:pt>
                <c:pt idx="1921">
                  <c:v>599.9</c:v>
                </c:pt>
                <c:pt idx="1922">
                  <c:v>599.9</c:v>
                </c:pt>
                <c:pt idx="1923">
                  <c:v>599.33000000000004</c:v>
                </c:pt>
                <c:pt idx="1924">
                  <c:v>614.70000000000005</c:v>
                </c:pt>
                <c:pt idx="1925">
                  <c:v>621.66</c:v>
                </c:pt>
                <c:pt idx="1926">
                  <c:v>610.80999999999995</c:v>
                </c:pt>
                <c:pt idx="1927">
                  <c:v>617.38</c:v>
                </c:pt>
                <c:pt idx="1928">
                  <c:v>617.38</c:v>
                </c:pt>
                <c:pt idx="1929">
                  <c:v>617.38</c:v>
                </c:pt>
                <c:pt idx="1930">
                  <c:v>620.59</c:v>
                </c:pt>
                <c:pt idx="1931">
                  <c:v>614.55999999999995</c:v>
                </c:pt>
                <c:pt idx="1932">
                  <c:v>615.03</c:v>
                </c:pt>
                <c:pt idx="1933">
                  <c:v>613.04</c:v>
                </c:pt>
                <c:pt idx="1934">
                  <c:v>614.95000000000005</c:v>
                </c:pt>
                <c:pt idx="1935">
                  <c:v>614.95000000000005</c:v>
                </c:pt>
                <c:pt idx="1936">
                  <c:v>614.95000000000005</c:v>
                </c:pt>
                <c:pt idx="1937">
                  <c:v>615.07000000000005</c:v>
                </c:pt>
                <c:pt idx="1938">
                  <c:v>618.32000000000005</c:v>
                </c:pt>
                <c:pt idx="1939">
                  <c:v>619.64</c:v>
                </c:pt>
                <c:pt idx="1940">
                  <c:v>623.72</c:v>
                </c:pt>
                <c:pt idx="1941">
                  <c:v>624.14</c:v>
                </c:pt>
                <c:pt idx="1942">
                  <c:v>624.14</c:v>
                </c:pt>
                <c:pt idx="1943">
                  <c:v>624.14</c:v>
                </c:pt>
                <c:pt idx="1944">
                  <c:v>630.25</c:v>
                </c:pt>
                <c:pt idx="1945">
                  <c:v>623.16</c:v>
                </c:pt>
                <c:pt idx="1946">
                  <c:v>628.34</c:v>
                </c:pt>
                <c:pt idx="1947">
                  <c:v>626.33000000000004</c:v>
                </c:pt>
                <c:pt idx="1948">
                  <c:v>635.62</c:v>
                </c:pt>
                <c:pt idx="1949">
                  <c:v>635.62</c:v>
                </c:pt>
                <c:pt idx="1950">
                  <c:v>635.62</c:v>
                </c:pt>
                <c:pt idx="1951">
                  <c:v>625.14</c:v>
                </c:pt>
                <c:pt idx="1952">
                  <c:v>627.12</c:v>
                </c:pt>
                <c:pt idx="1953">
                  <c:v>637.73</c:v>
                </c:pt>
                <c:pt idx="1954">
                  <c:v>610.67999999999995</c:v>
                </c:pt>
                <c:pt idx="1955">
                  <c:v>610.19000000000005</c:v>
                </c:pt>
                <c:pt idx="1956">
                  <c:v>610.19000000000005</c:v>
                </c:pt>
                <c:pt idx="1957">
                  <c:v>610.19000000000005</c:v>
                </c:pt>
                <c:pt idx="1958">
                  <c:v>634.86</c:v>
                </c:pt>
                <c:pt idx="1959">
                  <c:v>631.70000000000005</c:v>
                </c:pt>
                <c:pt idx="1960">
                  <c:v>638.29999999999995</c:v>
                </c:pt>
                <c:pt idx="1961">
                  <c:v>638.48</c:v>
                </c:pt>
                <c:pt idx="1962">
                  <c:v>649.67999999999995</c:v>
                </c:pt>
                <c:pt idx="1963">
                  <c:v>649.67999999999995</c:v>
                </c:pt>
                <c:pt idx="1964">
                  <c:v>649.67999999999995</c:v>
                </c:pt>
                <c:pt idx="1965">
                  <c:v>646.21</c:v>
                </c:pt>
                <c:pt idx="1966">
                  <c:v>642.87</c:v>
                </c:pt>
                <c:pt idx="1967">
                  <c:v>643.9</c:v>
                </c:pt>
                <c:pt idx="1968">
                  <c:v>646.12</c:v>
                </c:pt>
                <c:pt idx="1969">
                  <c:v>642.98</c:v>
                </c:pt>
                <c:pt idx="1970">
                  <c:v>642.98</c:v>
                </c:pt>
                <c:pt idx="1971">
                  <c:v>642.98</c:v>
                </c:pt>
                <c:pt idx="1972">
                  <c:v>646.05999999999995</c:v>
                </c:pt>
                <c:pt idx="1973">
                  <c:v>650.84</c:v>
                </c:pt>
                <c:pt idx="1974">
                  <c:v>642.54</c:v>
                </c:pt>
                <c:pt idx="1975">
                  <c:v>644.69000000000005</c:v>
                </c:pt>
                <c:pt idx="1976">
                  <c:v>651.01</c:v>
                </c:pt>
                <c:pt idx="1977">
                  <c:v>651.01</c:v>
                </c:pt>
                <c:pt idx="1978">
                  <c:v>651.01</c:v>
                </c:pt>
                <c:pt idx="1979">
                  <c:v>641.83000000000004</c:v>
                </c:pt>
                <c:pt idx="1980">
                  <c:v>652.07000000000005</c:v>
                </c:pt>
                <c:pt idx="1981">
                  <c:v>650.53</c:v>
                </c:pt>
                <c:pt idx="1982">
                  <c:v>622.55999999999995</c:v>
                </c:pt>
                <c:pt idx="1983">
                  <c:v>644.71</c:v>
                </c:pt>
                <c:pt idx="1984">
                  <c:v>644.71</c:v>
                </c:pt>
                <c:pt idx="1985">
                  <c:v>644.71</c:v>
                </c:pt>
                <c:pt idx="1986">
                  <c:v>648.4</c:v>
                </c:pt>
                <c:pt idx="1987">
                  <c:v>639.24</c:v>
                </c:pt>
                <c:pt idx="1988">
                  <c:v>644.9</c:v>
                </c:pt>
                <c:pt idx="1989">
                  <c:v>646.27</c:v>
                </c:pt>
                <c:pt idx="1990">
                  <c:v>649.33000000000004</c:v>
                </c:pt>
                <c:pt idx="1991">
                  <c:v>649.33000000000004</c:v>
                </c:pt>
                <c:pt idx="1992">
                  <c:v>649.33000000000004</c:v>
                </c:pt>
                <c:pt idx="1993">
                  <c:v>643.80999999999995</c:v>
                </c:pt>
                <c:pt idx="1994">
                  <c:v>649.41</c:v>
                </c:pt>
                <c:pt idx="1995">
                  <c:v>648</c:v>
                </c:pt>
                <c:pt idx="1996">
                  <c:v>646.52</c:v>
                </c:pt>
                <c:pt idx="1997">
                  <c:v>645.08000000000004</c:v>
                </c:pt>
                <c:pt idx="1998">
                  <c:v>645.08000000000004</c:v>
                </c:pt>
                <c:pt idx="1999">
                  <c:v>645.08000000000004</c:v>
                </c:pt>
                <c:pt idx="2000">
                  <c:v>655.09</c:v>
                </c:pt>
                <c:pt idx="2001">
                  <c:v>658.49</c:v>
                </c:pt>
                <c:pt idx="2002">
                  <c:v>652.49</c:v>
                </c:pt>
                <c:pt idx="2003">
                  <c:v>645.72</c:v>
                </c:pt>
                <c:pt idx="2004">
                  <c:v>645.33000000000004</c:v>
                </c:pt>
                <c:pt idx="2005">
                  <c:v>645.33000000000004</c:v>
                </c:pt>
                <c:pt idx="2006">
                  <c:v>645.33000000000004</c:v>
                </c:pt>
                <c:pt idx="2007">
                  <c:v>649.05999999999995</c:v>
                </c:pt>
                <c:pt idx="2008">
                  <c:v>642.17999999999995</c:v>
                </c:pt>
                <c:pt idx="2009">
                  <c:v>650.73</c:v>
                </c:pt>
                <c:pt idx="2010">
                  <c:v>613.72</c:v>
                </c:pt>
                <c:pt idx="2011">
                  <c:v>643.80999999999995</c:v>
                </c:pt>
                <c:pt idx="2012">
                  <c:v>643.80999999999995</c:v>
                </c:pt>
                <c:pt idx="2013">
                  <c:v>643.80999999999995</c:v>
                </c:pt>
                <c:pt idx="2014">
                  <c:v>637.67999999999995</c:v>
                </c:pt>
                <c:pt idx="2015">
                  <c:v>643.66</c:v>
                </c:pt>
                <c:pt idx="2016">
                  <c:v>643.08000000000004</c:v>
                </c:pt>
                <c:pt idx="2017">
                  <c:v>644.89</c:v>
                </c:pt>
                <c:pt idx="2018">
                  <c:v>646.83000000000004</c:v>
                </c:pt>
                <c:pt idx="2019">
                  <c:v>646.83000000000004</c:v>
                </c:pt>
                <c:pt idx="2020">
                  <c:v>646.83000000000004</c:v>
                </c:pt>
                <c:pt idx="2021">
                  <c:v>644.82000000000005</c:v>
                </c:pt>
                <c:pt idx="2022">
                  <c:v>642.45000000000005</c:v>
                </c:pt>
                <c:pt idx="2023">
                  <c:v>643.70000000000005</c:v>
                </c:pt>
                <c:pt idx="2024">
                  <c:v>642.37</c:v>
                </c:pt>
                <c:pt idx="2025">
                  <c:v>639.62</c:v>
                </c:pt>
                <c:pt idx="2026">
                  <c:v>639.62</c:v>
                </c:pt>
                <c:pt idx="2027">
                  <c:v>639.62</c:v>
                </c:pt>
                <c:pt idx="2028">
                  <c:v>639.62</c:v>
                </c:pt>
                <c:pt idx="2029">
                  <c:v>638.4</c:v>
                </c:pt>
                <c:pt idx="2030">
                  <c:v>645.70000000000005</c:v>
                </c:pt>
                <c:pt idx="2031">
                  <c:v>637.15</c:v>
                </c:pt>
                <c:pt idx="2032">
                  <c:v>645.77</c:v>
                </c:pt>
                <c:pt idx="2033">
                  <c:v>645.77</c:v>
                </c:pt>
                <c:pt idx="2034">
                  <c:v>645.77</c:v>
                </c:pt>
                <c:pt idx="2035">
                  <c:v>644.84</c:v>
                </c:pt>
                <c:pt idx="2036">
                  <c:v>659.07</c:v>
                </c:pt>
                <c:pt idx="2037">
                  <c:v>661.22</c:v>
                </c:pt>
                <c:pt idx="2038">
                  <c:v>661.22</c:v>
                </c:pt>
                <c:pt idx="2039">
                  <c:v>629.98</c:v>
                </c:pt>
                <c:pt idx="2040">
                  <c:v>629.98</c:v>
                </c:pt>
                <c:pt idx="2041">
                  <c:v>629.98</c:v>
                </c:pt>
                <c:pt idx="2042">
                  <c:v>624.99</c:v>
                </c:pt>
                <c:pt idx="2043">
                  <c:v>652.14</c:v>
                </c:pt>
                <c:pt idx="2044">
                  <c:v>651.22</c:v>
                </c:pt>
                <c:pt idx="2045">
                  <c:v>651.22</c:v>
                </c:pt>
                <c:pt idx="2046">
                  <c:v>652.53</c:v>
                </c:pt>
                <c:pt idx="2047">
                  <c:v>652.53</c:v>
                </c:pt>
                <c:pt idx="2048">
                  <c:v>652.53</c:v>
                </c:pt>
                <c:pt idx="2049">
                  <c:v>649.04999999999995</c:v>
                </c:pt>
                <c:pt idx="2050">
                  <c:v>649.47</c:v>
                </c:pt>
                <c:pt idx="2051">
                  <c:v>651.32000000000005</c:v>
                </c:pt>
                <c:pt idx="2052">
                  <c:v>649.34</c:v>
                </c:pt>
                <c:pt idx="2053">
                  <c:v>657.16</c:v>
                </c:pt>
                <c:pt idx="2054">
                  <c:v>657.16</c:v>
                </c:pt>
                <c:pt idx="2055">
                  <c:v>657.16</c:v>
                </c:pt>
                <c:pt idx="2056">
                  <c:v>652.84</c:v>
                </c:pt>
                <c:pt idx="2057">
                  <c:v>654.66999999999996</c:v>
                </c:pt>
                <c:pt idx="2058">
                  <c:v>646.17999999999995</c:v>
                </c:pt>
                <c:pt idx="2059">
                  <c:v>653.92999999999995</c:v>
                </c:pt>
                <c:pt idx="2060">
                  <c:v>644.04</c:v>
                </c:pt>
                <c:pt idx="2061">
                  <c:v>644.04</c:v>
                </c:pt>
                <c:pt idx="2062">
                  <c:v>644.04</c:v>
                </c:pt>
                <c:pt idx="2063">
                  <c:v>653.49</c:v>
                </c:pt>
                <c:pt idx="2064">
                  <c:v>659.15</c:v>
                </c:pt>
                <c:pt idx="2065">
                  <c:v>663.71</c:v>
                </c:pt>
                <c:pt idx="2066">
                  <c:v>659.68</c:v>
                </c:pt>
                <c:pt idx="2067">
                  <c:v>657.81</c:v>
                </c:pt>
                <c:pt idx="2068">
                  <c:v>657.81</c:v>
                </c:pt>
                <c:pt idx="2069">
                  <c:v>657.81</c:v>
                </c:pt>
                <c:pt idx="2070">
                  <c:v>654.71</c:v>
                </c:pt>
                <c:pt idx="2071">
                  <c:v>662.85</c:v>
                </c:pt>
                <c:pt idx="2072">
                  <c:v>659.75</c:v>
                </c:pt>
                <c:pt idx="2073">
                  <c:v>621.09</c:v>
                </c:pt>
                <c:pt idx="2074">
                  <c:v>653.79999999999995</c:v>
                </c:pt>
                <c:pt idx="2075">
                  <c:v>653.79999999999995</c:v>
                </c:pt>
                <c:pt idx="2076">
                  <c:v>653.79999999999995</c:v>
                </c:pt>
                <c:pt idx="2077">
                  <c:v>644.33000000000004</c:v>
                </c:pt>
                <c:pt idx="2078">
                  <c:v>636.91999999999996</c:v>
                </c:pt>
                <c:pt idx="2079">
                  <c:v>638.9</c:v>
                </c:pt>
                <c:pt idx="2080">
                  <c:v>648.47</c:v>
                </c:pt>
                <c:pt idx="2081">
                  <c:v>643.83000000000004</c:v>
                </c:pt>
                <c:pt idx="2082">
                  <c:v>643.83000000000004</c:v>
                </c:pt>
                <c:pt idx="2083">
                  <c:v>643.83000000000004</c:v>
                </c:pt>
                <c:pt idx="2084">
                  <c:v>645.08000000000004</c:v>
                </c:pt>
                <c:pt idx="2085">
                  <c:v>650.98</c:v>
                </c:pt>
                <c:pt idx="2086">
                  <c:v>654.59</c:v>
                </c:pt>
                <c:pt idx="2087">
                  <c:v>655.05999999999995</c:v>
                </c:pt>
                <c:pt idx="2088">
                  <c:v>657.44</c:v>
                </c:pt>
                <c:pt idx="2089">
                  <c:v>657.44</c:v>
                </c:pt>
                <c:pt idx="2090">
                  <c:v>657.44</c:v>
                </c:pt>
                <c:pt idx="2091">
                  <c:v>646.51</c:v>
                </c:pt>
                <c:pt idx="2092">
                  <c:v>657.17</c:v>
                </c:pt>
                <c:pt idx="2093">
                  <c:v>647.46</c:v>
                </c:pt>
                <c:pt idx="2094">
                  <c:v>643.80999999999995</c:v>
                </c:pt>
                <c:pt idx="2095">
                  <c:v>661.34</c:v>
                </c:pt>
                <c:pt idx="2096">
                  <c:v>661.34</c:v>
                </c:pt>
                <c:pt idx="2097">
                  <c:v>661.34</c:v>
                </c:pt>
                <c:pt idx="2098">
                  <c:v>658.91</c:v>
                </c:pt>
                <c:pt idx="2099">
                  <c:v>657.78</c:v>
                </c:pt>
                <c:pt idx="2100">
                  <c:v>664.82</c:v>
                </c:pt>
                <c:pt idx="2101">
                  <c:v>619.01</c:v>
                </c:pt>
                <c:pt idx="2102">
                  <c:v>643.13</c:v>
                </c:pt>
                <c:pt idx="2103">
                  <c:v>643.13</c:v>
                </c:pt>
                <c:pt idx="2104">
                  <c:v>643.13</c:v>
                </c:pt>
                <c:pt idx="2105">
                  <c:v>655.83</c:v>
                </c:pt>
                <c:pt idx="2106">
                  <c:v>667.01</c:v>
                </c:pt>
                <c:pt idx="2107">
                  <c:v>642.64</c:v>
                </c:pt>
                <c:pt idx="2108">
                  <c:v>656.21</c:v>
                </c:pt>
                <c:pt idx="2109">
                  <c:v>654.92999999999995</c:v>
                </c:pt>
                <c:pt idx="2110">
                  <c:v>654.92999999999995</c:v>
                </c:pt>
                <c:pt idx="2111">
                  <c:v>654.92999999999995</c:v>
                </c:pt>
                <c:pt idx="2112">
                  <c:v>658.12</c:v>
                </c:pt>
                <c:pt idx="2113">
                  <c:v>651.57000000000005</c:v>
                </c:pt>
                <c:pt idx="2114">
                  <c:v>652.48</c:v>
                </c:pt>
                <c:pt idx="2115">
                  <c:v>650.91</c:v>
                </c:pt>
                <c:pt idx="2116">
                  <c:v>656.09</c:v>
                </c:pt>
                <c:pt idx="2117">
                  <c:v>656.09</c:v>
                </c:pt>
                <c:pt idx="2118">
                  <c:v>656.09</c:v>
                </c:pt>
                <c:pt idx="2119">
                  <c:v>652.15</c:v>
                </c:pt>
                <c:pt idx="2120">
                  <c:v>649.11</c:v>
                </c:pt>
                <c:pt idx="2121">
                  <c:v>647.86</c:v>
                </c:pt>
                <c:pt idx="2122">
                  <c:v>650.36</c:v>
                </c:pt>
                <c:pt idx="2123">
                  <c:v>648.9</c:v>
                </c:pt>
                <c:pt idx="2124">
                  <c:v>648.9</c:v>
                </c:pt>
                <c:pt idx="2125">
                  <c:v>648.9</c:v>
                </c:pt>
                <c:pt idx="2126">
                  <c:v>640.29999999999995</c:v>
                </c:pt>
                <c:pt idx="2127">
                  <c:v>656.07</c:v>
                </c:pt>
                <c:pt idx="2128">
                  <c:v>658.3</c:v>
                </c:pt>
                <c:pt idx="2129">
                  <c:v>654.30999999999995</c:v>
                </c:pt>
                <c:pt idx="2130">
                  <c:v>651.19000000000005</c:v>
                </c:pt>
                <c:pt idx="2131">
                  <c:v>651.19000000000005</c:v>
                </c:pt>
                <c:pt idx="2132">
                  <c:v>651.19000000000005</c:v>
                </c:pt>
                <c:pt idx="2133">
                  <c:v>649.51</c:v>
                </c:pt>
                <c:pt idx="2134">
                  <c:v>653.62</c:v>
                </c:pt>
                <c:pt idx="2135">
                  <c:v>653.52</c:v>
                </c:pt>
                <c:pt idx="2136">
                  <c:v>607.54999999999995</c:v>
                </c:pt>
                <c:pt idx="2137">
                  <c:v>638.85</c:v>
                </c:pt>
                <c:pt idx="2138">
                  <c:v>638.85</c:v>
                </c:pt>
                <c:pt idx="2139">
                  <c:v>638.85</c:v>
                </c:pt>
                <c:pt idx="2140">
                  <c:v>635.85</c:v>
                </c:pt>
                <c:pt idx="2141">
                  <c:v>641.9</c:v>
                </c:pt>
                <c:pt idx="2142">
                  <c:v>637.99</c:v>
                </c:pt>
                <c:pt idx="2143">
                  <c:v>640.4</c:v>
                </c:pt>
                <c:pt idx="2144">
                  <c:v>653.87</c:v>
                </c:pt>
                <c:pt idx="2145">
                  <c:v>653.87</c:v>
                </c:pt>
                <c:pt idx="2146">
                  <c:v>653.87</c:v>
                </c:pt>
                <c:pt idx="2147">
                  <c:v>652.45000000000005</c:v>
                </c:pt>
                <c:pt idx="2148">
                  <c:v>658.59</c:v>
                </c:pt>
                <c:pt idx="2149">
                  <c:v>655.29</c:v>
                </c:pt>
                <c:pt idx="2150">
                  <c:v>647.08000000000004</c:v>
                </c:pt>
                <c:pt idx="2151">
                  <c:v>644.15</c:v>
                </c:pt>
                <c:pt idx="2152">
                  <c:v>644.15</c:v>
                </c:pt>
                <c:pt idx="2153">
                  <c:v>644.15</c:v>
                </c:pt>
                <c:pt idx="2154">
                  <c:v>643.78</c:v>
                </c:pt>
                <c:pt idx="2155">
                  <c:v>649.21</c:v>
                </c:pt>
                <c:pt idx="2156">
                  <c:v>650.25</c:v>
                </c:pt>
                <c:pt idx="2157">
                  <c:v>655.33000000000004</c:v>
                </c:pt>
                <c:pt idx="2158">
                  <c:v>652.22</c:v>
                </c:pt>
                <c:pt idx="2159">
                  <c:v>652.22</c:v>
                </c:pt>
                <c:pt idx="2160">
                  <c:v>652.22</c:v>
                </c:pt>
                <c:pt idx="2161">
                  <c:v>650.51</c:v>
                </c:pt>
                <c:pt idx="2162">
                  <c:v>643.29</c:v>
                </c:pt>
                <c:pt idx="2163">
                  <c:v>657.57</c:v>
                </c:pt>
                <c:pt idx="2164">
                  <c:v>620.84</c:v>
                </c:pt>
                <c:pt idx="2165">
                  <c:v>624.95000000000005</c:v>
                </c:pt>
                <c:pt idx="2166">
                  <c:v>624.95000000000005</c:v>
                </c:pt>
                <c:pt idx="2167">
                  <c:v>624.95000000000005</c:v>
                </c:pt>
                <c:pt idx="2168">
                  <c:v>634.45000000000005</c:v>
                </c:pt>
                <c:pt idx="2169">
                  <c:v>642.41</c:v>
                </c:pt>
                <c:pt idx="2170">
                  <c:v>651.54999999999995</c:v>
                </c:pt>
                <c:pt idx="2171">
                  <c:v>653.04</c:v>
                </c:pt>
                <c:pt idx="2172">
                  <c:v>651.98</c:v>
                </c:pt>
                <c:pt idx="2173">
                  <c:v>651.98</c:v>
                </c:pt>
                <c:pt idx="2174">
                  <c:v>651.98</c:v>
                </c:pt>
                <c:pt idx="2175">
                  <c:v>648.28</c:v>
                </c:pt>
                <c:pt idx="2176">
                  <c:v>647.39</c:v>
                </c:pt>
                <c:pt idx="2177">
                  <c:v>648.6</c:v>
                </c:pt>
                <c:pt idx="2178">
                  <c:v>649.91999999999996</c:v>
                </c:pt>
                <c:pt idx="2179">
                  <c:v>645.6</c:v>
                </c:pt>
                <c:pt idx="2180">
                  <c:v>645.6</c:v>
                </c:pt>
                <c:pt idx="2181">
                  <c:v>645.6</c:v>
                </c:pt>
                <c:pt idx="2182">
                  <c:v>615.44000000000005</c:v>
                </c:pt>
                <c:pt idx="2183">
                  <c:v>648.74</c:v>
                </c:pt>
                <c:pt idx="2184">
                  <c:v>642.34</c:v>
                </c:pt>
                <c:pt idx="2185">
                  <c:v>641.17999999999995</c:v>
                </c:pt>
                <c:pt idx="2186">
                  <c:v>650.96</c:v>
                </c:pt>
                <c:pt idx="2187">
                  <c:v>650.96</c:v>
                </c:pt>
                <c:pt idx="2188">
                  <c:v>650.96</c:v>
                </c:pt>
                <c:pt idx="2189">
                  <c:v>643.91999999999996</c:v>
                </c:pt>
                <c:pt idx="2190">
                  <c:v>647.27</c:v>
                </c:pt>
                <c:pt idx="2191">
                  <c:v>647.37</c:v>
                </c:pt>
                <c:pt idx="2192">
                  <c:v>600.42999999999995</c:v>
                </c:pt>
                <c:pt idx="2193">
                  <c:v>641.28</c:v>
                </c:pt>
                <c:pt idx="2194">
                  <c:v>641.28</c:v>
                </c:pt>
                <c:pt idx="2195">
                  <c:v>641.28</c:v>
                </c:pt>
                <c:pt idx="2196">
                  <c:v>647.54999999999995</c:v>
                </c:pt>
                <c:pt idx="2197">
                  <c:v>643.98</c:v>
                </c:pt>
                <c:pt idx="2198">
                  <c:v>636.5</c:v>
                </c:pt>
                <c:pt idx="2199">
                  <c:v>645.41999999999996</c:v>
                </c:pt>
                <c:pt idx="2200">
                  <c:v>640.9</c:v>
                </c:pt>
                <c:pt idx="2201">
                  <c:v>640.9</c:v>
                </c:pt>
                <c:pt idx="2202">
                  <c:v>640.9</c:v>
                </c:pt>
                <c:pt idx="2203">
                  <c:v>647.94000000000005</c:v>
                </c:pt>
                <c:pt idx="2204">
                  <c:v>647.19000000000005</c:v>
                </c:pt>
                <c:pt idx="2205">
                  <c:v>636.12</c:v>
                </c:pt>
                <c:pt idx="2206">
                  <c:v>641.35</c:v>
                </c:pt>
                <c:pt idx="2207">
                  <c:v>633.45000000000005</c:v>
                </c:pt>
                <c:pt idx="2208">
                  <c:v>633.45000000000005</c:v>
                </c:pt>
                <c:pt idx="2209">
                  <c:v>633.45000000000005</c:v>
                </c:pt>
                <c:pt idx="2210">
                  <c:v>640.71</c:v>
                </c:pt>
                <c:pt idx="2211">
                  <c:v>635.79999999999995</c:v>
                </c:pt>
                <c:pt idx="2212">
                  <c:v>630.78</c:v>
                </c:pt>
                <c:pt idx="2213">
                  <c:v>632.27</c:v>
                </c:pt>
                <c:pt idx="2214">
                  <c:v>623.96</c:v>
                </c:pt>
                <c:pt idx="2215">
                  <c:v>623.96</c:v>
                </c:pt>
                <c:pt idx="2216">
                  <c:v>623.96</c:v>
                </c:pt>
                <c:pt idx="2217">
                  <c:v>629.82000000000005</c:v>
                </c:pt>
                <c:pt idx="2218">
                  <c:v>629.82000000000005</c:v>
                </c:pt>
                <c:pt idx="2219">
                  <c:v>623.37</c:v>
                </c:pt>
                <c:pt idx="2220">
                  <c:v>616.74</c:v>
                </c:pt>
                <c:pt idx="2221">
                  <c:v>625.63</c:v>
                </c:pt>
                <c:pt idx="2222">
                  <c:v>625.63</c:v>
                </c:pt>
                <c:pt idx="2223">
                  <c:v>625.63</c:v>
                </c:pt>
                <c:pt idx="2224">
                  <c:v>617.23</c:v>
                </c:pt>
                <c:pt idx="2225">
                  <c:v>619.02</c:v>
                </c:pt>
                <c:pt idx="2226">
                  <c:v>613.1</c:v>
                </c:pt>
                <c:pt idx="2227">
                  <c:v>587.21</c:v>
                </c:pt>
                <c:pt idx="2228">
                  <c:v>609.95000000000005</c:v>
                </c:pt>
                <c:pt idx="2229">
                  <c:v>609.95000000000005</c:v>
                </c:pt>
                <c:pt idx="2230">
                  <c:v>609.95000000000005</c:v>
                </c:pt>
                <c:pt idx="2231">
                  <c:v>613.41</c:v>
                </c:pt>
                <c:pt idx="2232">
                  <c:v>611.4</c:v>
                </c:pt>
                <c:pt idx="2233">
                  <c:v>611.89</c:v>
                </c:pt>
                <c:pt idx="2234">
                  <c:v>610.34</c:v>
                </c:pt>
                <c:pt idx="2235">
                  <c:v>614.04999999999995</c:v>
                </c:pt>
                <c:pt idx="2236">
                  <c:v>614.04999999999995</c:v>
                </c:pt>
                <c:pt idx="2237">
                  <c:v>614.04999999999995</c:v>
                </c:pt>
                <c:pt idx="2238">
                  <c:v>614.04999999999995</c:v>
                </c:pt>
                <c:pt idx="2239">
                  <c:v>610.21</c:v>
                </c:pt>
                <c:pt idx="2240">
                  <c:v>616.16</c:v>
                </c:pt>
                <c:pt idx="2241">
                  <c:v>611.23</c:v>
                </c:pt>
                <c:pt idx="2242">
                  <c:v>613.23</c:v>
                </c:pt>
                <c:pt idx="2243">
                  <c:v>613.23</c:v>
                </c:pt>
                <c:pt idx="2244">
                  <c:v>613.23</c:v>
                </c:pt>
                <c:pt idx="2245">
                  <c:v>605.17999999999995</c:v>
                </c:pt>
                <c:pt idx="2246">
                  <c:v>609.82000000000005</c:v>
                </c:pt>
                <c:pt idx="2247">
                  <c:v>616.13</c:v>
                </c:pt>
                <c:pt idx="2248">
                  <c:v>615.76</c:v>
                </c:pt>
                <c:pt idx="2249">
                  <c:v>623.78</c:v>
                </c:pt>
                <c:pt idx="2250">
                  <c:v>623.78</c:v>
                </c:pt>
                <c:pt idx="2251">
                  <c:v>623.78</c:v>
                </c:pt>
                <c:pt idx="2252">
                  <c:v>616.85</c:v>
                </c:pt>
                <c:pt idx="2253">
                  <c:v>617.62</c:v>
                </c:pt>
                <c:pt idx="2254">
                  <c:v>624.11</c:v>
                </c:pt>
                <c:pt idx="2255">
                  <c:v>599.42999999999995</c:v>
                </c:pt>
                <c:pt idx="2256">
                  <c:v>619.35</c:v>
                </c:pt>
                <c:pt idx="2257">
                  <c:v>619.35</c:v>
                </c:pt>
                <c:pt idx="2258">
                  <c:v>619.35</c:v>
                </c:pt>
                <c:pt idx="2259">
                  <c:v>607</c:v>
                </c:pt>
                <c:pt idx="2260">
                  <c:v>612.74</c:v>
                </c:pt>
                <c:pt idx="2261">
                  <c:v>615.61</c:v>
                </c:pt>
                <c:pt idx="2262">
                  <c:v>618.84</c:v>
                </c:pt>
                <c:pt idx="2263">
                  <c:v>627.22</c:v>
                </c:pt>
                <c:pt idx="2264">
                  <c:v>627.22</c:v>
                </c:pt>
                <c:pt idx="2265">
                  <c:v>627.22</c:v>
                </c:pt>
                <c:pt idx="2266">
                  <c:v>611.05999999999995</c:v>
                </c:pt>
                <c:pt idx="2267">
                  <c:v>624.65</c:v>
                </c:pt>
                <c:pt idx="2268">
                  <c:v>625.17999999999995</c:v>
                </c:pt>
                <c:pt idx="2269">
                  <c:v>626.45000000000005</c:v>
                </c:pt>
                <c:pt idx="2270">
                  <c:v>622.79</c:v>
                </c:pt>
                <c:pt idx="2271">
                  <c:v>622.79</c:v>
                </c:pt>
                <c:pt idx="2272">
                  <c:v>622.79</c:v>
                </c:pt>
                <c:pt idx="2273">
                  <c:v>622.79999999999995</c:v>
                </c:pt>
                <c:pt idx="2274">
                  <c:v>621.36</c:v>
                </c:pt>
                <c:pt idx="2275">
                  <c:v>621.36</c:v>
                </c:pt>
                <c:pt idx="2276">
                  <c:v>621.36</c:v>
                </c:pt>
                <c:pt idx="2277">
                  <c:v>621.36</c:v>
                </c:pt>
                <c:pt idx="2278">
                  <c:v>621.36</c:v>
                </c:pt>
                <c:pt idx="2279">
                  <c:v>621.36</c:v>
                </c:pt>
                <c:pt idx="2280">
                  <c:v>563.62</c:v>
                </c:pt>
                <c:pt idx="2281">
                  <c:v>586.36</c:v>
                </c:pt>
                <c:pt idx="2282">
                  <c:v>491.18</c:v>
                </c:pt>
                <c:pt idx="2283">
                  <c:v>491.18</c:v>
                </c:pt>
                <c:pt idx="2284">
                  <c:v>605.97</c:v>
                </c:pt>
                <c:pt idx="2285">
                  <c:v>605.97</c:v>
                </c:pt>
                <c:pt idx="2286">
                  <c:v>605.97</c:v>
                </c:pt>
                <c:pt idx="2287">
                  <c:v>621.54</c:v>
                </c:pt>
                <c:pt idx="2288">
                  <c:v>628.59</c:v>
                </c:pt>
                <c:pt idx="2289">
                  <c:v>661.13</c:v>
                </c:pt>
                <c:pt idx="2290">
                  <c:v>655.99</c:v>
                </c:pt>
                <c:pt idx="2291">
                  <c:v>656.33</c:v>
                </c:pt>
                <c:pt idx="2292">
                  <c:v>656.33</c:v>
                </c:pt>
                <c:pt idx="2293">
                  <c:v>656.33</c:v>
                </c:pt>
                <c:pt idx="2294">
                  <c:v>649.71</c:v>
                </c:pt>
                <c:pt idx="2295">
                  <c:v>648.15</c:v>
                </c:pt>
                <c:pt idx="2296">
                  <c:v>659.22</c:v>
                </c:pt>
                <c:pt idx="2297">
                  <c:v>658.98</c:v>
                </c:pt>
                <c:pt idx="2298">
                  <c:v>656.42</c:v>
                </c:pt>
                <c:pt idx="2299">
                  <c:v>656.42</c:v>
                </c:pt>
                <c:pt idx="2300">
                  <c:v>656.42</c:v>
                </c:pt>
                <c:pt idx="2301">
                  <c:v>664.4</c:v>
                </c:pt>
                <c:pt idx="2302">
                  <c:v>661.82</c:v>
                </c:pt>
                <c:pt idx="2303">
                  <c:v>663.69</c:v>
                </c:pt>
                <c:pt idx="2304">
                  <c:v>660.09</c:v>
                </c:pt>
                <c:pt idx="2305">
                  <c:v>661.83</c:v>
                </c:pt>
                <c:pt idx="2306">
                  <c:v>661.83</c:v>
                </c:pt>
                <c:pt idx="2307">
                  <c:v>661.83</c:v>
                </c:pt>
                <c:pt idx="2308">
                  <c:v>660.59</c:v>
                </c:pt>
                <c:pt idx="2309">
                  <c:v>674.49</c:v>
                </c:pt>
                <c:pt idx="2310">
                  <c:v>663.46</c:v>
                </c:pt>
                <c:pt idx="2311">
                  <c:v>664.94</c:v>
                </c:pt>
                <c:pt idx="2312">
                  <c:v>673.92</c:v>
                </c:pt>
                <c:pt idx="2313">
                  <c:v>673.92</c:v>
                </c:pt>
                <c:pt idx="2314">
                  <c:v>673.92</c:v>
                </c:pt>
                <c:pt idx="2315">
                  <c:v>661.96</c:v>
                </c:pt>
                <c:pt idx="2316">
                  <c:v>669.12</c:v>
                </c:pt>
                <c:pt idx="2317">
                  <c:v>678.43</c:v>
                </c:pt>
                <c:pt idx="2318">
                  <c:v>646.84</c:v>
                </c:pt>
                <c:pt idx="2319">
                  <c:v>655.65</c:v>
                </c:pt>
                <c:pt idx="2320">
                  <c:v>655.65</c:v>
                </c:pt>
                <c:pt idx="2321">
                  <c:v>655.65</c:v>
                </c:pt>
                <c:pt idx="2322">
                  <c:v>666.18</c:v>
                </c:pt>
                <c:pt idx="2323">
                  <c:v>662.01</c:v>
                </c:pt>
                <c:pt idx="2324">
                  <c:v>667.63</c:v>
                </c:pt>
                <c:pt idx="2325">
                  <c:v>664.7</c:v>
                </c:pt>
                <c:pt idx="2326">
                  <c:v>659.68</c:v>
                </c:pt>
                <c:pt idx="2327">
                  <c:v>659.68</c:v>
                </c:pt>
                <c:pt idx="2328">
                  <c:v>659.68</c:v>
                </c:pt>
                <c:pt idx="2329">
                  <c:v>662.72</c:v>
                </c:pt>
                <c:pt idx="2330">
                  <c:v>667.92</c:v>
                </c:pt>
                <c:pt idx="2331">
                  <c:v>668.93</c:v>
                </c:pt>
                <c:pt idx="2332">
                  <c:v>667.77</c:v>
                </c:pt>
                <c:pt idx="2333">
                  <c:v>674.9</c:v>
                </c:pt>
                <c:pt idx="2334">
                  <c:v>674.9</c:v>
                </c:pt>
                <c:pt idx="2335">
                  <c:v>674.9</c:v>
                </c:pt>
                <c:pt idx="2336">
                  <c:v>672.38</c:v>
                </c:pt>
                <c:pt idx="2337">
                  <c:v>671.56</c:v>
                </c:pt>
                <c:pt idx="2338">
                  <c:v>667.32</c:v>
                </c:pt>
                <c:pt idx="2339">
                  <c:v>668.22</c:v>
                </c:pt>
                <c:pt idx="2340">
                  <c:v>686.34</c:v>
                </c:pt>
                <c:pt idx="2341">
                  <c:v>686.34</c:v>
                </c:pt>
                <c:pt idx="2342">
                  <c:v>686.34</c:v>
                </c:pt>
                <c:pt idx="2343">
                  <c:v>684.5</c:v>
                </c:pt>
                <c:pt idx="2344">
                  <c:v>681.68</c:v>
                </c:pt>
                <c:pt idx="2345">
                  <c:v>683.03</c:v>
                </c:pt>
                <c:pt idx="2346">
                  <c:v>655.45</c:v>
                </c:pt>
                <c:pt idx="2347">
                  <c:v>683.55</c:v>
                </c:pt>
                <c:pt idx="2348">
                  <c:v>683.55</c:v>
                </c:pt>
                <c:pt idx="2349">
                  <c:v>683.55</c:v>
                </c:pt>
                <c:pt idx="2350">
                  <c:v>692.33</c:v>
                </c:pt>
                <c:pt idx="2351">
                  <c:v>690.94</c:v>
                </c:pt>
                <c:pt idx="2352">
                  <c:v>686.32</c:v>
                </c:pt>
                <c:pt idx="2353">
                  <c:v>679.26</c:v>
                </c:pt>
                <c:pt idx="2354">
                  <c:v>690.59</c:v>
                </c:pt>
                <c:pt idx="2355">
                  <c:v>690.59</c:v>
                </c:pt>
                <c:pt idx="2356">
                  <c:v>690.59</c:v>
                </c:pt>
                <c:pt idx="2357">
                  <c:v>685.4</c:v>
                </c:pt>
                <c:pt idx="2358">
                  <c:v>687.28</c:v>
                </c:pt>
                <c:pt idx="2359">
                  <c:v>686.73</c:v>
                </c:pt>
                <c:pt idx="2360">
                  <c:v>690.81</c:v>
                </c:pt>
                <c:pt idx="2361">
                  <c:v>701.35</c:v>
                </c:pt>
                <c:pt idx="2362">
                  <c:v>701.35</c:v>
                </c:pt>
                <c:pt idx="2363">
                  <c:v>701.35</c:v>
                </c:pt>
                <c:pt idx="2364">
                  <c:v>694.7</c:v>
                </c:pt>
                <c:pt idx="2365">
                  <c:v>700.99</c:v>
                </c:pt>
                <c:pt idx="2366">
                  <c:v>701.31</c:v>
                </c:pt>
                <c:pt idx="2367">
                  <c:v>701.75</c:v>
                </c:pt>
                <c:pt idx="2368">
                  <c:v>693.87</c:v>
                </c:pt>
                <c:pt idx="2369">
                  <c:v>693.87</c:v>
                </c:pt>
                <c:pt idx="2370">
                  <c:v>693.87</c:v>
                </c:pt>
                <c:pt idx="2371">
                  <c:v>669.41</c:v>
                </c:pt>
                <c:pt idx="2372">
                  <c:v>570.42999999999995</c:v>
                </c:pt>
                <c:pt idx="2373">
                  <c:v>642.34</c:v>
                </c:pt>
                <c:pt idx="2374">
                  <c:v>649.28</c:v>
                </c:pt>
                <c:pt idx="2375">
                  <c:v>679.17</c:v>
                </c:pt>
                <c:pt idx="2376">
                  <c:v>679.17</c:v>
                </c:pt>
                <c:pt idx="2377">
                  <c:v>679.17</c:v>
                </c:pt>
                <c:pt idx="2378">
                  <c:v>679.17</c:v>
                </c:pt>
                <c:pt idx="2379">
                  <c:v>685.76</c:v>
                </c:pt>
                <c:pt idx="2380">
                  <c:v>687.81</c:v>
                </c:pt>
                <c:pt idx="2381">
                  <c:v>688.42</c:v>
                </c:pt>
                <c:pt idx="2382">
                  <c:v>688.97</c:v>
                </c:pt>
                <c:pt idx="2383">
                  <c:v>688.97</c:v>
                </c:pt>
                <c:pt idx="2384">
                  <c:v>688.97</c:v>
                </c:pt>
                <c:pt idx="2385">
                  <c:v>674.78</c:v>
                </c:pt>
                <c:pt idx="2386">
                  <c:v>673.67</c:v>
                </c:pt>
                <c:pt idx="2387">
                  <c:v>682.72</c:v>
                </c:pt>
                <c:pt idx="2388">
                  <c:v>674.03</c:v>
                </c:pt>
                <c:pt idx="2389">
                  <c:v>680.53</c:v>
                </c:pt>
                <c:pt idx="2390">
                  <c:v>680.53</c:v>
                </c:pt>
                <c:pt idx="2391">
                  <c:v>680.53</c:v>
                </c:pt>
                <c:pt idx="2392">
                  <c:v>638.32000000000005</c:v>
                </c:pt>
                <c:pt idx="2393">
                  <c:v>679.46</c:v>
                </c:pt>
                <c:pt idx="2394">
                  <c:v>678.68</c:v>
                </c:pt>
                <c:pt idx="2395">
                  <c:v>686.18</c:v>
                </c:pt>
                <c:pt idx="2396">
                  <c:v>676.24</c:v>
                </c:pt>
                <c:pt idx="2397">
                  <c:v>676.24</c:v>
                </c:pt>
                <c:pt idx="2398">
                  <c:v>676.24</c:v>
                </c:pt>
                <c:pt idx="2399">
                  <c:v>681.98</c:v>
                </c:pt>
                <c:pt idx="2400">
                  <c:v>694.11</c:v>
                </c:pt>
                <c:pt idx="2401">
                  <c:v>692.96</c:v>
                </c:pt>
                <c:pt idx="2402">
                  <c:v>687.48</c:v>
                </c:pt>
                <c:pt idx="2403">
                  <c:v>687.48</c:v>
                </c:pt>
                <c:pt idx="2404">
                  <c:v>687.48</c:v>
                </c:pt>
                <c:pt idx="2405">
                  <c:v>687.48</c:v>
                </c:pt>
                <c:pt idx="2406">
                  <c:v>685.71</c:v>
                </c:pt>
                <c:pt idx="2407">
                  <c:v>692.36</c:v>
                </c:pt>
                <c:pt idx="2408">
                  <c:v>687.44</c:v>
                </c:pt>
                <c:pt idx="2409">
                  <c:v>675.77</c:v>
                </c:pt>
                <c:pt idx="2410">
                  <c:v>675.77</c:v>
                </c:pt>
                <c:pt idx="2411">
                  <c:v>675.77</c:v>
                </c:pt>
                <c:pt idx="2412">
                  <c:v>675.77</c:v>
                </c:pt>
                <c:pt idx="2413">
                  <c:v>673.32</c:v>
                </c:pt>
                <c:pt idx="2414">
                  <c:v>674.95</c:v>
                </c:pt>
                <c:pt idx="2415">
                  <c:v>685.45</c:v>
                </c:pt>
                <c:pt idx="2416">
                  <c:v>671.35</c:v>
                </c:pt>
                <c:pt idx="2417">
                  <c:v>682</c:v>
                </c:pt>
                <c:pt idx="2418">
                  <c:v>682</c:v>
                </c:pt>
                <c:pt idx="2419">
                  <c:v>682</c:v>
                </c:pt>
                <c:pt idx="2420">
                  <c:v>677.98</c:v>
                </c:pt>
                <c:pt idx="2421">
                  <c:v>686.48</c:v>
                </c:pt>
                <c:pt idx="2422">
                  <c:v>679.46</c:v>
                </c:pt>
                <c:pt idx="2423">
                  <c:v>676.46</c:v>
                </c:pt>
                <c:pt idx="2424">
                  <c:v>685.05</c:v>
                </c:pt>
                <c:pt idx="2425">
                  <c:v>685.05</c:v>
                </c:pt>
                <c:pt idx="2426">
                  <c:v>685.05</c:v>
                </c:pt>
                <c:pt idx="2427">
                  <c:v>686.2</c:v>
                </c:pt>
                <c:pt idx="2428">
                  <c:v>690.91</c:v>
                </c:pt>
                <c:pt idx="2429">
                  <c:v>681.95</c:v>
                </c:pt>
                <c:pt idx="2430">
                  <c:v>678.49</c:v>
                </c:pt>
                <c:pt idx="2431">
                  <c:v>683.67</c:v>
                </c:pt>
                <c:pt idx="2432">
                  <c:v>683.67</c:v>
                </c:pt>
                <c:pt idx="2433">
                  <c:v>683.67</c:v>
                </c:pt>
                <c:pt idx="2434">
                  <c:v>682.61</c:v>
                </c:pt>
                <c:pt idx="2435">
                  <c:v>696.78</c:v>
                </c:pt>
                <c:pt idx="2436">
                  <c:v>691.61</c:v>
                </c:pt>
                <c:pt idx="2437">
                  <c:v>649.24</c:v>
                </c:pt>
                <c:pt idx="2438">
                  <c:v>685.07</c:v>
                </c:pt>
                <c:pt idx="2439">
                  <c:v>685.07</c:v>
                </c:pt>
                <c:pt idx="2440">
                  <c:v>685.07</c:v>
                </c:pt>
                <c:pt idx="2441">
                  <c:v>688.92</c:v>
                </c:pt>
                <c:pt idx="2442">
                  <c:v>691.38</c:v>
                </c:pt>
                <c:pt idx="2443">
                  <c:v>690.08</c:v>
                </c:pt>
                <c:pt idx="2444">
                  <c:v>689.24</c:v>
                </c:pt>
                <c:pt idx="2445">
                  <c:v>695.88</c:v>
                </c:pt>
                <c:pt idx="2446">
                  <c:v>695.88</c:v>
                </c:pt>
                <c:pt idx="2447">
                  <c:v>695.88</c:v>
                </c:pt>
                <c:pt idx="2448">
                  <c:v>691.38</c:v>
                </c:pt>
                <c:pt idx="2449">
                  <c:v>695.32</c:v>
                </c:pt>
                <c:pt idx="2450">
                  <c:v>690.87</c:v>
                </c:pt>
                <c:pt idx="2451">
                  <c:v>690.31</c:v>
                </c:pt>
                <c:pt idx="2452">
                  <c:v>686.89</c:v>
                </c:pt>
                <c:pt idx="2453">
                  <c:v>686.89</c:v>
                </c:pt>
                <c:pt idx="2454">
                  <c:v>686.89</c:v>
                </c:pt>
                <c:pt idx="2455">
                  <c:v>679.75</c:v>
                </c:pt>
                <c:pt idx="2456">
                  <c:v>683.34</c:v>
                </c:pt>
                <c:pt idx="2457">
                  <c:v>709.98</c:v>
                </c:pt>
                <c:pt idx="2458">
                  <c:v>716.73</c:v>
                </c:pt>
                <c:pt idx="2459">
                  <c:v>721.52</c:v>
                </c:pt>
                <c:pt idx="2460">
                  <c:v>721.52</c:v>
                </c:pt>
                <c:pt idx="2461">
                  <c:v>721.52</c:v>
                </c:pt>
                <c:pt idx="2462">
                  <c:v>709.65</c:v>
                </c:pt>
                <c:pt idx="2463">
                  <c:v>573.33000000000004</c:v>
                </c:pt>
                <c:pt idx="2464">
                  <c:v>711.44</c:v>
                </c:pt>
                <c:pt idx="2465">
                  <c:v>700.08</c:v>
                </c:pt>
                <c:pt idx="2466">
                  <c:v>718.64</c:v>
                </c:pt>
                <c:pt idx="2467">
                  <c:v>718.64</c:v>
                </c:pt>
                <c:pt idx="2468">
                  <c:v>718.64</c:v>
                </c:pt>
                <c:pt idx="2469">
                  <c:v>718.64</c:v>
                </c:pt>
                <c:pt idx="2470">
                  <c:v>732.46</c:v>
                </c:pt>
                <c:pt idx="2471">
                  <c:v>733.04</c:v>
                </c:pt>
                <c:pt idx="2472">
                  <c:v>733.64</c:v>
                </c:pt>
                <c:pt idx="2473">
                  <c:v>731.55</c:v>
                </c:pt>
                <c:pt idx="2474">
                  <c:v>731.55</c:v>
                </c:pt>
                <c:pt idx="2475">
                  <c:v>731.55</c:v>
                </c:pt>
                <c:pt idx="2476">
                  <c:v>724.97</c:v>
                </c:pt>
                <c:pt idx="2477">
                  <c:v>721.8</c:v>
                </c:pt>
                <c:pt idx="2478">
                  <c:v>728.78</c:v>
                </c:pt>
                <c:pt idx="2479">
                  <c:v>723.75</c:v>
                </c:pt>
                <c:pt idx="2480">
                  <c:v>730.76</c:v>
                </c:pt>
                <c:pt idx="2481">
                  <c:v>730.76</c:v>
                </c:pt>
                <c:pt idx="2482">
                  <c:v>730.76</c:v>
                </c:pt>
                <c:pt idx="2483">
                  <c:v>707.65</c:v>
                </c:pt>
                <c:pt idx="2484">
                  <c:v>722.56</c:v>
                </c:pt>
                <c:pt idx="2485">
                  <c:v>722.38</c:v>
                </c:pt>
                <c:pt idx="2486">
                  <c:v>720.44</c:v>
                </c:pt>
                <c:pt idx="2487">
                  <c:v>713.18</c:v>
                </c:pt>
                <c:pt idx="2488">
                  <c:v>713.18</c:v>
                </c:pt>
                <c:pt idx="2489">
                  <c:v>713.18</c:v>
                </c:pt>
                <c:pt idx="2490">
                  <c:v>706.14</c:v>
                </c:pt>
                <c:pt idx="2491">
                  <c:v>722.88</c:v>
                </c:pt>
                <c:pt idx="2492">
                  <c:v>733.26</c:v>
                </c:pt>
                <c:pt idx="2493">
                  <c:v>741.82</c:v>
                </c:pt>
                <c:pt idx="2494">
                  <c:v>730.18</c:v>
                </c:pt>
                <c:pt idx="2495">
                  <c:v>730.18</c:v>
                </c:pt>
                <c:pt idx="2496">
                  <c:v>730.18</c:v>
                </c:pt>
                <c:pt idx="2497">
                  <c:v>733.14</c:v>
                </c:pt>
                <c:pt idx="2498">
                  <c:v>743.35</c:v>
                </c:pt>
                <c:pt idx="2499">
                  <c:v>732.09</c:v>
                </c:pt>
                <c:pt idx="2500">
                  <c:v>680.74</c:v>
                </c:pt>
                <c:pt idx="2501">
                  <c:v>735.26</c:v>
                </c:pt>
                <c:pt idx="2502">
                  <c:v>735.26</c:v>
                </c:pt>
                <c:pt idx="2503">
                  <c:v>735.26</c:v>
                </c:pt>
                <c:pt idx="2504">
                  <c:v>741.25</c:v>
                </c:pt>
                <c:pt idx="2505">
                  <c:v>742.73</c:v>
                </c:pt>
                <c:pt idx="2506">
                  <c:v>741.3</c:v>
                </c:pt>
                <c:pt idx="2507">
                  <c:v>750.69</c:v>
                </c:pt>
                <c:pt idx="2508">
                  <c:v>769.28</c:v>
                </c:pt>
                <c:pt idx="2509">
                  <c:v>769.28</c:v>
                </c:pt>
                <c:pt idx="2510">
                  <c:v>769.28</c:v>
                </c:pt>
                <c:pt idx="2511">
                  <c:v>777.15</c:v>
                </c:pt>
                <c:pt idx="2512">
                  <c:v>793.14</c:v>
                </c:pt>
                <c:pt idx="2513">
                  <c:v>797.91</c:v>
                </c:pt>
                <c:pt idx="2514">
                  <c:v>818.98</c:v>
                </c:pt>
                <c:pt idx="2515">
                  <c:v>820.73</c:v>
                </c:pt>
                <c:pt idx="2516">
                  <c:v>820.73</c:v>
                </c:pt>
                <c:pt idx="2517">
                  <c:v>820.73</c:v>
                </c:pt>
                <c:pt idx="2518">
                  <c:v>830.6</c:v>
                </c:pt>
                <c:pt idx="2519">
                  <c:v>834.97</c:v>
                </c:pt>
                <c:pt idx="2520">
                  <c:v>825.83</c:v>
                </c:pt>
                <c:pt idx="2521">
                  <c:v>828.64</c:v>
                </c:pt>
                <c:pt idx="2522">
                  <c:v>818.38</c:v>
                </c:pt>
                <c:pt idx="2523">
                  <c:v>818.38</c:v>
                </c:pt>
                <c:pt idx="2524">
                  <c:v>818.38</c:v>
                </c:pt>
                <c:pt idx="2525">
                  <c:v>818.37</c:v>
                </c:pt>
                <c:pt idx="2526">
                  <c:v>812.03</c:v>
                </c:pt>
                <c:pt idx="2527">
                  <c:v>828.3</c:v>
                </c:pt>
                <c:pt idx="2528">
                  <c:v>848.07</c:v>
                </c:pt>
                <c:pt idx="2529">
                  <c:v>841</c:v>
                </c:pt>
                <c:pt idx="2530">
                  <c:v>841</c:v>
                </c:pt>
                <c:pt idx="2531">
                  <c:v>841</c:v>
                </c:pt>
                <c:pt idx="2532">
                  <c:v>850.62</c:v>
                </c:pt>
                <c:pt idx="2533">
                  <c:v>886.57</c:v>
                </c:pt>
                <c:pt idx="2534">
                  <c:v>882.9</c:v>
                </c:pt>
                <c:pt idx="2535">
                  <c:v>875.06</c:v>
                </c:pt>
                <c:pt idx="2536">
                  <c:v>881.58</c:v>
                </c:pt>
                <c:pt idx="2537">
                  <c:v>881.58</c:v>
                </c:pt>
                <c:pt idx="2538">
                  <c:v>881.58</c:v>
                </c:pt>
                <c:pt idx="2539">
                  <c:v>875.23</c:v>
                </c:pt>
                <c:pt idx="2540">
                  <c:v>882.9</c:v>
                </c:pt>
                <c:pt idx="2541">
                  <c:v>899.41</c:v>
                </c:pt>
                <c:pt idx="2542">
                  <c:v>893.9</c:v>
                </c:pt>
                <c:pt idx="2543">
                  <c:v>895.13</c:v>
                </c:pt>
                <c:pt idx="2544">
                  <c:v>895.13</c:v>
                </c:pt>
                <c:pt idx="2545">
                  <c:v>895.13</c:v>
                </c:pt>
                <c:pt idx="2546">
                  <c:v>890.26</c:v>
                </c:pt>
                <c:pt idx="2547">
                  <c:v>885.52</c:v>
                </c:pt>
                <c:pt idx="2548">
                  <c:v>888.55</c:v>
                </c:pt>
                <c:pt idx="2549">
                  <c:v>874.53</c:v>
                </c:pt>
                <c:pt idx="2550">
                  <c:v>891.01</c:v>
                </c:pt>
                <c:pt idx="2551">
                  <c:v>891.01</c:v>
                </c:pt>
                <c:pt idx="2552">
                  <c:v>891.01</c:v>
                </c:pt>
                <c:pt idx="2553">
                  <c:v>891.01</c:v>
                </c:pt>
                <c:pt idx="2554">
                  <c:v>854</c:v>
                </c:pt>
                <c:pt idx="2555">
                  <c:v>759.6</c:v>
                </c:pt>
                <c:pt idx="2556">
                  <c:v>865.65</c:v>
                </c:pt>
                <c:pt idx="2557">
                  <c:v>878.67</c:v>
                </c:pt>
                <c:pt idx="2558">
                  <c:v>878.67</c:v>
                </c:pt>
                <c:pt idx="2559">
                  <c:v>878.67</c:v>
                </c:pt>
                <c:pt idx="2560">
                  <c:v>881.56</c:v>
                </c:pt>
                <c:pt idx="2561">
                  <c:v>891.69</c:v>
                </c:pt>
                <c:pt idx="2562">
                  <c:v>886.18</c:v>
                </c:pt>
                <c:pt idx="2563">
                  <c:v>879.42</c:v>
                </c:pt>
                <c:pt idx="2564">
                  <c:v>881.69</c:v>
                </c:pt>
                <c:pt idx="2565">
                  <c:v>881.69</c:v>
                </c:pt>
                <c:pt idx="2566">
                  <c:v>881.69</c:v>
                </c:pt>
                <c:pt idx="2567">
                  <c:v>881.3</c:v>
                </c:pt>
                <c:pt idx="2568">
                  <c:v>888.63</c:v>
                </c:pt>
                <c:pt idx="2569">
                  <c:v>853.08</c:v>
                </c:pt>
                <c:pt idx="2570">
                  <c:v>883.86</c:v>
                </c:pt>
                <c:pt idx="2571">
                  <c:v>880.71</c:v>
                </c:pt>
                <c:pt idx="2572">
                  <c:v>880.71</c:v>
                </c:pt>
                <c:pt idx="2573">
                  <c:v>880.71</c:v>
                </c:pt>
                <c:pt idx="2574">
                  <c:v>879.68</c:v>
                </c:pt>
                <c:pt idx="2575">
                  <c:v>886.35</c:v>
                </c:pt>
                <c:pt idx="2576">
                  <c:v>884.75</c:v>
                </c:pt>
                <c:pt idx="2577">
                  <c:v>883.28</c:v>
                </c:pt>
                <c:pt idx="2578">
                  <c:v>876.26</c:v>
                </c:pt>
                <c:pt idx="2579">
                  <c:v>876.26</c:v>
                </c:pt>
                <c:pt idx="2580">
                  <c:v>876.26</c:v>
                </c:pt>
                <c:pt idx="2581">
                  <c:v>881.7</c:v>
                </c:pt>
                <c:pt idx="2582">
                  <c:v>884.79</c:v>
                </c:pt>
                <c:pt idx="2583">
                  <c:v>884.79</c:v>
                </c:pt>
                <c:pt idx="2584">
                  <c:v>877.2</c:v>
                </c:pt>
                <c:pt idx="2585">
                  <c:v>875.36</c:v>
                </c:pt>
                <c:pt idx="2586">
                  <c:v>875.36</c:v>
                </c:pt>
                <c:pt idx="2587">
                  <c:v>875.36</c:v>
                </c:pt>
                <c:pt idx="2588">
                  <c:v>869.3</c:v>
                </c:pt>
                <c:pt idx="2589">
                  <c:v>881.18</c:v>
                </c:pt>
                <c:pt idx="2590">
                  <c:v>877.88</c:v>
                </c:pt>
                <c:pt idx="2591">
                  <c:v>859.59</c:v>
                </c:pt>
                <c:pt idx="2592">
                  <c:v>871.62</c:v>
                </c:pt>
                <c:pt idx="2593">
                  <c:v>871.62</c:v>
                </c:pt>
                <c:pt idx="2594">
                  <c:v>871.62</c:v>
                </c:pt>
                <c:pt idx="2595">
                  <c:v>873.16</c:v>
                </c:pt>
                <c:pt idx="2596">
                  <c:v>873.87</c:v>
                </c:pt>
                <c:pt idx="2597">
                  <c:v>871.22</c:v>
                </c:pt>
                <c:pt idx="2598">
                  <c:v>883.17</c:v>
                </c:pt>
                <c:pt idx="2599">
                  <c:v>885.09</c:v>
                </c:pt>
                <c:pt idx="2600">
                  <c:v>885.09</c:v>
                </c:pt>
                <c:pt idx="2601">
                  <c:v>885.09</c:v>
                </c:pt>
                <c:pt idx="2602">
                  <c:v>876.32</c:v>
                </c:pt>
                <c:pt idx="2603">
                  <c:v>876.32</c:v>
                </c:pt>
                <c:pt idx="2604">
                  <c:v>886.92</c:v>
                </c:pt>
                <c:pt idx="2605">
                  <c:v>881.72</c:v>
                </c:pt>
                <c:pt idx="2606">
                  <c:v>882.78</c:v>
                </c:pt>
                <c:pt idx="2607">
                  <c:v>882.78</c:v>
                </c:pt>
                <c:pt idx="2608">
                  <c:v>882.78</c:v>
                </c:pt>
                <c:pt idx="2609">
                  <c:v>877.49</c:v>
                </c:pt>
                <c:pt idx="2610">
                  <c:v>881.56</c:v>
                </c:pt>
                <c:pt idx="2611">
                  <c:v>881.83</c:v>
                </c:pt>
                <c:pt idx="2612">
                  <c:v>884.4</c:v>
                </c:pt>
                <c:pt idx="2613">
                  <c:v>883.18</c:v>
                </c:pt>
                <c:pt idx="2614">
                  <c:v>883.18</c:v>
                </c:pt>
                <c:pt idx="2615">
                  <c:v>883.18</c:v>
                </c:pt>
                <c:pt idx="2616">
                  <c:v>891.83</c:v>
                </c:pt>
                <c:pt idx="2617">
                  <c:v>885.57</c:v>
                </c:pt>
                <c:pt idx="2618">
                  <c:v>882.73</c:v>
                </c:pt>
                <c:pt idx="2619">
                  <c:v>840.78</c:v>
                </c:pt>
                <c:pt idx="2620">
                  <c:v>882.15</c:v>
                </c:pt>
                <c:pt idx="2621">
                  <c:v>882.15</c:v>
                </c:pt>
                <c:pt idx="2622">
                  <c:v>882.15</c:v>
                </c:pt>
                <c:pt idx="2623">
                  <c:v>886.35</c:v>
                </c:pt>
                <c:pt idx="2624">
                  <c:v>902.32</c:v>
                </c:pt>
                <c:pt idx="2625">
                  <c:v>912.92</c:v>
                </c:pt>
                <c:pt idx="2626">
                  <c:v>920.01</c:v>
                </c:pt>
                <c:pt idx="2627">
                  <c:v>925.84</c:v>
                </c:pt>
                <c:pt idx="2628">
                  <c:v>925.84</c:v>
                </c:pt>
                <c:pt idx="2629">
                  <c:v>925.84</c:v>
                </c:pt>
                <c:pt idx="2630">
                  <c:v>927.01</c:v>
                </c:pt>
                <c:pt idx="2631">
                  <c:v>933.85</c:v>
                </c:pt>
                <c:pt idx="2632">
                  <c:v>936.56</c:v>
                </c:pt>
                <c:pt idx="2633">
                  <c:v>938.56</c:v>
                </c:pt>
                <c:pt idx="2634">
                  <c:v>916.84</c:v>
                </c:pt>
                <c:pt idx="2635">
                  <c:v>916.84</c:v>
                </c:pt>
                <c:pt idx="2636">
                  <c:v>916.84</c:v>
                </c:pt>
                <c:pt idx="2637">
                  <c:v>917.12</c:v>
                </c:pt>
                <c:pt idx="2638">
                  <c:v>916.34</c:v>
                </c:pt>
                <c:pt idx="2639">
                  <c:v>900.88</c:v>
                </c:pt>
                <c:pt idx="2640">
                  <c:v>900.88</c:v>
                </c:pt>
                <c:pt idx="2641">
                  <c:v>900.88</c:v>
                </c:pt>
                <c:pt idx="2642">
                  <c:v>900.88</c:v>
                </c:pt>
                <c:pt idx="2643">
                  <c:v>900.88</c:v>
                </c:pt>
                <c:pt idx="2644">
                  <c:v>895.03</c:v>
                </c:pt>
                <c:pt idx="2645">
                  <c:v>888.25</c:v>
                </c:pt>
                <c:pt idx="2646">
                  <c:v>880.12</c:v>
                </c:pt>
                <c:pt idx="2647">
                  <c:v>711.91</c:v>
                </c:pt>
                <c:pt idx="2648">
                  <c:v>711.91</c:v>
                </c:pt>
                <c:pt idx="2649">
                  <c:v>711.91</c:v>
                </c:pt>
                <c:pt idx="2650">
                  <c:v>711.91</c:v>
                </c:pt>
                <c:pt idx="2651">
                  <c:v>920.83</c:v>
                </c:pt>
                <c:pt idx="2652">
                  <c:v>924.6</c:v>
                </c:pt>
                <c:pt idx="2653">
                  <c:v>924.84</c:v>
                </c:pt>
                <c:pt idx="2654">
                  <c:v>919.3</c:v>
                </c:pt>
                <c:pt idx="2655">
                  <c:v>927.21</c:v>
                </c:pt>
                <c:pt idx="2656">
                  <c:v>927.21</c:v>
                </c:pt>
                <c:pt idx="2657">
                  <c:v>927.21</c:v>
                </c:pt>
                <c:pt idx="2658">
                  <c:v>931</c:v>
                </c:pt>
                <c:pt idx="2659">
                  <c:v>940.5</c:v>
                </c:pt>
                <c:pt idx="2660">
                  <c:v>945.74</c:v>
                </c:pt>
                <c:pt idx="2661">
                  <c:v>955.64</c:v>
                </c:pt>
                <c:pt idx="2662">
                  <c:v>965.82</c:v>
                </c:pt>
                <c:pt idx="2663">
                  <c:v>965.82</c:v>
                </c:pt>
                <c:pt idx="2664">
                  <c:v>965.82</c:v>
                </c:pt>
                <c:pt idx="2665">
                  <c:v>955.79</c:v>
                </c:pt>
                <c:pt idx="2666">
                  <c:v>980.86</c:v>
                </c:pt>
                <c:pt idx="2667">
                  <c:v>991.88</c:v>
                </c:pt>
                <c:pt idx="2668">
                  <c:v>991.6</c:v>
                </c:pt>
                <c:pt idx="2669">
                  <c:v>995.26</c:v>
                </c:pt>
                <c:pt idx="2670">
                  <c:v>995.26</c:v>
                </c:pt>
                <c:pt idx="2671">
                  <c:v>995.26</c:v>
                </c:pt>
                <c:pt idx="2672">
                  <c:v>993.53</c:v>
                </c:pt>
                <c:pt idx="2673">
                  <c:v>1000.2</c:v>
                </c:pt>
                <c:pt idx="2674">
                  <c:v>1002.81</c:v>
                </c:pt>
                <c:pt idx="2675">
                  <c:v>1001.71</c:v>
                </c:pt>
                <c:pt idx="2676">
                  <c:v>1017.9</c:v>
                </c:pt>
                <c:pt idx="2677">
                  <c:v>1017.9</c:v>
                </c:pt>
                <c:pt idx="2678">
                  <c:v>1017.9</c:v>
                </c:pt>
                <c:pt idx="2679">
                  <c:v>1021.12</c:v>
                </c:pt>
                <c:pt idx="2680">
                  <c:v>1027.43</c:v>
                </c:pt>
                <c:pt idx="2681">
                  <c:v>1033.31</c:v>
                </c:pt>
                <c:pt idx="2682">
                  <c:v>1016.78</c:v>
                </c:pt>
                <c:pt idx="2683">
                  <c:v>1020.15</c:v>
                </c:pt>
                <c:pt idx="2684">
                  <c:v>1020.15</c:v>
                </c:pt>
                <c:pt idx="2685">
                  <c:v>1020.15</c:v>
                </c:pt>
                <c:pt idx="2686">
                  <c:v>1043.05</c:v>
                </c:pt>
                <c:pt idx="2687">
                  <c:v>1038.33</c:v>
                </c:pt>
                <c:pt idx="2688">
                  <c:v>1035.77</c:v>
                </c:pt>
                <c:pt idx="2689">
                  <c:v>1046.21</c:v>
                </c:pt>
                <c:pt idx="2690">
                  <c:v>1024.4000000000001</c:v>
                </c:pt>
                <c:pt idx="2691">
                  <c:v>1024.4000000000001</c:v>
                </c:pt>
                <c:pt idx="2692">
                  <c:v>1024.4000000000001</c:v>
                </c:pt>
                <c:pt idx="2693">
                  <c:v>1063.3800000000001</c:v>
                </c:pt>
                <c:pt idx="2694">
                  <c:v>1063.8399999999999</c:v>
                </c:pt>
                <c:pt idx="2695">
                  <c:v>1051.1400000000001</c:v>
                </c:pt>
                <c:pt idx="2696">
                  <c:v>1045.82</c:v>
                </c:pt>
                <c:pt idx="2697">
                  <c:v>1051.52</c:v>
                </c:pt>
                <c:pt idx="2698">
                  <c:v>1051.52</c:v>
                </c:pt>
                <c:pt idx="2699">
                  <c:v>1051.52</c:v>
                </c:pt>
                <c:pt idx="2700">
                  <c:v>1048.52</c:v>
                </c:pt>
                <c:pt idx="2701">
                  <c:v>1047.92</c:v>
                </c:pt>
                <c:pt idx="2702">
                  <c:v>1046</c:v>
                </c:pt>
                <c:pt idx="2703">
                  <c:v>1042.94</c:v>
                </c:pt>
                <c:pt idx="2704">
                  <c:v>1056.68</c:v>
                </c:pt>
                <c:pt idx="2705">
                  <c:v>1056.68</c:v>
                </c:pt>
                <c:pt idx="2706">
                  <c:v>1056.68</c:v>
                </c:pt>
                <c:pt idx="2707">
                  <c:v>1049.72</c:v>
                </c:pt>
                <c:pt idx="2708">
                  <c:v>1047.6400000000001</c:v>
                </c:pt>
                <c:pt idx="2709">
                  <c:v>1053.3900000000001</c:v>
                </c:pt>
                <c:pt idx="2710">
                  <c:v>1032.67</c:v>
                </c:pt>
                <c:pt idx="2711">
                  <c:v>1043.4000000000001</c:v>
                </c:pt>
                <c:pt idx="2712">
                  <c:v>1043.4000000000001</c:v>
                </c:pt>
                <c:pt idx="2713">
                  <c:v>1043.4000000000001</c:v>
                </c:pt>
                <c:pt idx="2714">
                  <c:v>1040.57</c:v>
                </c:pt>
                <c:pt idx="2715">
                  <c:v>1043.44</c:v>
                </c:pt>
                <c:pt idx="2716">
                  <c:v>1035.3599999999999</c:v>
                </c:pt>
                <c:pt idx="2717">
                  <c:v>1052.3499999999999</c:v>
                </c:pt>
                <c:pt idx="2718">
                  <c:v>1050.0999999999999</c:v>
                </c:pt>
                <c:pt idx="2719">
                  <c:v>1050.0999999999999</c:v>
                </c:pt>
                <c:pt idx="2720">
                  <c:v>1050.0999999999999</c:v>
                </c:pt>
                <c:pt idx="2721">
                  <c:v>1047.3699999999999</c:v>
                </c:pt>
                <c:pt idx="2722">
                  <c:v>1048.56</c:v>
                </c:pt>
                <c:pt idx="2723">
                  <c:v>1064.8800000000001</c:v>
                </c:pt>
                <c:pt idx="2724">
                  <c:v>1065.08</c:v>
                </c:pt>
                <c:pt idx="2725">
                  <c:v>1078.23</c:v>
                </c:pt>
                <c:pt idx="2726">
                  <c:v>1078.23</c:v>
                </c:pt>
                <c:pt idx="2727">
                  <c:v>1078.23</c:v>
                </c:pt>
                <c:pt idx="2728">
                  <c:v>1069.53</c:v>
                </c:pt>
                <c:pt idx="2729">
                  <c:v>1079.6099999999999</c:v>
                </c:pt>
                <c:pt idx="2730">
                  <c:v>1073.6199999999999</c:v>
                </c:pt>
                <c:pt idx="2731">
                  <c:v>1070.3399999999999</c:v>
                </c:pt>
                <c:pt idx="2732">
                  <c:v>1070.3399999999999</c:v>
                </c:pt>
                <c:pt idx="2733">
                  <c:v>1070.3399999999999</c:v>
                </c:pt>
                <c:pt idx="2734">
                  <c:v>1070.3399999999999</c:v>
                </c:pt>
                <c:pt idx="2735">
                  <c:v>1070.3399999999999</c:v>
                </c:pt>
                <c:pt idx="2736">
                  <c:v>1063.2</c:v>
                </c:pt>
                <c:pt idx="2737">
                  <c:v>1079.01</c:v>
                </c:pt>
                <c:pt idx="2738">
                  <c:v>940.9</c:v>
                </c:pt>
                <c:pt idx="2739">
                  <c:v>1081.5899999999999</c:v>
                </c:pt>
                <c:pt idx="2740">
                  <c:v>1081.5899999999999</c:v>
                </c:pt>
                <c:pt idx="2741">
                  <c:v>1081.5899999999999</c:v>
                </c:pt>
                <c:pt idx="2742">
                  <c:v>1085.48</c:v>
                </c:pt>
                <c:pt idx="2743">
                  <c:v>1079.29</c:v>
                </c:pt>
                <c:pt idx="2744">
                  <c:v>1083.98</c:v>
                </c:pt>
                <c:pt idx="2745">
                  <c:v>1054.46</c:v>
                </c:pt>
                <c:pt idx="2746">
                  <c:v>1057.01</c:v>
                </c:pt>
                <c:pt idx="2747">
                  <c:v>1057.01</c:v>
                </c:pt>
                <c:pt idx="2748">
                  <c:v>1057.01</c:v>
                </c:pt>
                <c:pt idx="2749">
                  <c:v>1078.0999999999999</c:v>
                </c:pt>
                <c:pt idx="2750">
                  <c:v>1085.51</c:v>
                </c:pt>
                <c:pt idx="2751">
                  <c:v>1082.8499999999999</c:v>
                </c:pt>
                <c:pt idx="2752">
                  <c:v>1080.32</c:v>
                </c:pt>
                <c:pt idx="2753">
                  <c:v>1076.56</c:v>
                </c:pt>
                <c:pt idx="2754">
                  <c:v>1076.56</c:v>
                </c:pt>
                <c:pt idx="2755">
                  <c:v>1076.56</c:v>
                </c:pt>
                <c:pt idx="2756">
                  <c:v>1085.57</c:v>
                </c:pt>
                <c:pt idx="2757">
                  <c:v>1080.8800000000001</c:v>
                </c:pt>
                <c:pt idx="2758">
                  <c:v>1081.46</c:v>
                </c:pt>
                <c:pt idx="2759">
                  <c:v>1071.53</c:v>
                </c:pt>
                <c:pt idx="2760">
                  <c:v>1083.8699999999999</c:v>
                </c:pt>
                <c:pt idx="2761">
                  <c:v>1083.8699999999999</c:v>
                </c:pt>
                <c:pt idx="2762">
                  <c:v>1083.8699999999999</c:v>
                </c:pt>
                <c:pt idx="2763">
                  <c:v>1076.82</c:v>
                </c:pt>
                <c:pt idx="2764">
                  <c:v>1080.0899999999999</c:v>
                </c:pt>
                <c:pt idx="2765">
                  <c:v>1084.27</c:v>
                </c:pt>
                <c:pt idx="2766">
                  <c:v>1078.51</c:v>
                </c:pt>
                <c:pt idx="2767">
                  <c:v>1093.06</c:v>
                </c:pt>
                <c:pt idx="2768">
                  <c:v>1093.06</c:v>
                </c:pt>
                <c:pt idx="2769">
                  <c:v>1093.06</c:v>
                </c:pt>
                <c:pt idx="2770">
                  <c:v>1081.32</c:v>
                </c:pt>
                <c:pt idx="2771">
                  <c:v>1086.74</c:v>
                </c:pt>
                <c:pt idx="2772">
                  <c:v>1095.8900000000001</c:v>
                </c:pt>
                <c:pt idx="2773">
                  <c:v>1043.51</c:v>
                </c:pt>
                <c:pt idx="2774">
                  <c:v>1081.21</c:v>
                </c:pt>
                <c:pt idx="2775">
                  <c:v>1081.21</c:v>
                </c:pt>
                <c:pt idx="2776">
                  <c:v>1081.21</c:v>
                </c:pt>
                <c:pt idx="2777">
                  <c:v>1082.02</c:v>
                </c:pt>
                <c:pt idx="2778">
                  <c:v>1083.05</c:v>
                </c:pt>
                <c:pt idx="2779">
                  <c:v>1085.31</c:v>
                </c:pt>
                <c:pt idx="2780">
                  <c:v>1075.0899999999999</c:v>
                </c:pt>
                <c:pt idx="2781">
                  <c:v>1076.4000000000001</c:v>
                </c:pt>
                <c:pt idx="2782">
                  <c:v>1076.4000000000001</c:v>
                </c:pt>
                <c:pt idx="2783">
                  <c:v>1076.4000000000001</c:v>
                </c:pt>
                <c:pt idx="2784">
                  <c:v>1074.57</c:v>
                </c:pt>
                <c:pt idx="2785">
                  <c:v>1077.72</c:v>
                </c:pt>
                <c:pt idx="2786">
                  <c:v>1080.72</c:v>
                </c:pt>
                <c:pt idx="2787">
                  <c:v>1078.68</c:v>
                </c:pt>
                <c:pt idx="2788">
                  <c:v>1079.8599999999999</c:v>
                </c:pt>
                <c:pt idx="2789">
                  <c:v>1079.8599999999999</c:v>
                </c:pt>
                <c:pt idx="2790">
                  <c:v>1079.8599999999999</c:v>
                </c:pt>
                <c:pt idx="2791">
                  <c:v>1086.47</c:v>
                </c:pt>
                <c:pt idx="2792">
                  <c:v>1086.3399999999999</c:v>
                </c:pt>
                <c:pt idx="2793">
                  <c:v>1073.3399999999999</c:v>
                </c:pt>
                <c:pt idx="2794">
                  <c:v>1082.29</c:v>
                </c:pt>
                <c:pt idx="2795">
                  <c:v>1099.31</c:v>
                </c:pt>
                <c:pt idx="2796">
                  <c:v>1099.31</c:v>
                </c:pt>
                <c:pt idx="2797">
                  <c:v>1099.31</c:v>
                </c:pt>
                <c:pt idx="2798">
                  <c:v>1087.7</c:v>
                </c:pt>
                <c:pt idx="2799">
                  <c:v>1111.97</c:v>
                </c:pt>
                <c:pt idx="2800">
                  <c:v>1091.42</c:v>
                </c:pt>
                <c:pt idx="2801">
                  <c:v>1072.95</c:v>
                </c:pt>
                <c:pt idx="2802">
                  <c:v>1106.6199999999999</c:v>
                </c:pt>
                <c:pt idx="2803">
                  <c:v>1106.6199999999999</c:v>
                </c:pt>
                <c:pt idx="2804">
                  <c:v>1106.6199999999999</c:v>
                </c:pt>
                <c:pt idx="2805">
                  <c:v>1105.76</c:v>
                </c:pt>
                <c:pt idx="2806">
                  <c:v>1104.69</c:v>
                </c:pt>
                <c:pt idx="2807">
                  <c:v>1109.75</c:v>
                </c:pt>
                <c:pt idx="2808">
                  <c:v>1111.44</c:v>
                </c:pt>
                <c:pt idx="2809">
                  <c:v>1114.32</c:v>
                </c:pt>
                <c:pt idx="2810">
                  <c:v>1114.32</c:v>
                </c:pt>
                <c:pt idx="2811">
                  <c:v>1114.32</c:v>
                </c:pt>
                <c:pt idx="2812">
                  <c:v>1101.99</c:v>
                </c:pt>
                <c:pt idx="2813">
                  <c:v>1124.8</c:v>
                </c:pt>
                <c:pt idx="2814">
                  <c:v>1121.79</c:v>
                </c:pt>
                <c:pt idx="2815">
                  <c:v>1114.33</c:v>
                </c:pt>
                <c:pt idx="2816">
                  <c:v>1116.26</c:v>
                </c:pt>
                <c:pt idx="2817">
                  <c:v>1116.26</c:v>
                </c:pt>
                <c:pt idx="2818">
                  <c:v>1116.26</c:v>
                </c:pt>
                <c:pt idx="2819">
                  <c:v>1114.4100000000001</c:v>
                </c:pt>
                <c:pt idx="2820">
                  <c:v>1106.5999999999999</c:v>
                </c:pt>
                <c:pt idx="2821">
                  <c:v>1118.0899999999999</c:v>
                </c:pt>
                <c:pt idx="2822">
                  <c:v>1114.17</c:v>
                </c:pt>
                <c:pt idx="2823">
                  <c:v>1115.03</c:v>
                </c:pt>
                <c:pt idx="2824">
                  <c:v>1115.03</c:v>
                </c:pt>
                <c:pt idx="2825">
                  <c:v>1115.03</c:v>
                </c:pt>
                <c:pt idx="2826">
                  <c:v>1108.78</c:v>
                </c:pt>
                <c:pt idx="2827">
                  <c:v>1118.94</c:v>
                </c:pt>
                <c:pt idx="2828">
                  <c:v>1115.67</c:v>
                </c:pt>
                <c:pt idx="2829">
                  <c:v>848.37</c:v>
                </c:pt>
                <c:pt idx="2830">
                  <c:v>1095.5899999999999</c:v>
                </c:pt>
                <c:pt idx="2831">
                  <c:v>1095.5899999999999</c:v>
                </c:pt>
                <c:pt idx="2832">
                  <c:v>1095.5899999999999</c:v>
                </c:pt>
                <c:pt idx="2833">
                  <c:v>1106.81</c:v>
                </c:pt>
                <c:pt idx="2834">
                  <c:v>1106.81</c:v>
                </c:pt>
                <c:pt idx="2835">
                  <c:v>1106.81</c:v>
                </c:pt>
                <c:pt idx="2836">
                  <c:v>1039.1199999999999</c:v>
                </c:pt>
                <c:pt idx="2837">
                  <c:v>1095.4000000000001</c:v>
                </c:pt>
                <c:pt idx="2838">
                  <c:v>1095.4000000000001</c:v>
                </c:pt>
                <c:pt idx="2839">
                  <c:v>1095.4000000000001</c:v>
                </c:pt>
                <c:pt idx="2840">
                  <c:v>1097.4100000000001</c:v>
                </c:pt>
                <c:pt idx="2841">
                  <c:v>1094.99</c:v>
                </c:pt>
                <c:pt idx="2842">
                  <c:v>1099.27</c:v>
                </c:pt>
                <c:pt idx="2843">
                  <c:v>1097.22</c:v>
                </c:pt>
                <c:pt idx="2844">
                  <c:v>1093.7</c:v>
                </c:pt>
                <c:pt idx="2845">
                  <c:v>1093.7</c:v>
                </c:pt>
                <c:pt idx="2846">
                  <c:v>1093.7</c:v>
                </c:pt>
                <c:pt idx="2847">
                  <c:v>1092.94</c:v>
                </c:pt>
                <c:pt idx="2848">
                  <c:v>1099</c:v>
                </c:pt>
                <c:pt idx="2849">
                  <c:v>1102.01</c:v>
                </c:pt>
                <c:pt idx="2850">
                  <c:v>1098.71</c:v>
                </c:pt>
                <c:pt idx="2851">
                  <c:v>1105.8</c:v>
                </c:pt>
                <c:pt idx="2852">
                  <c:v>1105.8</c:v>
                </c:pt>
                <c:pt idx="2853">
                  <c:v>1105.8</c:v>
                </c:pt>
                <c:pt idx="2854">
                  <c:v>1106.43</c:v>
                </c:pt>
                <c:pt idx="2855">
                  <c:v>1123.72</c:v>
                </c:pt>
                <c:pt idx="2856">
                  <c:v>1115.33</c:v>
                </c:pt>
                <c:pt idx="2857">
                  <c:v>1117.32</c:v>
                </c:pt>
                <c:pt idx="2858">
                  <c:v>1006.75</c:v>
                </c:pt>
                <c:pt idx="2859">
                  <c:v>1006.75</c:v>
                </c:pt>
                <c:pt idx="2860">
                  <c:v>1006.75</c:v>
                </c:pt>
                <c:pt idx="2861">
                  <c:v>1111.1300000000001</c:v>
                </c:pt>
                <c:pt idx="2862">
                  <c:v>1119.21</c:v>
                </c:pt>
                <c:pt idx="2863">
                  <c:v>1125.42</c:v>
                </c:pt>
                <c:pt idx="2864">
                  <c:v>1067.18</c:v>
                </c:pt>
                <c:pt idx="2865">
                  <c:v>1116.58</c:v>
                </c:pt>
                <c:pt idx="2866">
                  <c:v>1116.58</c:v>
                </c:pt>
                <c:pt idx="2867">
                  <c:v>1116.58</c:v>
                </c:pt>
                <c:pt idx="2868">
                  <c:v>1131.17</c:v>
                </c:pt>
                <c:pt idx="2869">
                  <c:v>1121.8699999999999</c:v>
                </c:pt>
                <c:pt idx="2870">
                  <c:v>1126.03</c:v>
                </c:pt>
                <c:pt idx="2871">
                  <c:v>1120.79</c:v>
                </c:pt>
                <c:pt idx="2872">
                  <c:v>1119.1400000000001</c:v>
                </c:pt>
                <c:pt idx="2873">
                  <c:v>1119.1400000000001</c:v>
                </c:pt>
                <c:pt idx="2874">
                  <c:v>1119.1400000000001</c:v>
                </c:pt>
                <c:pt idx="2875">
                  <c:v>1089.04</c:v>
                </c:pt>
                <c:pt idx="2876">
                  <c:v>1132.3699999999999</c:v>
                </c:pt>
                <c:pt idx="2877">
                  <c:v>1147.3900000000001</c:v>
                </c:pt>
                <c:pt idx="2878">
                  <c:v>1146.0999999999999</c:v>
                </c:pt>
                <c:pt idx="2879">
                  <c:v>1144</c:v>
                </c:pt>
                <c:pt idx="2880">
                  <c:v>1144</c:v>
                </c:pt>
                <c:pt idx="2881">
                  <c:v>1144</c:v>
                </c:pt>
                <c:pt idx="2882">
                  <c:v>1142.73</c:v>
                </c:pt>
                <c:pt idx="2883">
                  <c:v>1142.24</c:v>
                </c:pt>
                <c:pt idx="2884">
                  <c:v>1141.3800000000001</c:v>
                </c:pt>
                <c:pt idx="2885">
                  <c:v>1143.07</c:v>
                </c:pt>
                <c:pt idx="2886">
                  <c:v>1147.8399999999999</c:v>
                </c:pt>
                <c:pt idx="2887">
                  <c:v>1147.8399999999999</c:v>
                </c:pt>
                <c:pt idx="2888">
                  <c:v>1147.8399999999999</c:v>
                </c:pt>
                <c:pt idx="2889">
                  <c:v>1130.8</c:v>
                </c:pt>
                <c:pt idx="2890">
                  <c:v>1147.48</c:v>
                </c:pt>
                <c:pt idx="2891">
                  <c:v>1037.04</c:v>
                </c:pt>
                <c:pt idx="2892">
                  <c:v>1097.8399999999999</c:v>
                </c:pt>
                <c:pt idx="2893">
                  <c:v>1164.8</c:v>
                </c:pt>
                <c:pt idx="2894">
                  <c:v>1164.8</c:v>
                </c:pt>
                <c:pt idx="2895">
                  <c:v>1164.8</c:v>
                </c:pt>
                <c:pt idx="2896">
                  <c:v>1159.92</c:v>
                </c:pt>
                <c:pt idx="2897">
                  <c:v>1168.53</c:v>
                </c:pt>
                <c:pt idx="2898">
                  <c:v>1173.3900000000001</c:v>
                </c:pt>
                <c:pt idx="2899">
                  <c:v>1175.7</c:v>
                </c:pt>
                <c:pt idx="2900">
                  <c:v>1170.72</c:v>
                </c:pt>
                <c:pt idx="2901">
                  <c:v>1170.72</c:v>
                </c:pt>
                <c:pt idx="2902">
                  <c:v>1170.72</c:v>
                </c:pt>
                <c:pt idx="2903">
                  <c:v>1196.94</c:v>
                </c:pt>
                <c:pt idx="2904">
                  <c:v>1210.4000000000001</c:v>
                </c:pt>
                <c:pt idx="2905">
                  <c:v>1217.29</c:v>
                </c:pt>
                <c:pt idx="2906">
                  <c:v>1219.47</c:v>
                </c:pt>
                <c:pt idx="2907">
                  <c:v>1217.1199999999999</c:v>
                </c:pt>
                <c:pt idx="2908">
                  <c:v>1217.1199999999999</c:v>
                </c:pt>
                <c:pt idx="2909">
                  <c:v>1217.1199999999999</c:v>
                </c:pt>
                <c:pt idx="2910">
                  <c:v>1225.57</c:v>
                </c:pt>
                <c:pt idx="2911">
                  <c:v>1220.78</c:v>
                </c:pt>
                <c:pt idx="2912">
                  <c:v>1231.18</c:v>
                </c:pt>
                <c:pt idx="2913">
                  <c:v>1232.17</c:v>
                </c:pt>
                <c:pt idx="2914">
                  <c:v>1237.31</c:v>
                </c:pt>
                <c:pt idx="2915">
                  <c:v>1237.31</c:v>
                </c:pt>
                <c:pt idx="2916">
                  <c:v>1237.31</c:v>
                </c:pt>
                <c:pt idx="2917">
                  <c:v>1241.99</c:v>
                </c:pt>
                <c:pt idx="2918">
                  <c:v>1257.2</c:v>
                </c:pt>
                <c:pt idx="2919">
                  <c:v>1257.2</c:v>
                </c:pt>
                <c:pt idx="2920">
                  <c:v>1246.3499999999999</c:v>
                </c:pt>
                <c:pt idx="2921">
                  <c:v>965.53</c:v>
                </c:pt>
                <c:pt idx="2922">
                  <c:v>965.53</c:v>
                </c:pt>
                <c:pt idx="2923">
                  <c:v>965.53</c:v>
                </c:pt>
                <c:pt idx="2924">
                  <c:v>1249.4000000000001</c:v>
                </c:pt>
                <c:pt idx="2925">
                  <c:v>1270.58</c:v>
                </c:pt>
                <c:pt idx="2926">
                  <c:v>1264.79</c:v>
                </c:pt>
                <c:pt idx="2927">
                  <c:v>1193.29</c:v>
                </c:pt>
                <c:pt idx="2928">
                  <c:v>1262.73</c:v>
                </c:pt>
                <c:pt idx="2929">
                  <c:v>1262.73</c:v>
                </c:pt>
                <c:pt idx="2930">
                  <c:v>1262.73</c:v>
                </c:pt>
                <c:pt idx="2931">
                  <c:v>1256.06</c:v>
                </c:pt>
                <c:pt idx="2932">
                  <c:v>1258.49</c:v>
                </c:pt>
                <c:pt idx="2933">
                  <c:v>1300.1600000000001</c:v>
                </c:pt>
                <c:pt idx="2934">
                  <c:v>1287.45</c:v>
                </c:pt>
                <c:pt idx="2935">
                  <c:v>1303.81</c:v>
                </c:pt>
                <c:pt idx="2936">
                  <c:v>1303.81</c:v>
                </c:pt>
                <c:pt idx="2937">
                  <c:v>1303.81</c:v>
                </c:pt>
                <c:pt idx="2938">
                  <c:v>1297.57</c:v>
                </c:pt>
                <c:pt idx="2939">
                  <c:v>1299.3900000000001</c:v>
                </c:pt>
                <c:pt idx="2940">
                  <c:v>1284.6199999999999</c:v>
                </c:pt>
                <c:pt idx="2941">
                  <c:v>1304.76</c:v>
                </c:pt>
                <c:pt idx="2942">
                  <c:v>1308.05</c:v>
                </c:pt>
                <c:pt idx="2943">
                  <c:v>1308.05</c:v>
                </c:pt>
                <c:pt idx="2944">
                  <c:v>1308.05</c:v>
                </c:pt>
                <c:pt idx="2945">
                  <c:v>1321.38</c:v>
                </c:pt>
                <c:pt idx="2946">
                  <c:v>1257.71</c:v>
                </c:pt>
                <c:pt idx="2947">
                  <c:v>1326.51</c:v>
                </c:pt>
                <c:pt idx="2948">
                  <c:v>1332.22</c:v>
                </c:pt>
                <c:pt idx="2949">
                  <c:v>1332.22</c:v>
                </c:pt>
                <c:pt idx="2950">
                  <c:v>1332.22</c:v>
                </c:pt>
                <c:pt idx="2951">
                  <c:v>1332.22</c:v>
                </c:pt>
                <c:pt idx="2952">
                  <c:v>1211.3699999999999</c:v>
                </c:pt>
                <c:pt idx="2953">
                  <c:v>1329.85</c:v>
                </c:pt>
                <c:pt idx="2954">
                  <c:v>1344.17</c:v>
                </c:pt>
                <c:pt idx="2955">
                  <c:v>1280.24</c:v>
                </c:pt>
                <c:pt idx="2956">
                  <c:v>1331.61</c:v>
                </c:pt>
                <c:pt idx="2957">
                  <c:v>1331.61</c:v>
                </c:pt>
                <c:pt idx="2958">
                  <c:v>1331.61</c:v>
                </c:pt>
                <c:pt idx="2959">
                  <c:v>1319.78</c:v>
                </c:pt>
                <c:pt idx="2960">
                  <c:v>1332.7</c:v>
                </c:pt>
                <c:pt idx="2961">
                  <c:v>1354.52</c:v>
                </c:pt>
                <c:pt idx="2962">
                  <c:v>1348.6</c:v>
                </c:pt>
                <c:pt idx="2963">
                  <c:v>1352.81</c:v>
                </c:pt>
                <c:pt idx="2964">
                  <c:v>1352.81</c:v>
                </c:pt>
                <c:pt idx="2965">
                  <c:v>1352.81</c:v>
                </c:pt>
                <c:pt idx="2966">
                  <c:v>1339.01</c:v>
                </c:pt>
                <c:pt idx="2967">
                  <c:v>1346.87</c:v>
                </c:pt>
                <c:pt idx="2968">
                  <c:v>1350.09</c:v>
                </c:pt>
                <c:pt idx="2969">
                  <c:v>1350.09</c:v>
                </c:pt>
                <c:pt idx="2970">
                  <c:v>1347.68</c:v>
                </c:pt>
                <c:pt idx="2971">
                  <c:v>1347.68</c:v>
                </c:pt>
                <c:pt idx="2972">
                  <c:v>1347.68</c:v>
                </c:pt>
                <c:pt idx="2973">
                  <c:v>1346.51</c:v>
                </c:pt>
                <c:pt idx="2974">
                  <c:v>1354.37</c:v>
                </c:pt>
                <c:pt idx="2975">
                  <c:v>1353.59</c:v>
                </c:pt>
                <c:pt idx="2976">
                  <c:v>1347.48</c:v>
                </c:pt>
                <c:pt idx="2977">
                  <c:v>1350.66</c:v>
                </c:pt>
                <c:pt idx="2978">
                  <c:v>1350.66</c:v>
                </c:pt>
                <c:pt idx="2979">
                  <c:v>1350.66</c:v>
                </c:pt>
                <c:pt idx="2980">
                  <c:v>1338.98</c:v>
                </c:pt>
                <c:pt idx="2981">
                  <c:v>1346.19</c:v>
                </c:pt>
                <c:pt idx="2982">
                  <c:v>1275.3399999999999</c:v>
                </c:pt>
                <c:pt idx="2983">
                  <c:v>1273.69</c:v>
                </c:pt>
                <c:pt idx="2984">
                  <c:v>1360.19</c:v>
                </c:pt>
                <c:pt idx="2985">
                  <c:v>1360.19</c:v>
                </c:pt>
                <c:pt idx="2986">
                  <c:v>1360.19</c:v>
                </c:pt>
                <c:pt idx="2987">
                  <c:v>1358.6</c:v>
                </c:pt>
                <c:pt idx="2988">
                  <c:v>1354.65</c:v>
                </c:pt>
                <c:pt idx="2989">
                  <c:v>1339.55</c:v>
                </c:pt>
                <c:pt idx="2990">
                  <c:v>1347.44</c:v>
                </c:pt>
                <c:pt idx="2991">
                  <c:v>1351.02</c:v>
                </c:pt>
                <c:pt idx="2992">
                  <c:v>1351.02</c:v>
                </c:pt>
                <c:pt idx="2993">
                  <c:v>1351.02</c:v>
                </c:pt>
                <c:pt idx="2994">
                  <c:v>1346.19</c:v>
                </c:pt>
                <c:pt idx="2995">
                  <c:v>1353.33</c:v>
                </c:pt>
                <c:pt idx="2996">
                  <c:v>1345.74</c:v>
                </c:pt>
                <c:pt idx="2997">
                  <c:v>1345.24</c:v>
                </c:pt>
                <c:pt idx="2998">
                  <c:v>1337.56</c:v>
                </c:pt>
                <c:pt idx="2999">
                  <c:v>1337.56</c:v>
                </c:pt>
                <c:pt idx="3000">
                  <c:v>1337.56</c:v>
                </c:pt>
                <c:pt idx="3001">
                  <c:v>1344.85</c:v>
                </c:pt>
                <c:pt idx="3002">
                  <c:v>1350.44</c:v>
                </c:pt>
                <c:pt idx="3003">
                  <c:v>1329.66</c:v>
                </c:pt>
                <c:pt idx="3004">
                  <c:v>1340.58</c:v>
                </c:pt>
                <c:pt idx="3005">
                  <c:v>1358.18</c:v>
                </c:pt>
                <c:pt idx="3006">
                  <c:v>1358.18</c:v>
                </c:pt>
                <c:pt idx="3007">
                  <c:v>1358.18</c:v>
                </c:pt>
                <c:pt idx="3008">
                  <c:v>1358.18</c:v>
                </c:pt>
                <c:pt idx="3009">
                  <c:v>1345.92</c:v>
                </c:pt>
                <c:pt idx="3010">
                  <c:v>1359.34</c:v>
                </c:pt>
                <c:pt idx="3011">
                  <c:v>1367.88</c:v>
                </c:pt>
                <c:pt idx="3012">
                  <c:v>1089.4100000000001</c:v>
                </c:pt>
                <c:pt idx="3013">
                  <c:v>1089.4100000000001</c:v>
                </c:pt>
                <c:pt idx="3014">
                  <c:v>1089.4100000000001</c:v>
                </c:pt>
                <c:pt idx="3015">
                  <c:v>1307.44</c:v>
                </c:pt>
                <c:pt idx="3016">
                  <c:v>1350.47</c:v>
                </c:pt>
                <c:pt idx="3017">
                  <c:v>1411.42</c:v>
                </c:pt>
                <c:pt idx="3018">
                  <c:v>1400</c:v>
                </c:pt>
                <c:pt idx="3019">
                  <c:v>1480.13</c:v>
                </c:pt>
                <c:pt idx="3020">
                  <c:v>1480.13</c:v>
                </c:pt>
                <c:pt idx="3021">
                  <c:v>1480.13</c:v>
                </c:pt>
                <c:pt idx="3022">
                  <c:v>1532.13</c:v>
                </c:pt>
                <c:pt idx="3023">
                  <c:v>1556.25</c:v>
                </c:pt>
                <c:pt idx="3024">
                  <c:v>1606.9</c:v>
                </c:pt>
                <c:pt idx="3025">
                  <c:v>1636.48</c:v>
                </c:pt>
                <c:pt idx="3026">
                  <c:v>1639.34</c:v>
                </c:pt>
                <c:pt idx="3027">
                  <c:v>1639.34</c:v>
                </c:pt>
                <c:pt idx="3028">
                  <c:v>1639.34</c:v>
                </c:pt>
                <c:pt idx="3029">
                  <c:v>1642.94</c:v>
                </c:pt>
                <c:pt idx="3030">
                  <c:v>1657.64</c:v>
                </c:pt>
                <c:pt idx="3031">
                  <c:v>1678.61</c:v>
                </c:pt>
                <c:pt idx="3032">
                  <c:v>1679.29</c:v>
                </c:pt>
                <c:pt idx="3033">
                  <c:v>1701.8</c:v>
                </c:pt>
                <c:pt idx="3034">
                  <c:v>1701.8</c:v>
                </c:pt>
                <c:pt idx="3035">
                  <c:v>1701.8</c:v>
                </c:pt>
                <c:pt idx="3036">
                  <c:v>1716.15</c:v>
                </c:pt>
                <c:pt idx="3037">
                  <c:v>1712.98</c:v>
                </c:pt>
                <c:pt idx="3038">
                  <c:v>1693.74</c:v>
                </c:pt>
                <c:pt idx="3039">
                  <c:v>1700.87</c:v>
                </c:pt>
                <c:pt idx="3040">
                  <c:v>1720.96</c:v>
                </c:pt>
                <c:pt idx="3041">
                  <c:v>1720.96</c:v>
                </c:pt>
                <c:pt idx="3042">
                  <c:v>1720.96</c:v>
                </c:pt>
                <c:pt idx="3043">
                  <c:v>1743.8</c:v>
                </c:pt>
                <c:pt idx="3044">
                  <c:v>1587.81</c:v>
                </c:pt>
                <c:pt idx="3045">
                  <c:v>1761.56</c:v>
                </c:pt>
                <c:pt idx="3046">
                  <c:v>1703.11</c:v>
                </c:pt>
                <c:pt idx="3047">
                  <c:v>1792.13</c:v>
                </c:pt>
                <c:pt idx="3048">
                  <c:v>1792.13</c:v>
                </c:pt>
                <c:pt idx="3049">
                  <c:v>1792.13</c:v>
                </c:pt>
                <c:pt idx="3050">
                  <c:v>1793.94</c:v>
                </c:pt>
                <c:pt idx="3051">
                  <c:v>1806.42</c:v>
                </c:pt>
                <c:pt idx="3052">
                  <c:v>1827.79</c:v>
                </c:pt>
                <c:pt idx="3053">
                  <c:v>1840.51</c:v>
                </c:pt>
                <c:pt idx="3054">
                  <c:v>1851.52</c:v>
                </c:pt>
                <c:pt idx="3055">
                  <c:v>1851.52</c:v>
                </c:pt>
                <c:pt idx="3056">
                  <c:v>1851.52</c:v>
                </c:pt>
                <c:pt idx="3057">
                  <c:v>1837.66</c:v>
                </c:pt>
                <c:pt idx="3058">
                  <c:v>1873.5</c:v>
                </c:pt>
                <c:pt idx="3059">
                  <c:v>1873.97</c:v>
                </c:pt>
                <c:pt idx="3060">
                  <c:v>1880.03</c:v>
                </c:pt>
                <c:pt idx="3061">
                  <c:v>1883.75</c:v>
                </c:pt>
                <c:pt idx="3062">
                  <c:v>1883.75</c:v>
                </c:pt>
                <c:pt idx="3063">
                  <c:v>1883.75</c:v>
                </c:pt>
                <c:pt idx="3064">
                  <c:v>1883.04</c:v>
                </c:pt>
                <c:pt idx="3065">
                  <c:v>1903.81</c:v>
                </c:pt>
                <c:pt idx="3066">
                  <c:v>1926.74</c:v>
                </c:pt>
                <c:pt idx="3067">
                  <c:v>1926.73</c:v>
                </c:pt>
                <c:pt idx="3068">
                  <c:v>1937.72</c:v>
                </c:pt>
                <c:pt idx="3069">
                  <c:v>1937.72</c:v>
                </c:pt>
                <c:pt idx="3070">
                  <c:v>1937.72</c:v>
                </c:pt>
                <c:pt idx="3071">
                  <c:v>1920.64</c:v>
                </c:pt>
                <c:pt idx="3072">
                  <c:v>1760.79</c:v>
                </c:pt>
                <c:pt idx="3073">
                  <c:v>1969.43</c:v>
                </c:pt>
                <c:pt idx="3074">
                  <c:v>1948.88</c:v>
                </c:pt>
                <c:pt idx="3075">
                  <c:v>2017.73</c:v>
                </c:pt>
                <c:pt idx="3076">
                  <c:v>2017.73</c:v>
                </c:pt>
                <c:pt idx="3077">
                  <c:v>2017.73</c:v>
                </c:pt>
                <c:pt idx="3078">
                  <c:v>2053.63</c:v>
                </c:pt>
                <c:pt idx="3079">
                  <c:v>2064.1999999999998</c:v>
                </c:pt>
                <c:pt idx="3080">
                  <c:v>2064.91</c:v>
                </c:pt>
                <c:pt idx="3081">
                  <c:v>2052.77</c:v>
                </c:pt>
                <c:pt idx="3082">
                  <c:v>2075.69</c:v>
                </c:pt>
                <c:pt idx="3083">
                  <c:v>2075.69</c:v>
                </c:pt>
                <c:pt idx="3084">
                  <c:v>2075.69</c:v>
                </c:pt>
                <c:pt idx="3085">
                  <c:v>2097.3200000000002</c:v>
                </c:pt>
                <c:pt idx="3086">
                  <c:v>2124.23</c:v>
                </c:pt>
                <c:pt idx="3087">
                  <c:v>2139.4</c:v>
                </c:pt>
                <c:pt idx="3088">
                  <c:v>2137.59</c:v>
                </c:pt>
                <c:pt idx="3089">
                  <c:v>2153.61</c:v>
                </c:pt>
                <c:pt idx="3090">
                  <c:v>2153.61</c:v>
                </c:pt>
                <c:pt idx="3091">
                  <c:v>2153.61</c:v>
                </c:pt>
                <c:pt idx="3092">
                  <c:v>2181.87</c:v>
                </c:pt>
                <c:pt idx="3093">
                  <c:v>2201.91</c:v>
                </c:pt>
                <c:pt idx="3094">
                  <c:v>2236.15</c:v>
                </c:pt>
                <c:pt idx="3095">
                  <c:v>2250.9699999999998</c:v>
                </c:pt>
                <c:pt idx="3096">
                  <c:v>2257.1</c:v>
                </c:pt>
                <c:pt idx="3097">
                  <c:v>2257.1</c:v>
                </c:pt>
                <c:pt idx="3098">
                  <c:v>2257.1</c:v>
                </c:pt>
                <c:pt idx="3099">
                  <c:v>2278.08</c:v>
                </c:pt>
                <c:pt idx="3100">
                  <c:v>2304.6799999999998</c:v>
                </c:pt>
                <c:pt idx="3101">
                  <c:v>2329.48</c:v>
                </c:pt>
                <c:pt idx="3102">
                  <c:v>2367.3200000000002</c:v>
                </c:pt>
                <c:pt idx="3103">
                  <c:v>1961.79</c:v>
                </c:pt>
                <c:pt idx="3104">
                  <c:v>1961.79</c:v>
                </c:pt>
                <c:pt idx="3105">
                  <c:v>1961.79</c:v>
                </c:pt>
                <c:pt idx="3106">
                  <c:v>2441.91</c:v>
                </c:pt>
                <c:pt idx="3107">
                  <c:v>2447.69</c:v>
                </c:pt>
                <c:pt idx="3108">
                  <c:v>2466.48</c:v>
                </c:pt>
                <c:pt idx="3109">
                  <c:v>2415.33</c:v>
                </c:pt>
                <c:pt idx="3110">
                  <c:v>2461.94</c:v>
                </c:pt>
                <c:pt idx="3111">
                  <c:v>2461.94</c:v>
                </c:pt>
                <c:pt idx="3112">
                  <c:v>2461.94</c:v>
                </c:pt>
                <c:pt idx="3113">
                  <c:v>2474.96</c:v>
                </c:pt>
                <c:pt idx="3114">
                  <c:v>2466.23</c:v>
                </c:pt>
                <c:pt idx="3115">
                  <c:v>2474.9499999999998</c:v>
                </c:pt>
                <c:pt idx="3116">
                  <c:v>2465.0700000000002</c:v>
                </c:pt>
                <c:pt idx="3117">
                  <c:v>2465.0700000000002</c:v>
                </c:pt>
                <c:pt idx="3118">
                  <c:v>2465.0700000000002</c:v>
                </c:pt>
                <c:pt idx="3119">
                  <c:v>2465.0700000000002</c:v>
                </c:pt>
                <c:pt idx="3120">
                  <c:v>2465.0700000000002</c:v>
                </c:pt>
                <c:pt idx="3121">
                  <c:v>2461.15</c:v>
                </c:pt>
                <c:pt idx="3122">
                  <c:v>2458.64</c:v>
                </c:pt>
                <c:pt idx="3123">
                  <c:v>2459.2800000000002</c:v>
                </c:pt>
                <c:pt idx="3124">
                  <c:v>2452.13</c:v>
                </c:pt>
                <c:pt idx="3125">
                  <c:v>2452.13</c:v>
                </c:pt>
                <c:pt idx="3126">
                  <c:v>2452.13</c:v>
                </c:pt>
                <c:pt idx="3127">
                  <c:v>2452.7199999999998</c:v>
                </c:pt>
                <c:pt idx="3128">
                  <c:v>2439.4299999999998</c:v>
                </c:pt>
                <c:pt idx="3129">
                  <c:v>2444.87</c:v>
                </c:pt>
                <c:pt idx="3130">
                  <c:v>2439.41</c:v>
                </c:pt>
                <c:pt idx="3131">
                  <c:v>2170.39</c:v>
                </c:pt>
                <c:pt idx="3132">
                  <c:v>2170.39</c:v>
                </c:pt>
                <c:pt idx="3133">
                  <c:v>2170.39</c:v>
                </c:pt>
                <c:pt idx="3134">
                  <c:v>2170.39</c:v>
                </c:pt>
                <c:pt idx="3135">
                  <c:v>2458.46</c:v>
                </c:pt>
                <c:pt idx="3136">
                  <c:v>2466.2600000000002</c:v>
                </c:pt>
                <c:pt idx="3137">
                  <c:v>2351.87</c:v>
                </c:pt>
                <c:pt idx="3138">
                  <c:v>2486.4299999999998</c:v>
                </c:pt>
                <c:pt idx="3139">
                  <c:v>2486.4299999999998</c:v>
                </c:pt>
                <c:pt idx="3140">
                  <c:v>2486.4299999999998</c:v>
                </c:pt>
                <c:pt idx="3141">
                  <c:v>2486.4299999999998</c:v>
                </c:pt>
                <c:pt idx="3142">
                  <c:v>2489.31</c:v>
                </c:pt>
                <c:pt idx="3143">
                  <c:v>2480.2600000000002</c:v>
                </c:pt>
                <c:pt idx="3144">
                  <c:v>2469.16</c:v>
                </c:pt>
                <c:pt idx="3145">
                  <c:v>2486</c:v>
                </c:pt>
                <c:pt idx="3146">
                  <c:v>2486</c:v>
                </c:pt>
                <c:pt idx="3147">
                  <c:v>2486</c:v>
                </c:pt>
                <c:pt idx="3148">
                  <c:v>2484</c:v>
                </c:pt>
                <c:pt idx="3149">
                  <c:v>2485.86</c:v>
                </c:pt>
                <c:pt idx="3150">
                  <c:v>2472.12</c:v>
                </c:pt>
                <c:pt idx="3151">
                  <c:v>2485.5700000000002</c:v>
                </c:pt>
                <c:pt idx="3152">
                  <c:v>2488</c:v>
                </c:pt>
                <c:pt idx="3153">
                  <c:v>2488</c:v>
                </c:pt>
                <c:pt idx="3154">
                  <c:v>2488</c:v>
                </c:pt>
                <c:pt idx="3155">
                  <c:v>2484.7800000000002</c:v>
                </c:pt>
                <c:pt idx="3156">
                  <c:v>2485.3200000000002</c:v>
                </c:pt>
                <c:pt idx="3157">
                  <c:v>2477.39</c:v>
                </c:pt>
                <c:pt idx="3158">
                  <c:v>2469.9899999999998</c:v>
                </c:pt>
                <c:pt idx="3159">
                  <c:v>2468.1</c:v>
                </c:pt>
                <c:pt idx="3160">
                  <c:v>2468.1</c:v>
                </c:pt>
                <c:pt idx="3161">
                  <c:v>2468.1</c:v>
                </c:pt>
                <c:pt idx="3162">
                  <c:v>2466.15</c:v>
                </c:pt>
                <c:pt idx="3163">
                  <c:v>2460.9899999999998</c:v>
                </c:pt>
                <c:pt idx="3164">
                  <c:v>2184.96</c:v>
                </c:pt>
                <c:pt idx="3165">
                  <c:v>2389.4899999999998</c:v>
                </c:pt>
                <c:pt idx="3166">
                  <c:v>2487.58</c:v>
                </c:pt>
                <c:pt idx="3167">
                  <c:v>2487.58</c:v>
                </c:pt>
                <c:pt idx="3168">
                  <c:v>2487.58</c:v>
                </c:pt>
                <c:pt idx="3169">
                  <c:v>2483.7800000000002</c:v>
                </c:pt>
                <c:pt idx="3170">
                  <c:v>2485.96</c:v>
                </c:pt>
                <c:pt idx="3171">
                  <c:v>2490.59</c:v>
                </c:pt>
                <c:pt idx="3172">
                  <c:v>2487.56</c:v>
                </c:pt>
                <c:pt idx="3173">
                  <c:v>2485.7199999999998</c:v>
                </c:pt>
                <c:pt idx="3174">
                  <c:v>2485.7199999999998</c:v>
                </c:pt>
                <c:pt idx="3175">
                  <c:v>2485.7199999999998</c:v>
                </c:pt>
                <c:pt idx="3176">
                  <c:v>2484.62</c:v>
                </c:pt>
                <c:pt idx="3177">
                  <c:v>2489.58</c:v>
                </c:pt>
                <c:pt idx="3178">
                  <c:v>2491.27</c:v>
                </c:pt>
                <c:pt idx="3179">
                  <c:v>2483.37</c:v>
                </c:pt>
                <c:pt idx="3180">
                  <c:v>2488.06</c:v>
                </c:pt>
                <c:pt idx="3181">
                  <c:v>2488.06</c:v>
                </c:pt>
                <c:pt idx="3182">
                  <c:v>2488.06</c:v>
                </c:pt>
                <c:pt idx="3183">
                  <c:v>2485.73</c:v>
                </c:pt>
                <c:pt idx="3184">
                  <c:v>2485.34</c:v>
                </c:pt>
                <c:pt idx="3185">
                  <c:v>2481.52</c:v>
                </c:pt>
                <c:pt idx="3186">
                  <c:v>2478.56</c:v>
                </c:pt>
                <c:pt idx="3187">
                  <c:v>2488.0500000000002</c:v>
                </c:pt>
                <c:pt idx="3188">
                  <c:v>2488.0500000000002</c:v>
                </c:pt>
                <c:pt idx="3189">
                  <c:v>2488.0500000000002</c:v>
                </c:pt>
                <c:pt idx="3190">
                  <c:v>2489.62</c:v>
                </c:pt>
                <c:pt idx="3191">
                  <c:v>2491.3000000000002</c:v>
                </c:pt>
                <c:pt idx="3192">
                  <c:v>2483.8200000000002</c:v>
                </c:pt>
                <c:pt idx="3193">
                  <c:v>2459.2199999999998</c:v>
                </c:pt>
                <c:pt idx="3194">
                  <c:v>1989.7</c:v>
                </c:pt>
                <c:pt idx="3195">
                  <c:v>1989.7</c:v>
                </c:pt>
                <c:pt idx="3196">
                  <c:v>1989.7</c:v>
                </c:pt>
                <c:pt idx="3197">
                  <c:v>2492.3000000000002</c:v>
                </c:pt>
                <c:pt idx="3198">
                  <c:v>2480.52</c:v>
                </c:pt>
                <c:pt idx="3199">
                  <c:v>2480.52</c:v>
                </c:pt>
                <c:pt idx="3200">
                  <c:v>2480.52</c:v>
                </c:pt>
                <c:pt idx="3201">
                  <c:v>2433.88</c:v>
                </c:pt>
                <c:pt idx="3202">
                  <c:v>2433.88</c:v>
                </c:pt>
                <c:pt idx="3203">
                  <c:v>2433.88</c:v>
                </c:pt>
                <c:pt idx="3204">
                  <c:v>2471.79</c:v>
                </c:pt>
                <c:pt idx="3205">
                  <c:v>2465.29</c:v>
                </c:pt>
                <c:pt idx="3206">
                  <c:v>2466.5100000000002</c:v>
                </c:pt>
                <c:pt idx="3207">
                  <c:v>2466.35</c:v>
                </c:pt>
                <c:pt idx="3208">
                  <c:v>2464.16</c:v>
                </c:pt>
                <c:pt idx="3209">
                  <c:v>2464.16</c:v>
                </c:pt>
                <c:pt idx="3210">
                  <c:v>2464.16</c:v>
                </c:pt>
                <c:pt idx="3211">
                  <c:v>2502.3200000000002</c:v>
                </c:pt>
                <c:pt idx="3212">
                  <c:v>2513.02</c:v>
                </c:pt>
                <c:pt idx="3213">
                  <c:v>2517.85</c:v>
                </c:pt>
                <c:pt idx="3214">
                  <c:v>2515.2199999999998</c:v>
                </c:pt>
                <c:pt idx="3215">
                  <c:v>2513.79</c:v>
                </c:pt>
                <c:pt idx="3216">
                  <c:v>2513.79</c:v>
                </c:pt>
                <c:pt idx="3217">
                  <c:v>2513.79</c:v>
                </c:pt>
                <c:pt idx="3218">
                  <c:v>2511.4499999999998</c:v>
                </c:pt>
                <c:pt idx="3219">
                  <c:v>2514.73</c:v>
                </c:pt>
                <c:pt idx="3220">
                  <c:v>2509.2800000000002</c:v>
                </c:pt>
                <c:pt idx="3221">
                  <c:v>2498.73</c:v>
                </c:pt>
                <c:pt idx="3222">
                  <c:v>2511.9</c:v>
                </c:pt>
                <c:pt idx="3223">
                  <c:v>2511.9</c:v>
                </c:pt>
                <c:pt idx="3224">
                  <c:v>2511.9</c:v>
                </c:pt>
                <c:pt idx="3225">
                  <c:v>2143.02</c:v>
                </c:pt>
                <c:pt idx="3226">
                  <c:v>2501.42</c:v>
                </c:pt>
                <c:pt idx="3227">
                  <c:v>2522.69</c:v>
                </c:pt>
                <c:pt idx="3228">
                  <c:v>2156.15</c:v>
                </c:pt>
                <c:pt idx="3229">
                  <c:v>2517.4299999999998</c:v>
                </c:pt>
                <c:pt idx="3230">
                  <c:v>2517.4299999999998</c:v>
                </c:pt>
                <c:pt idx="3231">
                  <c:v>2517.4299999999998</c:v>
                </c:pt>
                <c:pt idx="3232">
                  <c:v>2532.7399999999998</c:v>
                </c:pt>
                <c:pt idx="3233">
                  <c:v>2514.5100000000002</c:v>
                </c:pt>
                <c:pt idx="3234">
                  <c:v>2541.56</c:v>
                </c:pt>
                <c:pt idx="3235">
                  <c:v>2543.21</c:v>
                </c:pt>
                <c:pt idx="3236">
                  <c:v>2524.34</c:v>
                </c:pt>
                <c:pt idx="3237">
                  <c:v>2524.34</c:v>
                </c:pt>
                <c:pt idx="3238">
                  <c:v>2524.34</c:v>
                </c:pt>
                <c:pt idx="3239">
                  <c:v>2520.7600000000002</c:v>
                </c:pt>
                <c:pt idx="3240">
                  <c:v>2526.02</c:v>
                </c:pt>
                <c:pt idx="3241">
                  <c:v>2523.09</c:v>
                </c:pt>
                <c:pt idx="3242">
                  <c:v>2528.88</c:v>
                </c:pt>
                <c:pt idx="3243">
                  <c:v>2530.25</c:v>
                </c:pt>
                <c:pt idx="3244">
                  <c:v>2530.25</c:v>
                </c:pt>
                <c:pt idx="3245">
                  <c:v>2530.25</c:v>
                </c:pt>
                <c:pt idx="3246">
                  <c:v>2534.71</c:v>
                </c:pt>
                <c:pt idx="3247">
                  <c:v>2533</c:v>
                </c:pt>
                <c:pt idx="3248">
                  <c:v>2539.65</c:v>
                </c:pt>
                <c:pt idx="3249">
                  <c:v>2532.6</c:v>
                </c:pt>
                <c:pt idx="3250">
                  <c:v>2534.69</c:v>
                </c:pt>
                <c:pt idx="3251">
                  <c:v>2534.69</c:v>
                </c:pt>
                <c:pt idx="3252">
                  <c:v>2534.69</c:v>
                </c:pt>
                <c:pt idx="3253">
                  <c:v>2516.36</c:v>
                </c:pt>
                <c:pt idx="3254">
                  <c:v>2519.35</c:v>
                </c:pt>
                <c:pt idx="3255">
                  <c:v>2512.09</c:v>
                </c:pt>
                <c:pt idx="3256">
                  <c:v>2178.12</c:v>
                </c:pt>
                <c:pt idx="3257">
                  <c:v>2509.19</c:v>
                </c:pt>
                <c:pt idx="3258">
                  <c:v>2509.19</c:v>
                </c:pt>
                <c:pt idx="3259">
                  <c:v>2509.19</c:v>
                </c:pt>
                <c:pt idx="3260">
                  <c:v>2526.41</c:v>
                </c:pt>
                <c:pt idx="3261">
                  <c:v>2527.59</c:v>
                </c:pt>
                <c:pt idx="3262">
                  <c:v>2531.21</c:v>
                </c:pt>
                <c:pt idx="3263">
                  <c:v>2463.5300000000002</c:v>
                </c:pt>
                <c:pt idx="3264">
                  <c:v>2496.11</c:v>
                </c:pt>
                <c:pt idx="3265">
                  <c:v>2496.11</c:v>
                </c:pt>
                <c:pt idx="3266">
                  <c:v>2496.11</c:v>
                </c:pt>
                <c:pt idx="3267">
                  <c:v>2534.1799999999998</c:v>
                </c:pt>
                <c:pt idx="3268">
                  <c:v>2535.66</c:v>
                </c:pt>
                <c:pt idx="3269">
                  <c:v>2511.67</c:v>
                </c:pt>
                <c:pt idx="3270">
                  <c:v>2508.7800000000002</c:v>
                </c:pt>
                <c:pt idx="3271">
                  <c:v>2538.0100000000002</c:v>
                </c:pt>
                <c:pt idx="3272">
                  <c:v>2538.0100000000002</c:v>
                </c:pt>
                <c:pt idx="3273">
                  <c:v>2538.0100000000002</c:v>
                </c:pt>
                <c:pt idx="3274">
                  <c:v>2521.98</c:v>
                </c:pt>
                <c:pt idx="3275">
                  <c:v>2533.46</c:v>
                </c:pt>
                <c:pt idx="3276">
                  <c:v>2478.4899999999998</c:v>
                </c:pt>
                <c:pt idx="3277">
                  <c:v>2519.59</c:v>
                </c:pt>
                <c:pt idx="3278">
                  <c:v>2519.88</c:v>
                </c:pt>
                <c:pt idx="3279">
                  <c:v>2519.88</c:v>
                </c:pt>
                <c:pt idx="3280">
                  <c:v>2519.88</c:v>
                </c:pt>
                <c:pt idx="3281">
                  <c:v>2524.6</c:v>
                </c:pt>
                <c:pt idx="3282">
                  <c:v>2523.36</c:v>
                </c:pt>
                <c:pt idx="3283">
                  <c:v>2494.71</c:v>
                </c:pt>
                <c:pt idx="3284">
                  <c:v>2494.71</c:v>
                </c:pt>
                <c:pt idx="3285">
                  <c:v>2252.87</c:v>
                </c:pt>
                <c:pt idx="3286">
                  <c:v>2252.87</c:v>
                </c:pt>
                <c:pt idx="3287">
                  <c:v>2252.87</c:v>
                </c:pt>
                <c:pt idx="3288">
                  <c:v>2553.0500000000002</c:v>
                </c:pt>
                <c:pt idx="3289">
                  <c:v>2549.54</c:v>
                </c:pt>
                <c:pt idx="3290">
                  <c:v>2532.5</c:v>
                </c:pt>
                <c:pt idx="3291">
                  <c:v>2469.66</c:v>
                </c:pt>
                <c:pt idx="3292">
                  <c:v>2518.21</c:v>
                </c:pt>
                <c:pt idx="3293">
                  <c:v>2518.21</c:v>
                </c:pt>
                <c:pt idx="3294">
                  <c:v>2518.21</c:v>
                </c:pt>
                <c:pt idx="3295">
                  <c:v>2514.23</c:v>
                </c:pt>
                <c:pt idx="3296">
                  <c:v>2506.6799999999998</c:v>
                </c:pt>
                <c:pt idx="3297">
                  <c:v>2519.7199999999998</c:v>
                </c:pt>
                <c:pt idx="3298">
                  <c:v>2509.9699999999998</c:v>
                </c:pt>
                <c:pt idx="3299">
                  <c:v>2533.59</c:v>
                </c:pt>
                <c:pt idx="3300">
                  <c:v>2533.59</c:v>
                </c:pt>
                <c:pt idx="3301">
                  <c:v>2533.59</c:v>
                </c:pt>
                <c:pt idx="3302">
                  <c:v>2456.54</c:v>
                </c:pt>
                <c:pt idx="3303">
                  <c:v>2485.91</c:v>
                </c:pt>
                <c:pt idx="3304">
                  <c:v>2516.11</c:v>
                </c:pt>
                <c:pt idx="3305">
                  <c:v>2506.1</c:v>
                </c:pt>
                <c:pt idx="3306">
                  <c:v>2550.6</c:v>
                </c:pt>
                <c:pt idx="3307">
                  <c:v>2550.6</c:v>
                </c:pt>
                <c:pt idx="3308">
                  <c:v>2550.6</c:v>
                </c:pt>
                <c:pt idx="3309">
                  <c:v>2549.7399999999998</c:v>
                </c:pt>
                <c:pt idx="3310">
                  <c:v>2553.31</c:v>
                </c:pt>
                <c:pt idx="3311">
                  <c:v>2545.5300000000002</c:v>
                </c:pt>
                <c:pt idx="3312">
                  <c:v>2556.98</c:v>
                </c:pt>
                <c:pt idx="3313">
                  <c:v>2545.77</c:v>
                </c:pt>
                <c:pt idx="3314">
                  <c:v>2545.77</c:v>
                </c:pt>
                <c:pt idx="3315">
                  <c:v>2545.77</c:v>
                </c:pt>
                <c:pt idx="3316">
                  <c:v>2516.31</c:v>
                </c:pt>
                <c:pt idx="3317">
                  <c:v>2256.31</c:v>
                </c:pt>
                <c:pt idx="3318">
                  <c:v>2425.91</c:v>
                </c:pt>
                <c:pt idx="3319">
                  <c:v>2063.59</c:v>
                </c:pt>
                <c:pt idx="3320">
                  <c:v>2520.58</c:v>
                </c:pt>
                <c:pt idx="3321">
                  <c:v>2520.58</c:v>
                </c:pt>
                <c:pt idx="3322">
                  <c:v>2520.58</c:v>
                </c:pt>
                <c:pt idx="3323">
                  <c:v>2520.15</c:v>
                </c:pt>
                <c:pt idx="3324">
                  <c:v>2514.9899999999998</c:v>
                </c:pt>
                <c:pt idx="3325">
                  <c:v>2535.52</c:v>
                </c:pt>
                <c:pt idx="3326">
                  <c:v>2510.23</c:v>
                </c:pt>
                <c:pt idx="3327">
                  <c:v>2561.54</c:v>
                </c:pt>
                <c:pt idx="3328">
                  <c:v>2561.54</c:v>
                </c:pt>
                <c:pt idx="3329">
                  <c:v>2561.54</c:v>
                </c:pt>
                <c:pt idx="3330">
                  <c:v>2548.35</c:v>
                </c:pt>
                <c:pt idx="3331">
                  <c:v>2544.9699999999998</c:v>
                </c:pt>
                <c:pt idx="3332">
                  <c:v>2546.1999999999998</c:v>
                </c:pt>
                <c:pt idx="3333">
                  <c:v>2551.48</c:v>
                </c:pt>
                <c:pt idx="3334">
                  <c:v>2551.48</c:v>
                </c:pt>
                <c:pt idx="3335">
                  <c:v>2551.48</c:v>
                </c:pt>
                <c:pt idx="3336">
                  <c:v>2551.48</c:v>
                </c:pt>
                <c:pt idx="3337">
                  <c:v>2533.79</c:v>
                </c:pt>
                <c:pt idx="3338">
                  <c:v>2520.85</c:v>
                </c:pt>
                <c:pt idx="3339">
                  <c:v>2524.2600000000002</c:v>
                </c:pt>
                <c:pt idx="3340">
                  <c:v>2540.6799999999998</c:v>
                </c:pt>
                <c:pt idx="3341">
                  <c:v>2541.61</c:v>
                </c:pt>
                <c:pt idx="3342">
                  <c:v>2541.61</c:v>
                </c:pt>
                <c:pt idx="3343">
                  <c:v>2541.61</c:v>
                </c:pt>
                <c:pt idx="3344">
                  <c:v>2522.16</c:v>
                </c:pt>
                <c:pt idx="3345">
                  <c:v>2535.34</c:v>
                </c:pt>
                <c:pt idx="3346">
                  <c:v>2529.52</c:v>
                </c:pt>
                <c:pt idx="3347">
                  <c:v>2331.94</c:v>
                </c:pt>
                <c:pt idx="3348">
                  <c:v>2538.6799999999998</c:v>
                </c:pt>
                <c:pt idx="3349">
                  <c:v>2538.6799999999998</c:v>
                </c:pt>
                <c:pt idx="3350">
                  <c:v>2538.6799999999998</c:v>
                </c:pt>
                <c:pt idx="3351">
                  <c:v>2538.34</c:v>
                </c:pt>
                <c:pt idx="3352">
                  <c:v>2532.7800000000002</c:v>
                </c:pt>
                <c:pt idx="3353">
                  <c:v>2506.86</c:v>
                </c:pt>
                <c:pt idx="3354">
                  <c:v>2482.77</c:v>
                </c:pt>
                <c:pt idx="3355">
                  <c:v>2545.67</c:v>
                </c:pt>
                <c:pt idx="3356">
                  <c:v>2545.67</c:v>
                </c:pt>
                <c:pt idx="3357">
                  <c:v>2545.67</c:v>
                </c:pt>
                <c:pt idx="3358">
                  <c:v>2494.6999999999998</c:v>
                </c:pt>
                <c:pt idx="3359">
                  <c:v>2486.67</c:v>
                </c:pt>
                <c:pt idx="3360">
                  <c:v>2509.5</c:v>
                </c:pt>
                <c:pt idx="3361">
                  <c:v>2500.9</c:v>
                </c:pt>
                <c:pt idx="3362">
                  <c:v>2505.4899999999998</c:v>
                </c:pt>
                <c:pt idx="3363">
                  <c:v>2505.4899999999998</c:v>
                </c:pt>
                <c:pt idx="3364">
                  <c:v>2505.4899999999998</c:v>
                </c:pt>
                <c:pt idx="3365">
                  <c:v>2462.19</c:v>
                </c:pt>
                <c:pt idx="3366">
                  <c:v>2492.17</c:v>
                </c:pt>
                <c:pt idx="3367">
                  <c:v>2473.96</c:v>
                </c:pt>
                <c:pt idx="3368">
                  <c:v>2462.17</c:v>
                </c:pt>
                <c:pt idx="3369">
                  <c:v>2476.71</c:v>
                </c:pt>
                <c:pt idx="3370">
                  <c:v>2476.71</c:v>
                </c:pt>
                <c:pt idx="3371">
                  <c:v>2476.71</c:v>
                </c:pt>
                <c:pt idx="3372">
                  <c:v>2476.71</c:v>
                </c:pt>
                <c:pt idx="3373">
                  <c:v>2476.71</c:v>
                </c:pt>
                <c:pt idx="3374">
                  <c:v>2422.15</c:v>
                </c:pt>
                <c:pt idx="3375">
                  <c:v>2411.16</c:v>
                </c:pt>
                <c:pt idx="3376">
                  <c:v>2201.9299999999998</c:v>
                </c:pt>
                <c:pt idx="3377">
                  <c:v>2201.9299999999998</c:v>
                </c:pt>
                <c:pt idx="3378">
                  <c:v>2201.9299999999998</c:v>
                </c:pt>
                <c:pt idx="3379">
                  <c:v>2201.9299999999998</c:v>
                </c:pt>
                <c:pt idx="3380">
                  <c:v>2443</c:v>
                </c:pt>
                <c:pt idx="3381">
                  <c:v>2489.19</c:v>
                </c:pt>
                <c:pt idx="3382">
                  <c:v>2469.41</c:v>
                </c:pt>
                <c:pt idx="3383">
                  <c:v>2521.58</c:v>
                </c:pt>
                <c:pt idx="3384">
                  <c:v>2521.58</c:v>
                </c:pt>
                <c:pt idx="3385">
                  <c:v>2521.58</c:v>
                </c:pt>
                <c:pt idx="3386">
                  <c:v>2502.31</c:v>
                </c:pt>
                <c:pt idx="3387">
                  <c:v>2515.96</c:v>
                </c:pt>
                <c:pt idx="3388">
                  <c:v>2527.5</c:v>
                </c:pt>
                <c:pt idx="3389">
                  <c:v>2551.9899999999998</c:v>
                </c:pt>
                <c:pt idx="3390">
                  <c:v>2552.09</c:v>
                </c:pt>
                <c:pt idx="3391">
                  <c:v>2552.09</c:v>
                </c:pt>
                <c:pt idx="3392">
                  <c:v>2552.09</c:v>
                </c:pt>
                <c:pt idx="3393">
                  <c:v>2518.0100000000002</c:v>
                </c:pt>
                <c:pt idx="3394">
                  <c:v>2525.7600000000002</c:v>
                </c:pt>
                <c:pt idx="3395">
                  <c:v>2515.36</c:v>
                </c:pt>
                <c:pt idx="3396">
                  <c:v>2515.34</c:v>
                </c:pt>
                <c:pt idx="3397">
                  <c:v>2547.4499999999998</c:v>
                </c:pt>
                <c:pt idx="3398">
                  <c:v>2547.4499999999998</c:v>
                </c:pt>
                <c:pt idx="3399">
                  <c:v>2547.4499999999998</c:v>
                </c:pt>
                <c:pt idx="3400">
                  <c:v>2565.75</c:v>
                </c:pt>
                <c:pt idx="3401">
                  <c:v>2578.65</c:v>
                </c:pt>
                <c:pt idx="3402">
                  <c:v>2575.6799999999998</c:v>
                </c:pt>
                <c:pt idx="3403">
                  <c:v>2570.87</c:v>
                </c:pt>
                <c:pt idx="3404">
                  <c:v>2553.2600000000002</c:v>
                </c:pt>
                <c:pt idx="3405">
                  <c:v>2553.2600000000002</c:v>
                </c:pt>
                <c:pt idx="3406">
                  <c:v>2553.2600000000002</c:v>
                </c:pt>
                <c:pt idx="3407">
                  <c:v>2537.88</c:v>
                </c:pt>
                <c:pt idx="3408">
                  <c:v>2569.17</c:v>
                </c:pt>
                <c:pt idx="3409">
                  <c:v>2342.96</c:v>
                </c:pt>
                <c:pt idx="3410">
                  <c:v>2251.16</c:v>
                </c:pt>
                <c:pt idx="3411">
                  <c:v>2583.29</c:v>
                </c:pt>
                <c:pt idx="3412">
                  <c:v>2583.29</c:v>
                </c:pt>
                <c:pt idx="3413">
                  <c:v>2583.29</c:v>
                </c:pt>
                <c:pt idx="3414">
                  <c:v>2575.52</c:v>
                </c:pt>
                <c:pt idx="3415">
                  <c:v>2567.7199999999998</c:v>
                </c:pt>
                <c:pt idx="3416">
                  <c:v>2594.14</c:v>
                </c:pt>
                <c:pt idx="3417">
                  <c:v>2586.66</c:v>
                </c:pt>
                <c:pt idx="3418">
                  <c:v>2601.52</c:v>
                </c:pt>
                <c:pt idx="3419">
                  <c:v>2601.52</c:v>
                </c:pt>
                <c:pt idx="3420">
                  <c:v>2601.52</c:v>
                </c:pt>
                <c:pt idx="3421">
                  <c:v>2597.2600000000002</c:v>
                </c:pt>
                <c:pt idx="3422">
                  <c:v>2604.08</c:v>
                </c:pt>
                <c:pt idx="3423">
                  <c:v>2594.1999999999998</c:v>
                </c:pt>
                <c:pt idx="3424">
                  <c:v>2587.4299999999998</c:v>
                </c:pt>
                <c:pt idx="3425">
                  <c:v>2599.2600000000002</c:v>
                </c:pt>
                <c:pt idx="3426">
                  <c:v>2599.2600000000002</c:v>
                </c:pt>
                <c:pt idx="3427">
                  <c:v>2599.2600000000002</c:v>
                </c:pt>
                <c:pt idx="3428">
                  <c:v>2590.86</c:v>
                </c:pt>
                <c:pt idx="3429">
                  <c:v>2582.63</c:v>
                </c:pt>
                <c:pt idx="3430">
                  <c:v>2582.75</c:v>
                </c:pt>
                <c:pt idx="3431">
                  <c:v>2579.19</c:v>
                </c:pt>
                <c:pt idx="3432">
                  <c:v>2604.35</c:v>
                </c:pt>
                <c:pt idx="3433">
                  <c:v>2604.35</c:v>
                </c:pt>
                <c:pt idx="3434">
                  <c:v>2604.35</c:v>
                </c:pt>
                <c:pt idx="3435">
                  <c:v>2589.5700000000002</c:v>
                </c:pt>
                <c:pt idx="3436">
                  <c:v>2593.77</c:v>
                </c:pt>
                <c:pt idx="3437">
                  <c:v>2316.98</c:v>
                </c:pt>
                <c:pt idx="3438">
                  <c:v>2356.85</c:v>
                </c:pt>
                <c:pt idx="3439">
                  <c:v>2612.29</c:v>
                </c:pt>
                <c:pt idx="3440">
                  <c:v>2612.29</c:v>
                </c:pt>
                <c:pt idx="3441">
                  <c:v>2612.29</c:v>
                </c:pt>
                <c:pt idx="3442">
                  <c:v>2601.71</c:v>
                </c:pt>
                <c:pt idx="3443">
                  <c:v>2594.5700000000002</c:v>
                </c:pt>
                <c:pt idx="3444">
                  <c:v>2590.6799999999998</c:v>
                </c:pt>
                <c:pt idx="3445">
                  <c:v>2593.44</c:v>
                </c:pt>
                <c:pt idx="3446">
                  <c:v>2615.14</c:v>
                </c:pt>
                <c:pt idx="3447">
                  <c:v>2615.14</c:v>
                </c:pt>
                <c:pt idx="3448">
                  <c:v>2615.14</c:v>
                </c:pt>
                <c:pt idx="3449">
                  <c:v>2582.08</c:v>
                </c:pt>
                <c:pt idx="3450">
                  <c:v>2581.29</c:v>
                </c:pt>
                <c:pt idx="3451">
                  <c:v>2610.91</c:v>
                </c:pt>
                <c:pt idx="3452">
                  <c:v>2613.39</c:v>
                </c:pt>
                <c:pt idx="3453">
                  <c:v>2603.31</c:v>
                </c:pt>
                <c:pt idx="3454">
                  <c:v>2603.31</c:v>
                </c:pt>
                <c:pt idx="3455">
                  <c:v>2603.31</c:v>
                </c:pt>
                <c:pt idx="3456">
                  <c:v>2592.0300000000002</c:v>
                </c:pt>
                <c:pt idx="3457">
                  <c:v>2591.5300000000002</c:v>
                </c:pt>
                <c:pt idx="3458">
                  <c:v>2599.11</c:v>
                </c:pt>
                <c:pt idx="3459">
                  <c:v>2604.02</c:v>
                </c:pt>
                <c:pt idx="3460">
                  <c:v>2612.14</c:v>
                </c:pt>
                <c:pt idx="3461">
                  <c:v>2612.14</c:v>
                </c:pt>
                <c:pt idx="3462">
                  <c:v>2612.14</c:v>
                </c:pt>
                <c:pt idx="3463">
                  <c:v>2611.0300000000002</c:v>
                </c:pt>
                <c:pt idx="3464">
                  <c:v>2614.1799999999998</c:v>
                </c:pt>
                <c:pt idx="3465">
                  <c:v>2605.3000000000002</c:v>
                </c:pt>
                <c:pt idx="3466">
                  <c:v>2336.52</c:v>
                </c:pt>
                <c:pt idx="3467">
                  <c:v>2336.52</c:v>
                </c:pt>
                <c:pt idx="3468">
                  <c:v>2336.52</c:v>
                </c:pt>
                <c:pt idx="3469">
                  <c:v>2336.52</c:v>
                </c:pt>
                <c:pt idx="3470">
                  <c:v>2336.52</c:v>
                </c:pt>
                <c:pt idx="3471">
                  <c:v>2596.1999999999998</c:v>
                </c:pt>
                <c:pt idx="3472">
                  <c:v>2617.9</c:v>
                </c:pt>
                <c:pt idx="3473">
                  <c:v>2542.77</c:v>
                </c:pt>
                <c:pt idx="3474">
                  <c:v>2616.41</c:v>
                </c:pt>
                <c:pt idx="3475">
                  <c:v>2616.41</c:v>
                </c:pt>
                <c:pt idx="3476">
                  <c:v>2616.41</c:v>
                </c:pt>
                <c:pt idx="3477">
                  <c:v>2619.6999999999998</c:v>
                </c:pt>
                <c:pt idx="3478">
                  <c:v>2616.94</c:v>
                </c:pt>
                <c:pt idx="3479">
                  <c:v>2609.9299999999998</c:v>
                </c:pt>
                <c:pt idx="3480">
                  <c:v>2622.55</c:v>
                </c:pt>
                <c:pt idx="3481">
                  <c:v>2649.35</c:v>
                </c:pt>
                <c:pt idx="3482">
                  <c:v>2649.35</c:v>
                </c:pt>
                <c:pt idx="3483">
                  <c:v>2649.35</c:v>
                </c:pt>
                <c:pt idx="3484">
                  <c:v>2625.17</c:v>
                </c:pt>
                <c:pt idx="3485">
                  <c:v>2624.32</c:v>
                </c:pt>
                <c:pt idx="3486">
                  <c:v>2616.42</c:v>
                </c:pt>
                <c:pt idx="3487">
                  <c:v>2612.9299999999998</c:v>
                </c:pt>
                <c:pt idx="3488">
                  <c:v>2620.02</c:v>
                </c:pt>
                <c:pt idx="3489">
                  <c:v>2620.02</c:v>
                </c:pt>
                <c:pt idx="3490">
                  <c:v>2620.02</c:v>
                </c:pt>
                <c:pt idx="3491">
                  <c:v>2604.11</c:v>
                </c:pt>
                <c:pt idx="3492">
                  <c:v>2603.6799999999998</c:v>
                </c:pt>
                <c:pt idx="3493">
                  <c:v>2634.03</c:v>
                </c:pt>
                <c:pt idx="3494">
                  <c:v>2627.86</c:v>
                </c:pt>
                <c:pt idx="3495">
                  <c:v>2607.1</c:v>
                </c:pt>
                <c:pt idx="3496">
                  <c:v>2607.1</c:v>
                </c:pt>
                <c:pt idx="3497">
                  <c:v>2607.1</c:v>
                </c:pt>
                <c:pt idx="3498">
                  <c:v>2429.85</c:v>
                </c:pt>
                <c:pt idx="3499">
                  <c:v>2429.85</c:v>
                </c:pt>
                <c:pt idx="3500">
                  <c:v>2653.3</c:v>
                </c:pt>
                <c:pt idx="3501">
                  <c:v>2560.9899999999998</c:v>
                </c:pt>
                <c:pt idx="3502">
                  <c:v>2625.3</c:v>
                </c:pt>
                <c:pt idx="3503">
                  <c:v>2625.3</c:v>
                </c:pt>
                <c:pt idx="3504">
                  <c:v>2625.3</c:v>
                </c:pt>
                <c:pt idx="3505">
                  <c:v>2631.97</c:v>
                </c:pt>
                <c:pt idx="3506">
                  <c:v>2631.97</c:v>
                </c:pt>
                <c:pt idx="3507">
                  <c:v>2628.19</c:v>
                </c:pt>
                <c:pt idx="3508">
                  <c:v>2622.75</c:v>
                </c:pt>
                <c:pt idx="3509">
                  <c:v>2633.86</c:v>
                </c:pt>
                <c:pt idx="3510">
                  <c:v>2633.86</c:v>
                </c:pt>
                <c:pt idx="3511">
                  <c:v>2633.86</c:v>
                </c:pt>
                <c:pt idx="3512">
                  <c:v>2623.23</c:v>
                </c:pt>
                <c:pt idx="3513">
                  <c:v>2632.93</c:v>
                </c:pt>
                <c:pt idx="3514">
                  <c:v>2626.06</c:v>
                </c:pt>
                <c:pt idx="3515">
                  <c:v>2624.86</c:v>
                </c:pt>
                <c:pt idx="3516">
                  <c:v>2603.73</c:v>
                </c:pt>
                <c:pt idx="3517">
                  <c:v>2603.73</c:v>
                </c:pt>
                <c:pt idx="3518">
                  <c:v>2603.73</c:v>
                </c:pt>
                <c:pt idx="3519">
                  <c:v>2610.4499999999998</c:v>
                </c:pt>
                <c:pt idx="3520">
                  <c:v>2619.11</c:v>
                </c:pt>
                <c:pt idx="3521">
                  <c:v>2622.72</c:v>
                </c:pt>
                <c:pt idx="3522">
                  <c:v>2628.49</c:v>
                </c:pt>
                <c:pt idx="3523">
                  <c:v>2603.41</c:v>
                </c:pt>
                <c:pt idx="3524">
                  <c:v>2603.41</c:v>
                </c:pt>
                <c:pt idx="3525">
                  <c:v>2603.41</c:v>
                </c:pt>
                <c:pt idx="3526">
                  <c:v>2609.79</c:v>
                </c:pt>
                <c:pt idx="3527">
                  <c:v>2618.06</c:v>
                </c:pt>
                <c:pt idx="3528">
                  <c:v>2619.7800000000002</c:v>
                </c:pt>
                <c:pt idx="3529">
                  <c:v>2441.7399999999998</c:v>
                </c:pt>
                <c:pt idx="3530">
                  <c:v>2618.92</c:v>
                </c:pt>
                <c:pt idx="3531">
                  <c:v>2618.92</c:v>
                </c:pt>
                <c:pt idx="3532">
                  <c:v>2618.92</c:v>
                </c:pt>
                <c:pt idx="3533">
                  <c:v>2643.24</c:v>
                </c:pt>
                <c:pt idx="3534">
                  <c:v>2651.16</c:v>
                </c:pt>
                <c:pt idx="3535">
                  <c:v>2627.63</c:v>
                </c:pt>
                <c:pt idx="3536">
                  <c:v>2591.2600000000002</c:v>
                </c:pt>
                <c:pt idx="3537">
                  <c:v>2627.95</c:v>
                </c:pt>
                <c:pt idx="3538">
                  <c:v>2627.95</c:v>
                </c:pt>
                <c:pt idx="3539">
                  <c:v>2627.95</c:v>
                </c:pt>
                <c:pt idx="3540">
                  <c:v>2611.66</c:v>
                </c:pt>
                <c:pt idx="3541">
                  <c:v>2616.02</c:v>
                </c:pt>
                <c:pt idx="3542">
                  <c:v>2616.46</c:v>
                </c:pt>
                <c:pt idx="3543">
                  <c:v>2617.7399999999998</c:v>
                </c:pt>
                <c:pt idx="3544">
                  <c:v>2645.52</c:v>
                </c:pt>
                <c:pt idx="3545">
                  <c:v>2645.52</c:v>
                </c:pt>
                <c:pt idx="3546">
                  <c:v>2645.52</c:v>
                </c:pt>
                <c:pt idx="3547">
                  <c:v>2627.34</c:v>
                </c:pt>
                <c:pt idx="3548">
                  <c:v>2624.85</c:v>
                </c:pt>
                <c:pt idx="3549">
                  <c:v>2612.4699999999998</c:v>
                </c:pt>
                <c:pt idx="3550">
                  <c:v>2612.83</c:v>
                </c:pt>
                <c:pt idx="3551">
                  <c:v>2603.39</c:v>
                </c:pt>
                <c:pt idx="3552">
                  <c:v>2603.39</c:v>
                </c:pt>
                <c:pt idx="3553">
                  <c:v>2603.39</c:v>
                </c:pt>
                <c:pt idx="3554">
                  <c:v>2587.37</c:v>
                </c:pt>
                <c:pt idx="3555">
                  <c:v>2590.5700000000002</c:v>
                </c:pt>
                <c:pt idx="3556">
                  <c:v>2480.34</c:v>
                </c:pt>
                <c:pt idx="3557">
                  <c:v>2485.5100000000002</c:v>
                </c:pt>
                <c:pt idx="3558">
                  <c:v>2342.16</c:v>
                </c:pt>
                <c:pt idx="3559">
                  <c:v>2342.16</c:v>
                </c:pt>
                <c:pt idx="3560">
                  <c:v>2342.16</c:v>
                </c:pt>
                <c:pt idx="3561">
                  <c:v>2624.67</c:v>
                </c:pt>
                <c:pt idx="3562">
                  <c:v>2625.72</c:v>
                </c:pt>
                <c:pt idx="3563">
                  <c:v>2604.3200000000002</c:v>
                </c:pt>
                <c:pt idx="3564">
                  <c:v>2604.3200000000002</c:v>
                </c:pt>
                <c:pt idx="3565">
                  <c:v>2604.3200000000002</c:v>
                </c:pt>
                <c:pt idx="3566">
                  <c:v>2604.3200000000002</c:v>
                </c:pt>
                <c:pt idx="3567">
                  <c:v>2604.3200000000002</c:v>
                </c:pt>
                <c:pt idx="3568">
                  <c:v>2576.5</c:v>
                </c:pt>
                <c:pt idx="3569">
                  <c:v>2582.17</c:v>
                </c:pt>
                <c:pt idx="3570">
                  <c:v>2621.0500000000002</c:v>
                </c:pt>
                <c:pt idx="3571">
                  <c:v>2629.17</c:v>
                </c:pt>
                <c:pt idx="3572">
                  <c:v>2641.92</c:v>
                </c:pt>
                <c:pt idx="3573">
                  <c:v>2641.92</c:v>
                </c:pt>
                <c:pt idx="3574">
                  <c:v>2641.92</c:v>
                </c:pt>
                <c:pt idx="3575">
                  <c:v>2602.08</c:v>
                </c:pt>
                <c:pt idx="3576">
                  <c:v>2604.29</c:v>
                </c:pt>
                <c:pt idx="3577">
                  <c:v>2583.34</c:v>
                </c:pt>
                <c:pt idx="3578">
                  <c:v>2585.21</c:v>
                </c:pt>
                <c:pt idx="3579">
                  <c:v>2633.28</c:v>
                </c:pt>
                <c:pt idx="3580">
                  <c:v>2633.28</c:v>
                </c:pt>
                <c:pt idx="3581">
                  <c:v>2633.28</c:v>
                </c:pt>
                <c:pt idx="3582">
                  <c:v>2626.78</c:v>
                </c:pt>
                <c:pt idx="3583">
                  <c:v>2621.41</c:v>
                </c:pt>
                <c:pt idx="3584">
                  <c:v>2593.1</c:v>
                </c:pt>
                <c:pt idx="3585">
                  <c:v>2609.6</c:v>
                </c:pt>
                <c:pt idx="3586">
                  <c:v>2629.58</c:v>
                </c:pt>
                <c:pt idx="3587">
                  <c:v>2629.58</c:v>
                </c:pt>
                <c:pt idx="3588">
                  <c:v>2629.58</c:v>
                </c:pt>
                <c:pt idx="3589">
                  <c:v>2618.42</c:v>
                </c:pt>
                <c:pt idx="3590">
                  <c:v>2337.5300000000002</c:v>
                </c:pt>
                <c:pt idx="3591">
                  <c:v>2559.08</c:v>
                </c:pt>
                <c:pt idx="3592">
                  <c:v>2215.71</c:v>
                </c:pt>
                <c:pt idx="3593">
                  <c:v>2626.4</c:v>
                </c:pt>
                <c:pt idx="3594">
                  <c:v>2626.4</c:v>
                </c:pt>
                <c:pt idx="3595">
                  <c:v>2626.4</c:v>
                </c:pt>
                <c:pt idx="3596">
                  <c:v>2615.64</c:v>
                </c:pt>
                <c:pt idx="3597">
                  <c:v>2618.67</c:v>
                </c:pt>
                <c:pt idx="3598">
                  <c:v>2640.2</c:v>
                </c:pt>
                <c:pt idx="3599">
                  <c:v>2633.65</c:v>
                </c:pt>
                <c:pt idx="3600">
                  <c:v>2648.47</c:v>
                </c:pt>
                <c:pt idx="3601">
                  <c:v>2648.47</c:v>
                </c:pt>
                <c:pt idx="3602">
                  <c:v>2648.47</c:v>
                </c:pt>
                <c:pt idx="3603">
                  <c:v>2625.21</c:v>
                </c:pt>
                <c:pt idx="3604">
                  <c:v>2630</c:v>
                </c:pt>
                <c:pt idx="3605">
                  <c:v>2637.89</c:v>
                </c:pt>
                <c:pt idx="3606">
                  <c:v>2641.43</c:v>
                </c:pt>
                <c:pt idx="3607">
                  <c:v>2641.89</c:v>
                </c:pt>
                <c:pt idx="3608">
                  <c:v>2641.89</c:v>
                </c:pt>
                <c:pt idx="3609">
                  <c:v>2641.89</c:v>
                </c:pt>
                <c:pt idx="3610">
                  <c:v>2610.4699999999998</c:v>
                </c:pt>
                <c:pt idx="3611">
                  <c:v>2606.4299999999998</c:v>
                </c:pt>
                <c:pt idx="3612">
                  <c:v>2638.42</c:v>
                </c:pt>
                <c:pt idx="3613">
                  <c:v>2641.2</c:v>
                </c:pt>
                <c:pt idx="3614">
                  <c:v>2654.52</c:v>
                </c:pt>
                <c:pt idx="3615">
                  <c:v>2654.52</c:v>
                </c:pt>
                <c:pt idx="3616">
                  <c:v>2654.52</c:v>
                </c:pt>
                <c:pt idx="3617">
                  <c:v>2629.35</c:v>
                </c:pt>
                <c:pt idx="3618">
                  <c:v>2636.16</c:v>
                </c:pt>
                <c:pt idx="3619">
                  <c:v>2598.4899999999998</c:v>
                </c:pt>
                <c:pt idx="3620">
                  <c:v>2581.7199999999998</c:v>
                </c:pt>
                <c:pt idx="3621">
                  <c:v>2430.88</c:v>
                </c:pt>
                <c:pt idx="3622">
                  <c:v>2430.88</c:v>
                </c:pt>
                <c:pt idx="3623">
                  <c:v>2430.88</c:v>
                </c:pt>
                <c:pt idx="3624">
                  <c:v>2637.48</c:v>
                </c:pt>
                <c:pt idx="3625">
                  <c:v>2634.56</c:v>
                </c:pt>
                <c:pt idx="3626">
                  <c:v>2645.58</c:v>
                </c:pt>
                <c:pt idx="3627">
                  <c:v>2617.5</c:v>
                </c:pt>
                <c:pt idx="3628">
                  <c:v>2619.59</c:v>
                </c:pt>
                <c:pt idx="3629">
                  <c:v>2619.59</c:v>
                </c:pt>
                <c:pt idx="3630">
                  <c:v>2619.59</c:v>
                </c:pt>
                <c:pt idx="3631">
                  <c:v>2626.72</c:v>
                </c:pt>
                <c:pt idx="3632">
                  <c:v>2628.1</c:v>
                </c:pt>
                <c:pt idx="3633">
                  <c:v>2600.35</c:v>
                </c:pt>
                <c:pt idx="3634">
                  <c:v>2594.08</c:v>
                </c:pt>
                <c:pt idx="3635">
                  <c:v>2636.1</c:v>
                </c:pt>
                <c:pt idx="3636">
                  <c:v>2636.1</c:v>
                </c:pt>
                <c:pt idx="3637">
                  <c:v>2636.1</c:v>
                </c:pt>
                <c:pt idx="3638">
                  <c:v>2636.71</c:v>
                </c:pt>
                <c:pt idx="3639">
                  <c:v>2632.32</c:v>
                </c:pt>
                <c:pt idx="3640">
                  <c:v>2630.63</c:v>
                </c:pt>
                <c:pt idx="3641">
                  <c:v>2634.03</c:v>
                </c:pt>
                <c:pt idx="3642">
                  <c:v>2633.14</c:v>
                </c:pt>
                <c:pt idx="3643">
                  <c:v>2633.14</c:v>
                </c:pt>
                <c:pt idx="3644">
                  <c:v>2633.14</c:v>
                </c:pt>
                <c:pt idx="3645">
                  <c:v>2467.1799999999998</c:v>
                </c:pt>
                <c:pt idx="3646">
                  <c:v>2554.62</c:v>
                </c:pt>
                <c:pt idx="3647">
                  <c:v>2480.3000000000002</c:v>
                </c:pt>
                <c:pt idx="3648">
                  <c:v>2422.66</c:v>
                </c:pt>
                <c:pt idx="3649">
                  <c:v>2422.66</c:v>
                </c:pt>
                <c:pt idx="3650">
                  <c:v>2422.66</c:v>
                </c:pt>
                <c:pt idx="3651">
                  <c:v>2422.66</c:v>
                </c:pt>
                <c:pt idx="3652">
                  <c:v>2605.67</c:v>
                </c:pt>
                <c:pt idx="3653">
                  <c:v>2621.44</c:v>
                </c:pt>
                <c:pt idx="3654">
                  <c:v>2610.04</c:v>
                </c:pt>
                <c:pt idx="3655">
                  <c:v>2596.12</c:v>
                </c:pt>
                <c:pt idx="3656">
                  <c:v>2572.15</c:v>
                </c:pt>
                <c:pt idx="3657">
                  <c:v>2572.15</c:v>
                </c:pt>
                <c:pt idx="3658">
                  <c:v>2572.15</c:v>
                </c:pt>
                <c:pt idx="3659">
                  <c:v>2621.3000000000002</c:v>
                </c:pt>
                <c:pt idx="3660">
                  <c:v>2614.6999999999998</c:v>
                </c:pt>
                <c:pt idx="3661">
                  <c:v>2620.79</c:v>
                </c:pt>
                <c:pt idx="3662">
                  <c:v>2624.94</c:v>
                </c:pt>
                <c:pt idx="3663">
                  <c:v>2617.1999999999998</c:v>
                </c:pt>
                <c:pt idx="3664">
                  <c:v>2617.1999999999998</c:v>
                </c:pt>
                <c:pt idx="3665">
                  <c:v>2617.1999999999998</c:v>
                </c:pt>
                <c:pt idx="3666">
                  <c:v>2634.79</c:v>
                </c:pt>
                <c:pt idx="3667">
                  <c:v>2633.75</c:v>
                </c:pt>
                <c:pt idx="3668">
                  <c:v>2615.21</c:v>
                </c:pt>
                <c:pt idx="3669">
                  <c:v>2622.81</c:v>
                </c:pt>
                <c:pt idx="3670">
                  <c:v>2639.15</c:v>
                </c:pt>
                <c:pt idx="3671">
                  <c:v>2639.15</c:v>
                </c:pt>
                <c:pt idx="3672">
                  <c:v>2639.15</c:v>
                </c:pt>
                <c:pt idx="3673">
                  <c:v>2624.45</c:v>
                </c:pt>
                <c:pt idx="3674">
                  <c:v>2632.8</c:v>
                </c:pt>
                <c:pt idx="3675">
                  <c:v>2637</c:v>
                </c:pt>
                <c:pt idx="3676">
                  <c:v>2615.0300000000002</c:v>
                </c:pt>
                <c:pt idx="3677">
                  <c:v>2614.9</c:v>
                </c:pt>
                <c:pt idx="3678">
                  <c:v>2614.9</c:v>
                </c:pt>
                <c:pt idx="3679">
                  <c:v>2614.9</c:v>
                </c:pt>
                <c:pt idx="3680">
                  <c:v>2589.9499999999998</c:v>
                </c:pt>
                <c:pt idx="3681">
                  <c:v>2595.73</c:v>
                </c:pt>
                <c:pt idx="3682">
                  <c:v>2286.08</c:v>
                </c:pt>
                <c:pt idx="3683">
                  <c:v>2199.0100000000002</c:v>
                </c:pt>
                <c:pt idx="3684">
                  <c:v>2627.61</c:v>
                </c:pt>
                <c:pt idx="3685">
                  <c:v>2627.61</c:v>
                </c:pt>
                <c:pt idx="3686">
                  <c:v>2627.61</c:v>
                </c:pt>
                <c:pt idx="3687">
                  <c:v>2630.29</c:v>
                </c:pt>
                <c:pt idx="3688">
                  <c:v>2627.05</c:v>
                </c:pt>
                <c:pt idx="3689">
                  <c:v>2611.81</c:v>
                </c:pt>
                <c:pt idx="3690">
                  <c:v>2610.63</c:v>
                </c:pt>
                <c:pt idx="3691">
                  <c:v>2607.0500000000002</c:v>
                </c:pt>
                <c:pt idx="3692">
                  <c:v>2607.0500000000002</c:v>
                </c:pt>
                <c:pt idx="3693">
                  <c:v>2607.0500000000002</c:v>
                </c:pt>
                <c:pt idx="3694">
                  <c:v>2610.19</c:v>
                </c:pt>
                <c:pt idx="3695">
                  <c:v>2612.58</c:v>
                </c:pt>
                <c:pt idx="3696">
                  <c:v>2568.38</c:v>
                </c:pt>
                <c:pt idx="3697">
                  <c:v>2567.38</c:v>
                </c:pt>
                <c:pt idx="3698">
                  <c:v>2595.79</c:v>
                </c:pt>
                <c:pt idx="3699">
                  <c:v>2595.79</c:v>
                </c:pt>
                <c:pt idx="3700">
                  <c:v>2595.79</c:v>
                </c:pt>
                <c:pt idx="3701">
                  <c:v>2599.69</c:v>
                </c:pt>
                <c:pt idx="3702">
                  <c:v>2595.2800000000002</c:v>
                </c:pt>
                <c:pt idx="3703">
                  <c:v>2562.75</c:v>
                </c:pt>
                <c:pt idx="3704">
                  <c:v>2556.39</c:v>
                </c:pt>
                <c:pt idx="3705">
                  <c:v>2559.8000000000002</c:v>
                </c:pt>
                <c:pt idx="3706">
                  <c:v>2559.8000000000002</c:v>
                </c:pt>
                <c:pt idx="3707">
                  <c:v>2559.8000000000002</c:v>
                </c:pt>
                <c:pt idx="3708">
                  <c:v>2550.79</c:v>
                </c:pt>
                <c:pt idx="3709">
                  <c:v>2563.77</c:v>
                </c:pt>
                <c:pt idx="3710">
                  <c:v>2540.06</c:v>
                </c:pt>
                <c:pt idx="3711">
                  <c:v>2534.9299999999998</c:v>
                </c:pt>
                <c:pt idx="3712">
                  <c:v>2369.85</c:v>
                </c:pt>
                <c:pt idx="3713">
                  <c:v>2369.85</c:v>
                </c:pt>
                <c:pt idx="3714">
                  <c:v>2369.85</c:v>
                </c:pt>
                <c:pt idx="3715">
                  <c:v>2572.42</c:v>
                </c:pt>
                <c:pt idx="3716">
                  <c:v>2568.5500000000002</c:v>
                </c:pt>
                <c:pt idx="3717">
                  <c:v>2560.14</c:v>
                </c:pt>
                <c:pt idx="3718">
                  <c:v>2520.46</c:v>
                </c:pt>
                <c:pt idx="3719">
                  <c:v>2496.4899999999998</c:v>
                </c:pt>
                <c:pt idx="3720">
                  <c:v>2496.4899999999998</c:v>
                </c:pt>
                <c:pt idx="3721">
                  <c:v>2496.4899999999998</c:v>
                </c:pt>
                <c:pt idx="3722">
                  <c:v>2502.89</c:v>
                </c:pt>
                <c:pt idx="3723">
                  <c:v>2504.81</c:v>
                </c:pt>
                <c:pt idx="3724">
                  <c:v>2505.4899999999998</c:v>
                </c:pt>
                <c:pt idx="3725">
                  <c:v>2499.5300000000002</c:v>
                </c:pt>
                <c:pt idx="3726">
                  <c:v>2504.98</c:v>
                </c:pt>
                <c:pt idx="3727">
                  <c:v>2504.98</c:v>
                </c:pt>
                <c:pt idx="3728">
                  <c:v>2504.98</c:v>
                </c:pt>
                <c:pt idx="3729">
                  <c:v>2500.2199999999998</c:v>
                </c:pt>
                <c:pt idx="3730">
                  <c:v>2501.08</c:v>
                </c:pt>
                <c:pt idx="3731">
                  <c:v>2463.02</c:v>
                </c:pt>
                <c:pt idx="3732">
                  <c:v>2462.67</c:v>
                </c:pt>
                <c:pt idx="3733">
                  <c:v>2478.46</c:v>
                </c:pt>
                <c:pt idx="3734">
                  <c:v>2478.46</c:v>
                </c:pt>
                <c:pt idx="3735">
                  <c:v>2478.46</c:v>
                </c:pt>
                <c:pt idx="3736">
                  <c:v>2478.46</c:v>
                </c:pt>
                <c:pt idx="3737">
                  <c:v>2478.46</c:v>
                </c:pt>
                <c:pt idx="3738">
                  <c:v>2478.46</c:v>
                </c:pt>
                <c:pt idx="3739">
                  <c:v>2438.35</c:v>
                </c:pt>
                <c:pt idx="3740">
                  <c:v>2464.23</c:v>
                </c:pt>
                <c:pt idx="3741">
                  <c:v>2464.23</c:v>
                </c:pt>
                <c:pt idx="3742">
                  <c:v>2464.23</c:v>
                </c:pt>
                <c:pt idx="3743">
                  <c:v>2204.2199999999998</c:v>
                </c:pt>
                <c:pt idx="3744">
                  <c:v>2204.2199999999998</c:v>
                </c:pt>
                <c:pt idx="3745">
                  <c:v>2556.81</c:v>
                </c:pt>
                <c:pt idx="3746">
                  <c:v>2504.1</c:v>
                </c:pt>
                <c:pt idx="3747">
                  <c:v>2641.71</c:v>
                </c:pt>
                <c:pt idx="3748">
                  <c:v>2641.71</c:v>
                </c:pt>
                <c:pt idx="3749">
                  <c:v>2641.71</c:v>
                </c:pt>
                <c:pt idx="3750">
                  <c:v>2624.7</c:v>
                </c:pt>
                <c:pt idx="3751">
                  <c:v>2626.94</c:v>
                </c:pt>
                <c:pt idx="3752">
                  <c:v>2636.56</c:v>
                </c:pt>
                <c:pt idx="3753">
                  <c:v>2634.53</c:v>
                </c:pt>
                <c:pt idx="3754">
                  <c:v>2653.13</c:v>
                </c:pt>
                <c:pt idx="3755">
                  <c:v>2653.13</c:v>
                </c:pt>
                <c:pt idx="3756">
                  <c:v>2653.13</c:v>
                </c:pt>
                <c:pt idx="3757">
                  <c:v>2636.47</c:v>
                </c:pt>
                <c:pt idx="3758">
                  <c:v>2639.75</c:v>
                </c:pt>
                <c:pt idx="3759">
                  <c:v>2640.91</c:v>
                </c:pt>
                <c:pt idx="3760">
                  <c:v>2646.19</c:v>
                </c:pt>
                <c:pt idx="3761">
                  <c:v>2667.11</c:v>
                </c:pt>
                <c:pt idx="3762">
                  <c:v>2667.11</c:v>
                </c:pt>
                <c:pt idx="3763">
                  <c:v>2667.11</c:v>
                </c:pt>
                <c:pt idx="3764">
                  <c:v>2658.19</c:v>
                </c:pt>
                <c:pt idx="3765">
                  <c:v>2648.53</c:v>
                </c:pt>
                <c:pt idx="3766">
                  <c:v>2626.06</c:v>
                </c:pt>
                <c:pt idx="3767">
                  <c:v>2633.06</c:v>
                </c:pt>
                <c:pt idx="3768">
                  <c:v>2658.83</c:v>
                </c:pt>
                <c:pt idx="3769">
                  <c:v>2658.83</c:v>
                </c:pt>
                <c:pt idx="3770">
                  <c:v>2658.83</c:v>
                </c:pt>
                <c:pt idx="3771">
                  <c:v>2645.75</c:v>
                </c:pt>
                <c:pt idx="3772">
                  <c:v>2645.79</c:v>
                </c:pt>
                <c:pt idx="3773">
                  <c:v>2603.7199999999998</c:v>
                </c:pt>
                <c:pt idx="3774">
                  <c:v>2515.89</c:v>
                </c:pt>
                <c:pt idx="3775">
                  <c:v>2651.58</c:v>
                </c:pt>
                <c:pt idx="3776">
                  <c:v>2651.58</c:v>
                </c:pt>
                <c:pt idx="3777">
                  <c:v>2651.58</c:v>
                </c:pt>
                <c:pt idx="3778">
                  <c:v>2651.27</c:v>
                </c:pt>
                <c:pt idx="3779">
                  <c:v>2645.39</c:v>
                </c:pt>
                <c:pt idx="3780">
                  <c:v>2639.93</c:v>
                </c:pt>
                <c:pt idx="3781">
                  <c:v>2598.94</c:v>
                </c:pt>
                <c:pt idx="3782">
                  <c:v>2664.33</c:v>
                </c:pt>
                <c:pt idx="3783">
                  <c:v>2664.33</c:v>
                </c:pt>
                <c:pt idx="3784">
                  <c:v>2664.33</c:v>
                </c:pt>
                <c:pt idx="3785">
                  <c:v>2660.11</c:v>
                </c:pt>
                <c:pt idx="3786">
                  <c:v>2660.63</c:v>
                </c:pt>
                <c:pt idx="3787">
                  <c:v>2628.04</c:v>
                </c:pt>
                <c:pt idx="3788">
                  <c:v>2626.26</c:v>
                </c:pt>
                <c:pt idx="3789">
                  <c:v>2640.84</c:v>
                </c:pt>
                <c:pt idx="3790">
                  <c:v>2640.84</c:v>
                </c:pt>
                <c:pt idx="3791">
                  <c:v>2640.84</c:v>
                </c:pt>
                <c:pt idx="3792">
                  <c:v>2636.86</c:v>
                </c:pt>
                <c:pt idx="3793">
                  <c:v>2633</c:v>
                </c:pt>
                <c:pt idx="3794">
                  <c:v>2654.14</c:v>
                </c:pt>
                <c:pt idx="3795">
                  <c:v>2652.52</c:v>
                </c:pt>
                <c:pt idx="3796">
                  <c:v>2627.13</c:v>
                </c:pt>
                <c:pt idx="3797">
                  <c:v>2627.13</c:v>
                </c:pt>
                <c:pt idx="3798">
                  <c:v>2627.13</c:v>
                </c:pt>
                <c:pt idx="3799">
                  <c:v>2621</c:v>
                </c:pt>
                <c:pt idx="3800">
                  <c:v>2630.89</c:v>
                </c:pt>
                <c:pt idx="3801">
                  <c:v>2646.36</c:v>
                </c:pt>
                <c:pt idx="3802">
                  <c:v>2591.61</c:v>
                </c:pt>
                <c:pt idx="3803">
                  <c:v>2660.65</c:v>
                </c:pt>
                <c:pt idx="3804">
                  <c:v>2660.65</c:v>
                </c:pt>
                <c:pt idx="3805">
                  <c:v>2660.65</c:v>
                </c:pt>
                <c:pt idx="3806">
                  <c:v>2653.58</c:v>
                </c:pt>
                <c:pt idx="3807">
                  <c:v>2671.38</c:v>
                </c:pt>
                <c:pt idx="3808">
                  <c:v>2693.43</c:v>
                </c:pt>
                <c:pt idx="3809">
                  <c:v>2679.87</c:v>
                </c:pt>
                <c:pt idx="3810">
                  <c:v>2653.52</c:v>
                </c:pt>
                <c:pt idx="3811">
                  <c:v>2653.52</c:v>
                </c:pt>
                <c:pt idx="3812">
                  <c:v>2653.52</c:v>
                </c:pt>
                <c:pt idx="3813">
                  <c:v>2626.49</c:v>
                </c:pt>
                <c:pt idx="3814">
                  <c:v>2635.57</c:v>
                </c:pt>
                <c:pt idx="3815">
                  <c:v>2637.26</c:v>
                </c:pt>
                <c:pt idx="3816">
                  <c:v>2630.61</c:v>
                </c:pt>
                <c:pt idx="3817">
                  <c:v>2647.13</c:v>
                </c:pt>
                <c:pt idx="3818">
                  <c:v>2647.13</c:v>
                </c:pt>
                <c:pt idx="3819">
                  <c:v>2647.13</c:v>
                </c:pt>
                <c:pt idx="3820">
                  <c:v>2661.56</c:v>
                </c:pt>
                <c:pt idx="3821">
                  <c:v>2664.99</c:v>
                </c:pt>
                <c:pt idx="3822">
                  <c:v>2643.09</c:v>
                </c:pt>
                <c:pt idx="3823">
                  <c:v>2643.22</c:v>
                </c:pt>
                <c:pt idx="3824">
                  <c:v>2663.81</c:v>
                </c:pt>
                <c:pt idx="3825">
                  <c:v>2663.81</c:v>
                </c:pt>
                <c:pt idx="3826">
                  <c:v>2663.81</c:v>
                </c:pt>
                <c:pt idx="3827">
                  <c:v>2651.43</c:v>
                </c:pt>
                <c:pt idx="3828">
                  <c:v>2652.57</c:v>
                </c:pt>
                <c:pt idx="3829">
                  <c:v>2517.9</c:v>
                </c:pt>
                <c:pt idx="3830">
                  <c:v>2520.9299999999998</c:v>
                </c:pt>
                <c:pt idx="3831">
                  <c:v>2558.04</c:v>
                </c:pt>
                <c:pt idx="3832">
                  <c:v>2558.04</c:v>
                </c:pt>
                <c:pt idx="3833">
                  <c:v>2558.04</c:v>
                </c:pt>
                <c:pt idx="3834">
                  <c:v>2668.66</c:v>
                </c:pt>
                <c:pt idx="3835">
                  <c:v>2672.68</c:v>
                </c:pt>
                <c:pt idx="3836">
                  <c:v>2682.71</c:v>
                </c:pt>
                <c:pt idx="3837">
                  <c:v>2652.08</c:v>
                </c:pt>
                <c:pt idx="3838">
                  <c:v>2658.37</c:v>
                </c:pt>
                <c:pt idx="3839">
                  <c:v>2658.37</c:v>
                </c:pt>
                <c:pt idx="3840">
                  <c:v>2658.37</c:v>
                </c:pt>
                <c:pt idx="3841">
                  <c:v>2653.54</c:v>
                </c:pt>
                <c:pt idx="3842">
                  <c:v>2647.76</c:v>
                </c:pt>
                <c:pt idx="3843">
                  <c:v>2613.17</c:v>
                </c:pt>
                <c:pt idx="3844">
                  <c:v>2606.0100000000002</c:v>
                </c:pt>
                <c:pt idx="3845">
                  <c:v>2641.76</c:v>
                </c:pt>
                <c:pt idx="3846">
                  <c:v>2641.76</c:v>
                </c:pt>
                <c:pt idx="3847">
                  <c:v>2641.76</c:v>
                </c:pt>
                <c:pt idx="3848">
                  <c:v>2633.64</c:v>
                </c:pt>
                <c:pt idx="3849">
                  <c:v>2631.44</c:v>
                </c:pt>
                <c:pt idx="3850">
                  <c:v>2660.54</c:v>
                </c:pt>
                <c:pt idx="3851">
                  <c:v>2664.87</c:v>
                </c:pt>
                <c:pt idx="3852">
                  <c:v>2664.87</c:v>
                </c:pt>
                <c:pt idx="3853">
                  <c:v>2664.87</c:v>
                </c:pt>
                <c:pt idx="3854">
                  <c:v>2664.87</c:v>
                </c:pt>
                <c:pt idx="3855">
                  <c:v>2664.87</c:v>
                </c:pt>
                <c:pt idx="3856">
                  <c:v>2648.65</c:v>
                </c:pt>
                <c:pt idx="3857">
                  <c:v>2661.34</c:v>
                </c:pt>
                <c:pt idx="3858">
                  <c:v>2662.03</c:v>
                </c:pt>
                <c:pt idx="3859">
                  <c:v>2665.83</c:v>
                </c:pt>
                <c:pt idx="3860">
                  <c:v>2665.83</c:v>
                </c:pt>
                <c:pt idx="3861">
                  <c:v>2665.83</c:v>
                </c:pt>
                <c:pt idx="3862">
                  <c:v>2585.85</c:v>
                </c:pt>
                <c:pt idx="3863">
                  <c:v>2643.47</c:v>
                </c:pt>
                <c:pt idx="3864">
                  <c:v>2643.47</c:v>
                </c:pt>
                <c:pt idx="3865">
                  <c:v>2247.0700000000002</c:v>
                </c:pt>
                <c:pt idx="3866">
                  <c:v>2647.73</c:v>
                </c:pt>
                <c:pt idx="3867">
                  <c:v>2647.73</c:v>
                </c:pt>
                <c:pt idx="3868">
                  <c:v>2647.73</c:v>
                </c:pt>
                <c:pt idx="3869">
                  <c:v>2645.22</c:v>
                </c:pt>
                <c:pt idx="3870">
                  <c:v>2650.34</c:v>
                </c:pt>
                <c:pt idx="3871">
                  <c:v>2650.34</c:v>
                </c:pt>
                <c:pt idx="3872">
                  <c:v>2640.38</c:v>
                </c:pt>
                <c:pt idx="3873">
                  <c:v>2639.9</c:v>
                </c:pt>
                <c:pt idx="3874">
                  <c:v>2639.9</c:v>
                </c:pt>
                <c:pt idx="3875">
                  <c:v>2639.9</c:v>
                </c:pt>
                <c:pt idx="3876">
                  <c:v>2661.76</c:v>
                </c:pt>
                <c:pt idx="3877">
                  <c:v>2661.26</c:v>
                </c:pt>
                <c:pt idx="3878">
                  <c:v>2672.98</c:v>
                </c:pt>
                <c:pt idx="3879">
                  <c:v>2668.01</c:v>
                </c:pt>
                <c:pt idx="3880">
                  <c:v>2680.43</c:v>
                </c:pt>
                <c:pt idx="3881">
                  <c:v>2680.43</c:v>
                </c:pt>
                <c:pt idx="3882">
                  <c:v>2680.43</c:v>
                </c:pt>
                <c:pt idx="3883">
                  <c:v>2680.3</c:v>
                </c:pt>
                <c:pt idx="3884">
                  <c:v>2680.91</c:v>
                </c:pt>
                <c:pt idx="3885">
                  <c:v>2686.47</c:v>
                </c:pt>
                <c:pt idx="3886">
                  <c:v>2679.42</c:v>
                </c:pt>
                <c:pt idx="3887">
                  <c:v>2684.41</c:v>
                </c:pt>
                <c:pt idx="3888">
                  <c:v>2684.41</c:v>
                </c:pt>
                <c:pt idx="3889">
                  <c:v>2684.41</c:v>
                </c:pt>
                <c:pt idx="3890">
                  <c:v>2673.65</c:v>
                </c:pt>
                <c:pt idx="3891">
                  <c:v>2673.23</c:v>
                </c:pt>
                <c:pt idx="3892">
                  <c:v>2680.95</c:v>
                </c:pt>
                <c:pt idx="3893">
                  <c:v>2677.7</c:v>
                </c:pt>
                <c:pt idx="3894">
                  <c:v>2660.79</c:v>
                </c:pt>
                <c:pt idx="3895">
                  <c:v>2660.79</c:v>
                </c:pt>
                <c:pt idx="3896">
                  <c:v>2660.79</c:v>
                </c:pt>
                <c:pt idx="3897">
                  <c:v>2675.22</c:v>
                </c:pt>
                <c:pt idx="3898">
                  <c:v>2675.15</c:v>
                </c:pt>
                <c:pt idx="3899">
                  <c:v>2656.6</c:v>
                </c:pt>
                <c:pt idx="3900">
                  <c:v>2631.66</c:v>
                </c:pt>
                <c:pt idx="3901">
                  <c:v>2664.67</c:v>
                </c:pt>
                <c:pt idx="3902">
                  <c:v>2664.67</c:v>
                </c:pt>
                <c:pt idx="3903">
                  <c:v>2664.67</c:v>
                </c:pt>
                <c:pt idx="3904">
                  <c:v>2666.55</c:v>
                </c:pt>
                <c:pt idx="3905">
                  <c:v>2665.99</c:v>
                </c:pt>
                <c:pt idx="3906">
                  <c:v>2661.43</c:v>
                </c:pt>
                <c:pt idx="3907">
                  <c:v>2661.7</c:v>
                </c:pt>
                <c:pt idx="3908">
                  <c:v>2664.74</c:v>
                </c:pt>
                <c:pt idx="3909">
                  <c:v>2664.74</c:v>
                </c:pt>
                <c:pt idx="3910">
                  <c:v>2664.74</c:v>
                </c:pt>
                <c:pt idx="3911">
                  <c:v>2653.96</c:v>
                </c:pt>
                <c:pt idx="3912">
                  <c:v>2661.72</c:v>
                </c:pt>
                <c:pt idx="3913">
                  <c:v>2665.23</c:v>
                </c:pt>
                <c:pt idx="3914">
                  <c:v>2665.53</c:v>
                </c:pt>
                <c:pt idx="3915">
                  <c:v>2649.42</c:v>
                </c:pt>
                <c:pt idx="3916">
                  <c:v>2649.42</c:v>
                </c:pt>
                <c:pt idx="3917">
                  <c:v>2649.42</c:v>
                </c:pt>
                <c:pt idx="3918">
                  <c:v>2648.6</c:v>
                </c:pt>
                <c:pt idx="3919">
                  <c:v>2645.03</c:v>
                </c:pt>
                <c:pt idx="3920">
                  <c:v>2647.34</c:v>
                </c:pt>
                <c:pt idx="3921">
                  <c:v>2642.52</c:v>
                </c:pt>
                <c:pt idx="3922">
                  <c:v>2585.0500000000002</c:v>
                </c:pt>
                <c:pt idx="3923">
                  <c:v>2585.0500000000002</c:v>
                </c:pt>
                <c:pt idx="3924">
                  <c:v>2585.0500000000002</c:v>
                </c:pt>
                <c:pt idx="3925">
                  <c:v>2688.4</c:v>
                </c:pt>
                <c:pt idx="3926">
                  <c:v>2701.72</c:v>
                </c:pt>
                <c:pt idx="3927">
                  <c:v>2698.18</c:v>
                </c:pt>
                <c:pt idx="3928">
                  <c:v>2672.11</c:v>
                </c:pt>
                <c:pt idx="3929">
                  <c:v>2672.11</c:v>
                </c:pt>
                <c:pt idx="3930">
                  <c:v>2672.11</c:v>
                </c:pt>
                <c:pt idx="3931">
                  <c:v>2672.11</c:v>
                </c:pt>
                <c:pt idx="3932">
                  <c:v>2649.76</c:v>
                </c:pt>
                <c:pt idx="3933">
                  <c:v>2651.2</c:v>
                </c:pt>
                <c:pt idx="3934">
                  <c:v>2678.34</c:v>
                </c:pt>
                <c:pt idx="3935">
                  <c:v>2686.77</c:v>
                </c:pt>
                <c:pt idx="3936">
                  <c:v>2657.58</c:v>
                </c:pt>
                <c:pt idx="3937">
                  <c:v>2657.58</c:v>
                </c:pt>
                <c:pt idx="3938">
                  <c:v>2657.58</c:v>
                </c:pt>
                <c:pt idx="3939">
                  <c:v>2665.62</c:v>
                </c:pt>
                <c:pt idx="3940">
                  <c:v>2665.46</c:v>
                </c:pt>
                <c:pt idx="3941">
                  <c:v>2649.89</c:v>
                </c:pt>
                <c:pt idx="3942">
                  <c:v>2655.04</c:v>
                </c:pt>
                <c:pt idx="3943">
                  <c:v>2674.28</c:v>
                </c:pt>
                <c:pt idx="3944">
                  <c:v>2674.28</c:v>
                </c:pt>
                <c:pt idx="3945">
                  <c:v>2674.28</c:v>
                </c:pt>
                <c:pt idx="3946">
                  <c:v>2682.95</c:v>
                </c:pt>
                <c:pt idx="3947">
                  <c:v>2683.47</c:v>
                </c:pt>
                <c:pt idx="3948">
                  <c:v>2671.89</c:v>
                </c:pt>
                <c:pt idx="3949">
                  <c:v>2672.85</c:v>
                </c:pt>
                <c:pt idx="3950">
                  <c:v>2676.5</c:v>
                </c:pt>
                <c:pt idx="3951">
                  <c:v>2676.5</c:v>
                </c:pt>
                <c:pt idx="3952">
                  <c:v>2676.5</c:v>
                </c:pt>
                <c:pt idx="3953">
                  <c:v>2671.26</c:v>
                </c:pt>
                <c:pt idx="3954">
                  <c:v>2666.18</c:v>
                </c:pt>
                <c:pt idx="3955">
                  <c:v>2664.21</c:v>
                </c:pt>
                <c:pt idx="3956">
                  <c:v>2634.92</c:v>
                </c:pt>
                <c:pt idx="3957">
                  <c:v>2673.83</c:v>
                </c:pt>
                <c:pt idx="3958">
                  <c:v>2673.83</c:v>
                </c:pt>
                <c:pt idx="3959">
                  <c:v>2673.83</c:v>
                </c:pt>
                <c:pt idx="3960">
                  <c:v>2670.93</c:v>
                </c:pt>
                <c:pt idx="3961">
                  <c:v>2672.42</c:v>
                </c:pt>
                <c:pt idx="3962">
                  <c:v>2674.62</c:v>
                </c:pt>
                <c:pt idx="3963">
                  <c:v>2674.42</c:v>
                </c:pt>
                <c:pt idx="3964">
                  <c:v>2678.73</c:v>
                </c:pt>
                <c:pt idx="3965">
                  <c:v>2678.73</c:v>
                </c:pt>
                <c:pt idx="3966">
                  <c:v>2678.73</c:v>
                </c:pt>
                <c:pt idx="3967">
                  <c:v>2666.85</c:v>
                </c:pt>
                <c:pt idx="3968">
                  <c:v>2662.98</c:v>
                </c:pt>
                <c:pt idx="3969">
                  <c:v>2673.41</c:v>
                </c:pt>
                <c:pt idx="3970">
                  <c:v>2667.46</c:v>
                </c:pt>
                <c:pt idx="3971">
                  <c:v>2691.32</c:v>
                </c:pt>
                <c:pt idx="3972">
                  <c:v>2691.32</c:v>
                </c:pt>
                <c:pt idx="3973">
                  <c:v>2691.32</c:v>
                </c:pt>
                <c:pt idx="3974">
                  <c:v>2670.4</c:v>
                </c:pt>
                <c:pt idx="3975">
                  <c:v>2668.62</c:v>
                </c:pt>
                <c:pt idx="3976">
                  <c:v>2685.05</c:v>
                </c:pt>
                <c:pt idx="3977">
                  <c:v>2685.69</c:v>
                </c:pt>
                <c:pt idx="3978">
                  <c:v>2680.62</c:v>
                </c:pt>
                <c:pt idx="3979">
                  <c:v>2680.62</c:v>
                </c:pt>
                <c:pt idx="3980">
                  <c:v>2680.62</c:v>
                </c:pt>
                <c:pt idx="3981">
                  <c:v>2663.4</c:v>
                </c:pt>
                <c:pt idx="3982">
                  <c:v>2663.64</c:v>
                </c:pt>
                <c:pt idx="3983">
                  <c:v>2685.85</c:v>
                </c:pt>
                <c:pt idx="3984">
                  <c:v>2685.34</c:v>
                </c:pt>
                <c:pt idx="3985">
                  <c:v>2657.62</c:v>
                </c:pt>
                <c:pt idx="3986">
                  <c:v>2657.62</c:v>
                </c:pt>
                <c:pt idx="3987">
                  <c:v>2657.62</c:v>
                </c:pt>
                <c:pt idx="3988">
                  <c:v>2697.22</c:v>
                </c:pt>
                <c:pt idx="3989">
                  <c:v>2698.05</c:v>
                </c:pt>
                <c:pt idx="3990">
                  <c:v>2662.85</c:v>
                </c:pt>
                <c:pt idx="3991">
                  <c:v>2642.83</c:v>
                </c:pt>
                <c:pt idx="3992">
                  <c:v>2681.2</c:v>
                </c:pt>
                <c:pt idx="3993">
                  <c:v>2681.2</c:v>
                </c:pt>
                <c:pt idx="3994">
                  <c:v>2681.2</c:v>
                </c:pt>
                <c:pt idx="3995">
                  <c:v>2680.2</c:v>
                </c:pt>
                <c:pt idx="3996">
                  <c:v>2679.19</c:v>
                </c:pt>
                <c:pt idx="3997">
                  <c:v>2688.5</c:v>
                </c:pt>
                <c:pt idx="3998">
                  <c:v>2686.57</c:v>
                </c:pt>
                <c:pt idx="3999">
                  <c:v>2655.27</c:v>
                </c:pt>
                <c:pt idx="4000">
                  <c:v>2655.27</c:v>
                </c:pt>
                <c:pt idx="4001">
                  <c:v>2655.27</c:v>
                </c:pt>
                <c:pt idx="4002">
                  <c:v>2675.54</c:v>
                </c:pt>
                <c:pt idx="4003">
                  <c:v>2676.16</c:v>
                </c:pt>
                <c:pt idx="4004">
                  <c:v>2685.54</c:v>
                </c:pt>
                <c:pt idx="4005">
                  <c:v>2685.76</c:v>
                </c:pt>
                <c:pt idx="4006">
                  <c:v>2685.81</c:v>
                </c:pt>
                <c:pt idx="4007">
                  <c:v>2685.81</c:v>
                </c:pt>
                <c:pt idx="4008">
                  <c:v>2685.81</c:v>
                </c:pt>
                <c:pt idx="4009">
                  <c:v>2661.44</c:v>
                </c:pt>
                <c:pt idx="4010">
                  <c:v>2684.04</c:v>
                </c:pt>
                <c:pt idx="4011">
                  <c:v>2676.76</c:v>
                </c:pt>
                <c:pt idx="4012">
                  <c:v>2667.33</c:v>
                </c:pt>
                <c:pt idx="4013">
                  <c:v>2687.97</c:v>
                </c:pt>
                <c:pt idx="4014">
                  <c:v>2687.97</c:v>
                </c:pt>
                <c:pt idx="4015">
                  <c:v>2687.97</c:v>
                </c:pt>
                <c:pt idx="4016">
                  <c:v>2674.98</c:v>
                </c:pt>
                <c:pt idx="4017">
                  <c:v>2679.22</c:v>
                </c:pt>
                <c:pt idx="4018">
                  <c:v>2721.42</c:v>
                </c:pt>
                <c:pt idx="4019">
                  <c:v>2701</c:v>
                </c:pt>
                <c:pt idx="4020">
                  <c:v>2664.15</c:v>
                </c:pt>
                <c:pt idx="4021">
                  <c:v>2664.15</c:v>
                </c:pt>
                <c:pt idx="4022">
                  <c:v>2664.15</c:v>
                </c:pt>
                <c:pt idx="4023">
                  <c:v>2662.86</c:v>
                </c:pt>
                <c:pt idx="4024">
                  <c:v>2661.43</c:v>
                </c:pt>
                <c:pt idx="4025">
                  <c:v>2691.48</c:v>
                </c:pt>
                <c:pt idx="4026">
                  <c:v>2692</c:v>
                </c:pt>
                <c:pt idx="4027">
                  <c:v>2692.08</c:v>
                </c:pt>
                <c:pt idx="4028">
                  <c:v>2692.08</c:v>
                </c:pt>
                <c:pt idx="4029">
                  <c:v>2692.08</c:v>
                </c:pt>
                <c:pt idx="4030">
                  <c:v>2674.55</c:v>
                </c:pt>
                <c:pt idx="4031">
                  <c:v>2676.52</c:v>
                </c:pt>
                <c:pt idx="4032">
                  <c:v>2683.95</c:v>
                </c:pt>
                <c:pt idx="4033">
                  <c:v>2683.9</c:v>
                </c:pt>
                <c:pt idx="4034">
                  <c:v>2694.15</c:v>
                </c:pt>
                <c:pt idx="4035">
                  <c:v>2694.15</c:v>
                </c:pt>
                <c:pt idx="4036">
                  <c:v>2694.15</c:v>
                </c:pt>
                <c:pt idx="4037">
                  <c:v>2676.88</c:v>
                </c:pt>
                <c:pt idx="4038">
                  <c:v>2679.06</c:v>
                </c:pt>
                <c:pt idx="4039">
                  <c:v>2680.62</c:v>
                </c:pt>
                <c:pt idx="4040">
                  <c:v>2680.35</c:v>
                </c:pt>
                <c:pt idx="4041">
                  <c:v>2690.69</c:v>
                </c:pt>
                <c:pt idx="4042">
                  <c:v>2690.69</c:v>
                </c:pt>
                <c:pt idx="4043">
                  <c:v>2690.69</c:v>
                </c:pt>
                <c:pt idx="4044">
                  <c:v>2690.69</c:v>
                </c:pt>
                <c:pt idx="4045">
                  <c:v>2678.15</c:v>
                </c:pt>
                <c:pt idx="4046">
                  <c:v>2666.9</c:v>
                </c:pt>
                <c:pt idx="4047">
                  <c:v>2671.2</c:v>
                </c:pt>
                <c:pt idx="4048">
                  <c:v>2696.98</c:v>
                </c:pt>
                <c:pt idx="4049">
                  <c:v>2696.98</c:v>
                </c:pt>
                <c:pt idx="4050">
                  <c:v>2696.98</c:v>
                </c:pt>
                <c:pt idx="4051">
                  <c:v>2676.61</c:v>
                </c:pt>
                <c:pt idx="4052">
                  <c:v>2685.19</c:v>
                </c:pt>
                <c:pt idx="4053">
                  <c:v>2651.67</c:v>
                </c:pt>
                <c:pt idx="4054">
                  <c:v>2626.75</c:v>
                </c:pt>
                <c:pt idx="4055">
                  <c:v>2655.41</c:v>
                </c:pt>
                <c:pt idx="4056">
                  <c:v>2655.41</c:v>
                </c:pt>
                <c:pt idx="4057">
                  <c:v>2655.41</c:v>
                </c:pt>
                <c:pt idx="4058">
                  <c:v>2683.61</c:v>
                </c:pt>
                <c:pt idx="4059">
                  <c:v>2697.67</c:v>
                </c:pt>
                <c:pt idx="4060">
                  <c:v>2692.59</c:v>
                </c:pt>
                <c:pt idx="4061">
                  <c:v>2692.84</c:v>
                </c:pt>
                <c:pt idx="4062">
                  <c:v>2720.26</c:v>
                </c:pt>
                <c:pt idx="4063">
                  <c:v>2720.26</c:v>
                </c:pt>
                <c:pt idx="4064">
                  <c:v>2720.26</c:v>
                </c:pt>
                <c:pt idx="4065">
                  <c:v>2716.99</c:v>
                </c:pt>
                <c:pt idx="4066">
                  <c:v>2717.29</c:v>
                </c:pt>
                <c:pt idx="4067">
                  <c:v>2709.76</c:v>
                </c:pt>
                <c:pt idx="4068">
                  <c:v>2712.6</c:v>
                </c:pt>
                <c:pt idx="4069">
                  <c:v>2702.96</c:v>
                </c:pt>
                <c:pt idx="4070">
                  <c:v>2702.96</c:v>
                </c:pt>
                <c:pt idx="4071">
                  <c:v>2702.96</c:v>
                </c:pt>
                <c:pt idx="4072">
                  <c:v>2700.94</c:v>
                </c:pt>
                <c:pt idx="4073">
                  <c:v>2698.47</c:v>
                </c:pt>
                <c:pt idx="4074">
                  <c:v>2722.28</c:v>
                </c:pt>
                <c:pt idx="4075">
                  <c:v>2720.18</c:v>
                </c:pt>
                <c:pt idx="4076">
                  <c:v>2713.91</c:v>
                </c:pt>
                <c:pt idx="4077">
                  <c:v>2713.91</c:v>
                </c:pt>
                <c:pt idx="4078">
                  <c:v>2713.91</c:v>
                </c:pt>
                <c:pt idx="4079">
                  <c:v>2714.92</c:v>
                </c:pt>
                <c:pt idx="4080">
                  <c:v>2722.81</c:v>
                </c:pt>
                <c:pt idx="4081">
                  <c:v>2745.23</c:v>
                </c:pt>
                <c:pt idx="4082">
                  <c:v>2713.05</c:v>
                </c:pt>
                <c:pt idx="4083">
                  <c:v>2716.21</c:v>
                </c:pt>
                <c:pt idx="4084">
                  <c:v>2716.21</c:v>
                </c:pt>
                <c:pt idx="4085">
                  <c:v>2716.21</c:v>
                </c:pt>
                <c:pt idx="4086">
                  <c:v>2691.49</c:v>
                </c:pt>
                <c:pt idx="4087">
                  <c:v>2694.9</c:v>
                </c:pt>
                <c:pt idx="4088">
                  <c:v>2693.24</c:v>
                </c:pt>
                <c:pt idx="4089">
                  <c:v>2693.62</c:v>
                </c:pt>
                <c:pt idx="4090">
                  <c:v>2670.84</c:v>
                </c:pt>
                <c:pt idx="4091">
                  <c:v>2670.84</c:v>
                </c:pt>
                <c:pt idx="4092">
                  <c:v>2670.84</c:v>
                </c:pt>
                <c:pt idx="4093">
                  <c:v>2661.69</c:v>
                </c:pt>
                <c:pt idx="4094">
                  <c:v>2661.95</c:v>
                </c:pt>
                <c:pt idx="4095">
                  <c:v>2582.3000000000002</c:v>
                </c:pt>
                <c:pt idx="4096">
                  <c:v>2577.02</c:v>
                </c:pt>
                <c:pt idx="4097">
                  <c:v>2623.04</c:v>
                </c:pt>
                <c:pt idx="4098">
                  <c:v>2623.04</c:v>
                </c:pt>
                <c:pt idx="4099">
                  <c:v>2623.04</c:v>
                </c:pt>
                <c:pt idx="4100">
                  <c:v>2620.1999999999998</c:v>
                </c:pt>
                <c:pt idx="4101">
                  <c:v>2620.1999999999998</c:v>
                </c:pt>
                <c:pt idx="4102">
                  <c:v>2620.1999999999998</c:v>
                </c:pt>
                <c:pt idx="4103">
                  <c:v>2620.1999999999998</c:v>
                </c:pt>
                <c:pt idx="4104">
                  <c:v>2576.38</c:v>
                </c:pt>
                <c:pt idx="4105">
                  <c:v>2576.38</c:v>
                </c:pt>
                <c:pt idx="4106">
                  <c:v>2576.38</c:v>
                </c:pt>
                <c:pt idx="4107">
                  <c:v>2556.85</c:v>
                </c:pt>
                <c:pt idx="4108">
                  <c:v>2364.13</c:v>
                </c:pt>
                <c:pt idx="4109">
                  <c:v>2364.13</c:v>
                </c:pt>
                <c:pt idx="4110">
                  <c:v>2654.69</c:v>
                </c:pt>
                <c:pt idx="4111">
                  <c:v>2670.68</c:v>
                </c:pt>
                <c:pt idx="4112">
                  <c:v>2670.68</c:v>
                </c:pt>
                <c:pt idx="4113">
                  <c:v>2670.68</c:v>
                </c:pt>
                <c:pt idx="4114">
                  <c:v>2674.43</c:v>
                </c:pt>
                <c:pt idx="4115">
                  <c:v>2675.77</c:v>
                </c:pt>
                <c:pt idx="4116">
                  <c:v>2697.43</c:v>
                </c:pt>
                <c:pt idx="4117">
                  <c:v>2699.59</c:v>
                </c:pt>
                <c:pt idx="4118">
                  <c:v>2735.41</c:v>
                </c:pt>
                <c:pt idx="4119">
                  <c:v>2735.41</c:v>
                </c:pt>
                <c:pt idx="4120">
                  <c:v>2735.41</c:v>
                </c:pt>
                <c:pt idx="4121">
                  <c:v>2738.53</c:v>
                </c:pt>
                <c:pt idx="4122">
                  <c:v>2737.69</c:v>
                </c:pt>
                <c:pt idx="4123">
                  <c:v>2734.83</c:v>
                </c:pt>
                <c:pt idx="4124">
                  <c:v>2736.37</c:v>
                </c:pt>
                <c:pt idx="4125">
                  <c:v>2725.87</c:v>
                </c:pt>
                <c:pt idx="4126">
                  <c:v>2725.87</c:v>
                </c:pt>
                <c:pt idx="4127">
                  <c:v>2725.87</c:v>
                </c:pt>
                <c:pt idx="4128">
                  <c:v>2713.35</c:v>
                </c:pt>
                <c:pt idx="4129">
                  <c:v>2713.81</c:v>
                </c:pt>
                <c:pt idx="4130">
                  <c:v>2728</c:v>
                </c:pt>
                <c:pt idx="4131">
                  <c:v>2726.8</c:v>
                </c:pt>
                <c:pt idx="4132">
                  <c:v>2736.32</c:v>
                </c:pt>
                <c:pt idx="4133">
                  <c:v>2736.32</c:v>
                </c:pt>
                <c:pt idx="4134">
                  <c:v>2736.32</c:v>
                </c:pt>
                <c:pt idx="4135">
                  <c:v>2734.48</c:v>
                </c:pt>
                <c:pt idx="4136">
                  <c:v>2733.4</c:v>
                </c:pt>
                <c:pt idx="4137">
                  <c:v>2742.99</c:v>
                </c:pt>
                <c:pt idx="4138">
                  <c:v>2743.43</c:v>
                </c:pt>
                <c:pt idx="4139">
                  <c:v>2740.38</c:v>
                </c:pt>
                <c:pt idx="4140">
                  <c:v>2740.38</c:v>
                </c:pt>
                <c:pt idx="4141">
                  <c:v>2740.38</c:v>
                </c:pt>
                <c:pt idx="4142">
                  <c:v>2713</c:v>
                </c:pt>
                <c:pt idx="4143">
                  <c:v>2713.77</c:v>
                </c:pt>
                <c:pt idx="4144">
                  <c:v>2728.23</c:v>
                </c:pt>
                <c:pt idx="4145">
                  <c:v>2717.67</c:v>
                </c:pt>
                <c:pt idx="4146">
                  <c:v>2713.16</c:v>
                </c:pt>
                <c:pt idx="4147">
                  <c:v>2713.16</c:v>
                </c:pt>
                <c:pt idx="4148">
                  <c:v>2713.16</c:v>
                </c:pt>
                <c:pt idx="4149">
                  <c:v>2698.41</c:v>
                </c:pt>
                <c:pt idx="4150">
                  <c:v>2698.03</c:v>
                </c:pt>
                <c:pt idx="4151">
                  <c:v>2745.25</c:v>
                </c:pt>
                <c:pt idx="4152">
                  <c:v>2745.81</c:v>
                </c:pt>
                <c:pt idx="4153">
                  <c:v>2742.39</c:v>
                </c:pt>
                <c:pt idx="4154">
                  <c:v>2742.39</c:v>
                </c:pt>
                <c:pt idx="4155">
                  <c:v>2742.39</c:v>
                </c:pt>
                <c:pt idx="4156">
                  <c:v>2741.38</c:v>
                </c:pt>
                <c:pt idx="4157">
                  <c:v>2740.7</c:v>
                </c:pt>
                <c:pt idx="4158">
                  <c:v>2748.23</c:v>
                </c:pt>
                <c:pt idx="4159">
                  <c:v>2749.7</c:v>
                </c:pt>
                <c:pt idx="4160">
                  <c:v>2748.3</c:v>
                </c:pt>
                <c:pt idx="4161">
                  <c:v>2748.3</c:v>
                </c:pt>
                <c:pt idx="4162">
                  <c:v>2748.3</c:v>
                </c:pt>
                <c:pt idx="4163">
                  <c:v>2743.82</c:v>
                </c:pt>
                <c:pt idx="4164">
                  <c:v>2742.73</c:v>
                </c:pt>
                <c:pt idx="4165">
                  <c:v>2738.08</c:v>
                </c:pt>
                <c:pt idx="4166">
                  <c:v>2738.11</c:v>
                </c:pt>
                <c:pt idx="4167">
                  <c:v>2718.01</c:v>
                </c:pt>
                <c:pt idx="4168">
                  <c:v>2718.01</c:v>
                </c:pt>
                <c:pt idx="4169">
                  <c:v>2718.01</c:v>
                </c:pt>
                <c:pt idx="4170">
                  <c:v>2747.24</c:v>
                </c:pt>
                <c:pt idx="4171">
                  <c:v>2771</c:v>
                </c:pt>
                <c:pt idx="4172">
                  <c:v>2782.73</c:v>
                </c:pt>
                <c:pt idx="4173">
                  <c:v>2765.13</c:v>
                </c:pt>
                <c:pt idx="4174">
                  <c:v>2735.13</c:v>
                </c:pt>
                <c:pt idx="4175">
                  <c:v>2735.13</c:v>
                </c:pt>
                <c:pt idx="4176">
                  <c:v>2735.13</c:v>
                </c:pt>
                <c:pt idx="4177">
                  <c:v>2715.8</c:v>
                </c:pt>
                <c:pt idx="4178">
                  <c:v>2717.04</c:v>
                </c:pt>
                <c:pt idx="4179">
                  <c:v>2755.03</c:v>
                </c:pt>
                <c:pt idx="4180">
                  <c:v>2757.5</c:v>
                </c:pt>
                <c:pt idx="4181">
                  <c:v>2728.54</c:v>
                </c:pt>
                <c:pt idx="4182">
                  <c:v>2728.54</c:v>
                </c:pt>
                <c:pt idx="4183">
                  <c:v>2728.54</c:v>
                </c:pt>
                <c:pt idx="4184">
                  <c:v>2707.07</c:v>
                </c:pt>
                <c:pt idx="4185">
                  <c:v>2709.41</c:v>
                </c:pt>
                <c:pt idx="4186">
                  <c:v>2689.57</c:v>
                </c:pt>
                <c:pt idx="4187">
                  <c:v>2691.03</c:v>
                </c:pt>
                <c:pt idx="4188">
                  <c:v>2720.2</c:v>
                </c:pt>
                <c:pt idx="4189">
                  <c:v>2720.2</c:v>
                </c:pt>
                <c:pt idx="4190">
                  <c:v>2720.2</c:v>
                </c:pt>
                <c:pt idx="4191">
                  <c:v>2753.08</c:v>
                </c:pt>
                <c:pt idx="4192">
                  <c:v>2747.33</c:v>
                </c:pt>
                <c:pt idx="4193">
                  <c:v>2751.87</c:v>
                </c:pt>
                <c:pt idx="4194">
                  <c:v>2746.66</c:v>
                </c:pt>
                <c:pt idx="4195">
                  <c:v>2760.92</c:v>
                </c:pt>
                <c:pt idx="4196">
                  <c:v>2760.92</c:v>
                </c:pt>
                <c:pt idx="4197">
                  <c:v>2760.92</c:v>
                </c:pt>
                <c:pt idx="4198">
                  <c:v>2729.57</c:v>
                </c:pt>
                <c:pt idx="4199">
                  <c:v>2718.77</c:v>
                </c:pt>
                <c:pt idx="4200">
                  <c:v>2732.08</c:v>
                </c:pt>
                <c:pt idx="4201">
                  <c:v>2678.44</c:v>
                </c:pt>
                <c:pt idx="4202">
                  <c:v>2708.09</c:v>
                </c:pt>
                <c:pt idx="4203">
                  <c:v>2708.09</c:v>
                </c:pt>
                <c:pt idx="4204">
                  <c:v>2708.09</c:v>
                </c:pt>
                <c:pt idx="4205">
                  <c:v>2713.91</c:v>
                </c:pt>
                <c:pt idx="4206">
                  <c:v>2712.49</c:v>
                </c:pt>
                <c:pt idx="4207">
                  <c:v>2724.26</c:v>
                </c:pt>
                <c:pt idx="4208">
                  <c:v>2748.5</c:v>
                </c:pt>
                <c:pt idx="4209">
                  <c:v>2748.5</c:v>
                </c:pt>
                <c:pt idx="4210">
                  <c:v>2748.5</c:v>
                </c:pt>
                <c:pt idx="4211">
                  <c:v>2748.5</c:v>
                </c:pt>
                <c:pt idx="4212">
                  <c:v>2748.5</c:v>
                </c:pt>
                <c:pt idx="4213">
                  <c:v>2737.34</c:v>
                </c:pt>
                <c:pt idx="4214">
                  <c:v>2732.69</c:v>
                </c:pt>
                <c:pt idx="4215">
                  <c:v>2729.62</c:v>
                </c:pt>
                <c:pt idx="4216">
                  <c:v>2746.49</c:v>
                </c:pt>
                <c:pt idx="4217">
                  <c:v>2746.49</c:v>
                </c:pt>
                <c:pt idx="4218">
                  <c:v>2746.49</c:v>
                </c:pt>
                <c:pt idx="4219">
                  <c:v>2742.44</c:v>
                </c:pt>
                <c:pt idx="4220">
                  <c:v>2741.96</c:v>
                </c:pt>
                <c:pt idx="4221">
                  <c:v>2742.88</c:v>
                </c:pt>
                <c:pt idx="4222">
                  <c:v>2743.16</c:v>
                </c:pt>
                <c:pt idx="4223">
                  <c:v>2739.58</c:v>
                </c:pt>
                <c:pt idx="4224">
                  <c:v>2739.58</c:v>
                </c:pt>
                <c:pt idx="4225">
                  <c:v>2739.58</c:v>
                </c:pt>
                <c:pt idx="4226">
                  <c:v>2724.23</c:v>
                </c:pt>
                <c:pt idx="4227">
                  <c:v>2722.84</c:v>
                </c:pt>
                <c:pt idx="4228">
                  <c:v>2728.68</c:v>
                </c:pt>
                <c:pt idx="4229">
                  <c:v>2723.85</c:v>
                </c:pt>
                <c:pt idx="4230">
                  <c:v>2723.85</c:v>
                </c:pt>
                <c:pt idx="4231">
                  <c:v>2723.85</c:v>
                </c:pt>
                <c:pt idx="4232">
                  <c:v>2723.85</c:v>
                </c:pt>
                <c:pt idx="4233">
                  <c:v>2726.65</c:v>
                </c:pt>
                <c:pt idx="4234">
                  <c:v>2723.83</c:v>
                </c:pt>
                <c:pt idx="4235">
                  <c:v>2755.85</c:v>
                </c:pt>
                <c:pt idx="4236">
                  <c:v>2731.86</c:v>
                </c:pt>
                <c:pt idx="4237">
                  <c:v>2731.86</c:v>
                </c:pt>
                <c:pt idx="4238">
                  <c:v>2731.86</c:v>
                </c:pt>
                <c:pt idx="4239">
                  <c:v>2731.86</c:v>
                </c:pt>
                <c:pt idx="4240">
                  <c:v>2727.34</c:v>
                </c:pt>
                <c:pt idx="4241">
                  <c:v>2727.84</c:v>
                </c:pt>
                <c:pt idx="4242">
                  <c:v>2691.64</c:v>
                </c:pt>
                <c:pt idx="4243">
                  <c:v>2691.74</c:v>
                </c:pt>
                <c:pt idx="4244">
                  <c:v>2722.89</c:v>
                </c:pt>
                <c:pt idx="4245">
                  <c:v>2722.89</c:v>
                </c:pt>
                <c:pt idx="4246">
                  <c:v>2722.89</c:v>
                </c:pt>
                <c:pt idx="4247">
                  <c:v>2702.96</c:v>
                </c:pt>
                <c:pt idx="4248">
                  <c:v>2699.02</c:v>
                </c:pt>
                <c:pt idx="4249">
                  <c:v>2725.23</c:v>
                </c:pt>
                <c:pt idx="4250">
                  <c:v>2722.23</c:v>
                </c:pt>
                <c:pt idx="4251">
                  <c:v>2744.55</c:v>
                </c:pt>
                <c:pt idx="4252">
                  <c:v>2744.55</c:v>
                </c:pt>
                <c:pt idx="4253">
                  <c:v>2744.55</c:v>
                </c:pt>
                <c:pt idx="4254">
                  <c:v>2741.5</c:v>
                </c:pt>
                <c:pt idx="4255">
                  <c:v>2740.45</c:v>
                </c:pt>
                <c:pt idx="4256">
                  <c:v>2722.18</c:v>
                </c:pt>
                <c:pt idx="4257">
                  <c:v>2723.35</c:v>
                </c:pt>
                <c:pt idx="4258">
                  <c:v>2712.09</c:v>
                </c:pt>
                <c:pt idx="4259">
                  <c:v>2712.09</c:v>
                </c:pt>
                <c:pt idx="4260">
                  <c:v>2712.09</c:v>
                </c:pt>
                <c:pt idx="4261">
                  <c:v>2736.72</c:v>
                </c:pt>
                <c:pt idx="4262">
                  <c:v>2752.65</c:v>
                </c:pt>
                <c:pt idx="4263">
                  <c:v>2745.56</c:v>
                </c:pt>
                <c:pt idx="4264">
                  <c:v>2728.15</c:v>
                </c:pt>
                <c:pt idx="4265">
                  <c:v>2720.03</c:v>
                </c:pt>
                <c:pt idx="4266">
                  <c:v>2720.03</c:v>
                </c:pt>
                <c:pt idx="4267">
                  <c:v>2720.03</c:v>
                </c:pt>
                <c:pt idx="4268">
                  <c:v>2707.63</c:v>
                </c:pt>
                <c:pt idx="4269">
                  <c:v>2710.63</c:v>
                </c:pt>
                <c:pt idx="4270">
                  <c:v>2714.78</c:v>
                </c:pt>
                <c:pt idx="4271">
                  <c:v>2718.3</c:v>
                </c:pt>
                <c:pt idx="4272">
                  <c:v>2714.09</c:v>
                </c:pt>
                <c:pt idx="4273">
                  <c:v>2714.09</c:v>
                </c:pt>
                <c:pt idx="4274">
                  <c:v>2714.09</c:v>
                </c:pt>
                <c:pt idx="4275">
                  <c:v>2681.11</c:v>
                </c:pt>
                <c:pt idx="4276">
                  <c:v>2687.46</c:v>
                </c:pt>
                <c:pt idx="4277">
                  <c:v>2713.71</c:v>
                </c:pt>
                <c:pt idx="4278">
                  <c:v>2712.99</c:v>
                </c:pt>
                <c:pt idx="4279">
                  <c:v>2714</c:v>
                </c:pt>
                <c:pt idx="4280">
                  <c:v>2714</c:v>
                </c:pt>
                <c:pt idx="4281">
                  <c:v>2714</c:v>
                </c:pt>
                <c:pt idx="4282">
                  <c:v>2719.2</c:v>
                </c:pt>
                <c:pt idx="4283">
                  <c:v>2720.94</c:v>
                </c:pt>
                <c:pt idx="4284">
                  <c:v>2708.41</c:v>
                </c:pt>
                <c:pt idx="4285">
                  <c:v>2709.01</c:v>
                </c:pt>
                <c:pt idx="4286">
                  <c:v>2696.36</c:v>
                </c:pt>
                <c:pt idx="4287">
                  <c:v>2696.36</c:v>
                </c:pt>
                <c:pt idx="4288">
                  <c:v>2696.36</c:v>
                </c:pt>
                <c:pt idx="4289">
                  <c:v>2704.58</c:v>
                </c:pt>
                <c:pt idx="4290">
                  <c:v>2463.91</c:v>
                </c:pt>
                <c:pt idx="4291">
                  <c:v>2736.01</c:v>
                </c:pt>
                <c:pt idx="4292">
                  <c:v>2684.44</c:v>
                </c:pt>
                <c:pt idx="4293">
                  <c:v>2702.44</c:v>
                </c:pt>
                <c:pt idx="4294">
                  <c:v>2702.44</c:v>
                </c:pt>
                <c:pt idx="4295">
                  <c:v>2702.44</c:v>
                </c:pt>
                <c:pt idx="4296">
                  <c:v>2702.44</c:v>
                </c:pt>
                <c:pt idx="4297">
                  <c:v>2696.22</c:v>
                </c:pt>
                <c:pt idx="4298">
                  <c:v>2699.19</c:v>
                </c:pt>
                <c:pt idx="4299">
                  <c:v>2699.44</c:v>
                </c:pt>
                <c:pt idx="4300">
                  <c:v>2715.75</c:v>
                </c:pt>
                <c:pt idx="4301">
                  <c:v>2715.75</c:v>
                </c:pt>
                <c:pt idx="4302">
                  <c:v>2715.75</c:v>
                </c:pt>
                <c:pt idx="4303">
                  <c:v>2633.59</c:v>
                </c:pt>
                <c:pt idx="4304">
                  <c:v>2632.14</c:v>
                </c:pt>
                <c:pt idx="4305">
                  <c:v>2700.56</c:v>
                </c:pt>
                <c:pt idx="4306">
                  <c:v>2701.31</c:v>
                </c:pt>
                <c:pt idx="4307">
                  <c:v>2728.5</c:v>
                </c:pt>
                <c:pt idx="4308">
                  <c:v>2728.5</c:v>
                </c:pt>
                <c:pt idx="4309">
                  <c:v>2728.5</c:v>
                </c:pt>
                <c:pt idx="4310">
                  <c:v>2709.67</c:v>
                </c:pt>
                <c:pt idx="4311">
                  <c:v>2714.27</c:v>
                </c:pt>
                <c:pt idx="4312">
                  <c:v>2725.2</c:v>
                </c:pt>
                <c:pt idx="4313">
                  <c:v>2723.74</c:v>
                </c:pt>
                <c:pt idx="4314">
                  <c:v>2708.14</c:v>
                </c:pt>
                <c:pt idx="4315">
                  <c:v>2708.14</c:v>
                </c:pt>
                <c:pt idx="4316">
                  <c:v>2708.14</c:v>
                </c:pt>
                <c:pt idx="4317">
                  <c:v>2728.81</c:v>
                </c:pt>
                <c:pt idx="4318">
                  <c:v>2730.21</c:v>
                </c:pt>
                <c:pt idx="4319">
                  <c:v>2710.04</c:v>
                </c:pt>
                <c:pt idx="4320">
                  <c:v>2709.95</c:v>
                </c:pt>
                <c:pt idx="4321">
                  <c:v>2721.72</c:v>
                </c:pt>
                <c:pt idx="4322">
                  <c:v>2721.72</c:v>
                </c:pt>
                <c:pt idx="4323">
                  <c:v>2721.72</c:v>
                </c:pt>
                <c:pt idx="4324">
                  <c:v>2735.36</c:v>
                </c:pt>
                <c:pt idx="4325">
                  <c:v>2732.39</c:v>
                </c:pt>
                <c:pt idx="4326">
                  <c:v>2737.03</c:v>
                </c:pt>
                <c:pt idx="4327">
                  <c:v>2710.11</c:v>
                </c:pt>
                <c:pt idx="4328">
                  <c:v>2712.89</c:v>
                </c:pt>
                <c:pt idx="4329">
                  <c:v>2712.89</c:v>
                </c:pt>
                <c:pt idx="4330">
                  <c:v>2712.89</c:v>
                </c:pt>
                <c:pt idx="4331">
                  <c:v>2674.99</c:v>
                </c:pt>
                <c:pt idx="4332">
                  <c:v>2673.17</c:v>
                </c:pt>
                <c:pt idx="4333">
                  <c:v>2724.2</c:v>
                </c:pt>
                <c:pt idx="4334">
                  <c:v>2721.17</c:v>
                </c:pt>
                <c:pt idx="4335">
                  <c:v>2710.63</c:v>
                </c:pt>
                <c:pt idx="4336">
                  <c:v>2710.63</c:v>
                </c:pt>
                <c:pt idx="4337">
                  <c:v>2710.63</c:v>
                </c:pt>
                <c:pt idx="4338">
                  <c:v>2718.1</c:v>
                </c:pt>
                <c:pt idx="4339">
                  <c:v>2717.73</c:v>
                </c:pt>
                <c:pt idx="4340">
                  <c:v>2719.57</c:v>
                </c:pt>
                <c:pt idx="4341">
                  <c:v>2718.91</c:v>
                </c:pt>
                <c:pt idx="4342">
                  <c:v>2718.76</c:v>
                </c:pt>
                <c:pt idx="4343">
                  <c:v>2718.76</c:v>
                </c:pt>
                <c:pt idx="4344">
                  <c:v>2718.76</c:v>
                </c:pt>
                <c:pt idx="4345">
                  <c:v>2712.61</c:v>
                </c:pt>
                <c:pt idx="4346">
                  <c:v>2719.32</c:v>
                </c:pt>
                <c:pt idx="4347">
                  <c:v>2720.52</c:v>
                </c:pt>
                <c:pt idx="4348">
                  <c:v>2726.19</c:v>
                </c:pt>
                <c:pt idx="4349">
                  <c:v>2717.44</c:v>
                </c:pt>
                <c:pt idx="4350">
                  <c:v>2717.44</c:v>
                </c:pt>
                <c:pt idx="4351">
                  <c:v>2717.44</c:v>
                </c:pt>
                <c:pt idx="4352">
                  <c:v>2707.07</c:v>
                </c:pt>
                <c:pt idx="4353">
                  <c:v>2710.2</c:v>
                </c:pt>
                <c:pt idx="4354">
                  <c:v>2715.51</c:v>
                </c:pt>
                <c:pt idx="4355">
                  <c:v>2683.48</c:v>
                </c:pt>
                <c:pt idx="4356">
                  <c:v>2689.35</c:v>
                </c:pt>
                <c:pt idx="4357">
                  <c:v>2689.35</c:v>
                </c:pt>
                <c:pt idx="4358">
                  <c:v>2689.35</c:v>
                </c:pt>
                <c:pt idx="4359">
                  <c:v>2677.45</c:v>
                </c:pt>
                <c:pt idx="4360">
                  <c:v>2678.8</c:v>
                </c:pt>
                <c:pt idx="4361">
                  <c:v>2723.76</c:v>
                </c:pt>
                <c:pt idx="4362">
                  <c:v>2725.16</c:v>
                </c:pt>
                <c:pt idx="4363">
                  <c:v>2725.86</c:v>
                </c:pt>
                <c:pt idx="4364">
                  <c:v>2725.86</c:v>
                </c:pt>
                <c:pt idx="4365">
                  <c:v>2725.86</c:v>
                </c:pt>
                <c:pt idx="4366">
                  <c:v>2687.16</c:v>
                </c:pt>
                <c:pt idx="4367">
                  <c:v>2681.76</c:v>
                </c:pt>
                <c:pt idx="4368">
                  <c:v>2728.83</c:v>
                </c:pt>
                <c:pt idx="4369">
                  <c:v>2732.12</c:v>
                </c:pt>
                <c:pt idx="4370">
                  <c:v>2739.27</c:v>
                </c:pt>
                <c:pt idx="4371">
                  <c:v>2739.27</c:v>
                </c:pt>
                <c:pt idx="4372">
                  <c:v>2739.27</c:v>
                </c:pt>
                <c:pt idx="4373">
                  <c:v>2728.16</c:v>
                </c:pt>
                <c:pt idx="4374">
                  <c:v>2726.76</c:v>
                </c:pt>
                <c:pt idx="4375">
                  <c:v>2715.68</c:v>
                </c:pt>
                <c:pt idx="4376">
                  <c:v>2714.4</c:v>
                </c:pt>
                <c:pt idx="4377">
                  <c:v>2734.01</c:v>
                </c:pt>
                <c:pt idx="4378">
                  <c:v>2734.01</c:v>
                </c:pt>
                <c:pt idx="4379">
                  <c:v>2734.01</c:v>
                </c:pt>
                <c:pt idx="4380">
                  <c:v>2734.01</c:v>
                </c:pt>
                <c:pt idx="4381">
                  <c:v>2698.04</c:v>
                </c:pt>
                <c:pt idx="4382">
                  <c:v>2557.9299999999998</c:v>
                </c:pt>
                <c:pt idx="4383">
                  <c:v>2610.65</c:v>
                </c:pt>
                <c:pt idx="4384">
                  <c:v>2730.06</c:v>
                </c:pt>
                <c:pt idx="4385">
                  <c:v>2730.06</c:v>
                </c:pt>
                <c:pt idx="4386">
                  <c:v>2730.06</c:v>
                </c:pt>
                <c:pt idx="4387">
                  <c:v>2701.23</c:v>
                </c:pt>
                <c:pt idx="4388">
                  <c:v>2709.38</c:v>
                </c:pt>
                <c:pt idx="4389">
                  <c:v>2712.81</c:v>
                </c:pt>
                <c:pt idx="4390">
                  <c:v>2696.58</c:v>
                </c:pt>
                <c:pt idx="4391">
                  <c:v>2710.62</c:v>
                </c:pt>
                <c:pt idx="4392">
                  <c:v>2710.62</c:v>
                </c:pt>
                <c:pt idx="4393">
                  <c:v>2710.62</c:v>
                </c:pt>
                <c:pt idx="4394">
                  <c:v>2710.03</c:v>
                </c:pt>
                <c:pt idx="4395">
                  <c:v>2712.13</c:v>
                </c:pt>
                <c:pt idx="4396">
                  <c:v>2724.27</c:v>
                </c:pt>
                <c:pt idx="4397">
                  <c:v>2725.07</c:v>
                </c:pt>
                <c:pt idx="4398">
                  <c:v>2708.68</c:v>
                </c:pt>
                <c:pt idx="4399">
                  <c:v>2708.68</c:v>
                </c:pt>
                <c:pt idx="4400">
                  <c:v>2708.68</c:v>
                </c:pt>
                <c:pt idx="4401">
                  <c:v>2722.54</c:v>
                </c:pt>
                <c:pt idx="4402">
                  <c:v>2724.91</c:v>
                </c:pt>
                <c:pt idx="4403">
                  <c:v>2737.24</c:v>
                </c:pt>
                <c:pt idx="4404">
                  <c:v>2737.16</c:v>
                </c:pt>
                <c:pt idx="4405">
                  <c:v>2733.49</c:v>
                </c:pt>
                <c:pt idx="4406">
                  <c:v>2733.49</c:v>
                </c:pt>
                <c:pt idx="4407">
                  <c:v>2733.49</c:v>
                </c:pt>
                <c:pt idx="4408">
                  <c:v>2714.06</c:v>
                </c:pt>
                <c:pt idx="4409">
                  <c:v>2716.39</c:v>
                </c:pt>
                <c:pt idx="4410">
                  <c:v>2716.39</c:v>
                </c:pt>
                <c:pt idx="4411">
                  <c:v>2714.82</c:v>
                </c:pt>
                <c:pt idx="4412">
                  <c:v>2746.02</c:v>
                </c:pt>
                <c:pt idx="4413">
                  <c:v>2746.02</c:v>
                </c:pt>
                <c:pt idx="4414">
                  <c:v>2746.02</c:v>
                </c:pt>
                <c:pt idx="4415">
                  <c:v>2726.12</c:v>
                </c:pt>
                <c:pt idx="4416">
                  <c:v>2727.02</c:v>
                </c:pt>
                <c:pt idx="4417">
                  <c:v>2732.54</c:v>
                </c:pt>
                <c:pt idx="4418">
                  <c:v>2691.26</c:v>
                </c:pt>
                <c:pt idx="4419">
                  <c:v>2695.56</c:v>
                </c:pt>
                <c:pt idx="4420">
                  <c:v>2695.56</c:v>
                </c:pt>
                <c:pt idx="4421">
                  <c:v>2695.56</c:v>
                </c:pt>
                <c:pt idx="4422">
                  <c:v>2698.21</c:v>
                </c:pt>
                <c:pt idx="4423">
                  <c:v>2696.86</c:v>
                </c:pt>
                <c:pt idx="4424">
                  <c:v>2700.86</c:v>
                </c:pt>
                <c:pt idx="4425">
                  <c:v>2703.81</c:v>
                </c:pt>
                <c:pt idx="4426">
                  <c:v>2715.9</c:v>
                </c:pt>
                <c:pt idx="4427">
                  <c:v>2715.9</c:v>
                </c:pt>
                <c:pt idx="4428">
                  <c:v>2715.9</c:v>
                </c:pt>
                <c:pt idx="4429">
                  <c:v>2697.36</c:v>
                </c:pt>
                <c:pt idx="4430">
                  <c:v>2697.36</c:v>
                </c:pt>
                <c:pt idx="4431">
                  <c:v>2683.67</c:v>
                </c:pt>
                <c:pt idx="4432">
                  <c:v>2690.67</c:v>
                </c:pt>
                <c:pt idx="4433">
                  <c:v>2719.1</c:v>
                </c:pt>
                <c:pt idx="4434">
                  <c:v>2719.1</c:v>
                </c:pt>
                <c:pt idx="4435">
                  <c:v>2719.1</c:v>
                </c:pt>
                <c:pt idx="4436">
                  <c:v>2707.85</c:v>
                </c:pt>
                <c:pt idx="4437">
                  <c:v>2709.4</c:v>
                </c:pt>
                <c:pt idx="4438">
                  <c:v>2707.4</c:v>
                </c:pt>
                <c:pt idx="4439">
                  <c:v>2705.75</c:v>
                </c:pt>
                <c:pt idx="4440">
                  <c:v>2702.18</c:v>
                </c:pt>
                <c:pt idx="4441">
                  <c:v>2702.18</c:v>
                </c:pt>
                <c:pt idx="4442">
                  <c:v>2702.18</c:v>
                </c:pt>
                <c:pt idx="4443">
                  <c:v>2688.45</c:v>
                </c:pt>
                <c:pt idx="4444">
                  <c:v>2706.75</c:v>
                </c:pt>
                <c:pt idx="4445">
                  <c:v>2727.11</c:v>
                </c:pt>
                <c:pt idx="4446">
                  <c:v>2690.39</c:v>
                </c:pt>
                <c:pt idx="4447">
                  <c:v>2693.46</c:v>
                </c:pt>
                <c:pt idx="4448">
                  <c:v>2693.46</c:v>
                </c:pt>
                <c:pt idx="4449">
                  <c:v>2693.46</c:v>
                </c:pt>
                <c:pt idx="4450">
                  <c:v>2660.7</c:v>
                </c:pt>
                <c:pt idx="4451">
                  <c:v>2662</c:v>
                </c:pt>
                <c:pt idx="4452">
                  <c:v>2653.65</c:v>
                </c:pt>
                <c:pt idx="4453">
                  <c:v>2656.45</c:v>
                </c:pt>
                <c:pt idx="4454">
                  <c:v>2665.7</c:v>
                </c:pt>
                <c:pt idx="4455">
                  <c:v>2665.7</c:v>
                </c:pt>
                <c:pt idx="4456">
                  <c:v>2665.7</c:v>
                </c:pt>
                <c:pt idx="4457">
                  <c:v>2636.1</c:v>
                </c:pt>
                <c:pt idx="4458">
                  <c:v>2639.65</c:v>
                </c:pt>
                <c:pt idx="4459">
                  <c:v>2645</c:v>
                </c:pt>
                <c:pt idx="4460">
                  <c:v>2644.5</c:v>
                </c:pt>
                <c:pt idx="4461">
                  <c:v>2614.16</c:v>
                </c:pt>
                <c:pt idx="4462">
                  <c:v>2614.16</c:v>
                </c:pt>
                <c:pt idx="4463">
                  <c:v>2614.16</c:v>
                </c:pt>
                <c:pt idx="4464">
                  <c:v>2618.67</c:v>
                </c:pt>
                <c:pt idx="4465">
                  <c:v>2631.57</c:v>
                </c:pt>
                <c:pt idx="4466">
                  <c:v>2643.49</c:v>
                </c:pt>
                <c:pt idx="4467">
                  <c:v>2643.49</c:v>
                </c:pt>
                <c:pt idx="4468">
                  <c:v>2643.49</c:v>
                </c:pt>
                <c:pt idx="4469">
                  <c:v>2643.49</c:v>
                </c:pt>
                <c:pt idx="4470">
                  <c:v>2643.49</c:v>
                </c:pt>
                <c:pt idx="4471">
                  <c:v>2545.4899999999998</c:v>
                </c:pt>
                <c:pt idx="4472">
                  <c:v>2618.19</c:v>
                </c:pt>
                <c:pt idx="4473">
                  <c:v>2576.88</c:v>
                </c:pt>
                <c:pt idx="4474">
                  <c:v>2210.6799999999998</c:v>
                </c:pt>
                <c:pt idx="4475">
                  <c:v>2210.6799999999998</c:v>
                </c:pt>
                <c:pt idx="4476">
                  <c:v>2210.6799999999998</c:v>
                </c:pt>
                <c:pt idx="4477">
                  <c:v>2210.6799999999998</c:v>
                </c:pt>
                <c:pt idx="4478">
                  <c:v>2603.1999999999998</c:v>
                </c:pt>
                <c:pt idx="4479">
                  <c:v>2633.65</c:v>
                </c:pt>
                <c:pt idx="4480">
                  <c:v>2722.42</c:v>
                </c:pt>
                <c:pt idx="4481">
                  <c:v>2687.1</c:v>
                </c:pt>
                <c:pt idx="4482">
                  <c:v>2693.77</c:v>
                </c:pt>
                <c:pt idx="4483">
                  <c:v>2693.77</c:v>
                </c:pt>
                <c:pt idx="4484">
                  <c:v>2693.77</c:v>
                </c:pt>
                <c:pt idx="4485">
                  <c:v>2691.23</c:v>
                </c:pt>
                <c:pt idx="4486">
                  <c:v>2689.2</c:v>
                </c:pt>
                <c:pt idx="4487">
                  <c:v>2699.62</c:v>
                </c:pt>
                <c:pt idx="4488">
                  <c:v>2699.88</c:v>
                </c:pt>
                <c:pt idx="4489">
                  <c:v>2674.02</c:v>
                </c:pt>
                <c:pt idx="4490">
                  <c:v>2674.02</c:v>
                </c:pt>
                <c:pt idx="4491">
                  <c:v>2674.02</c:v>
                </c:pt>
                <c:pt idx="4492">
                  <c:v>2711.67</c:v>
                </c:pt>
                <c:pt idx="4493">
                  <c:v>2700.84</c:v>
                </c:pt>
                <c:pt idx="4494">
                  <c:v>2698.66</c:v>
                </c:pt>
                <c:pt idx="4495">
                  <c:v>2699.41</c:v>
                </c:pt>
                <c:pt idx="4496">
                  <c:v>2717.8</c:v>
                </c:pt>
                <c:pt idx="4497">
                  <c:v>2717.8</c:v>
                </c:pt>
                <c:pt idx="4498">
                  <c:v>2717.8</c:v>
                </c:pt>
                <c:pt idx="4499">
                  <c:v>2718.7</c:v>
                </c:pt>
                <c:pt idx="4500">
                  <c:v>2717.25</c:v>
                </c:pt>
                <c:pt idx="4501">
                  <c:v>2669.44</c:v>
                </c:pt>
                <c:pt idx="4502">
                  <c:v>2669</c:v>
                </c:pt>
                <c:pt idx="4503">
                  <c:v>2700.87</c:v>
                </c:pt>
                <c:pt idx="4504">
                  <c:v>2700.87</c:v>
                </c:pt>
                <c:pt idx="4505">
                  <c:v>2700.87</c:v>
                </c:pt>
                <c:pt idx="4506">
                  <c:v>2713.32</c:v>
                </c:pt>
                <c:pt idx="4507">
                  <c:v>2714.99</c:v>
                </c:pt>
                <c:pt idx="4508">
                  <c:v>2728.13</c:v>
                </c:pt>
                <c:pt idx="4509">
                  <c:v>2680.25</c:v>
                </c:pt>
                <c:pt idx="4510">
                  <c:v>2708.28</c:v>
                </c:pt>
                <c:pt idx="4511">
                  <c:v>2708.28</c:v>
                </c:pt>
                <c:pt idx="4512">
                  <c:v>2708.28</c:v>
                </c:pt>
                <c:pt idx="4513">
                  <c:v>2692.02</c:v>
                </c:pt>
                <c:pt idx="4514">
                  <c:v>2691.02</c:v>
                </c:pt>
                <c:pt idx="4515">
                  <c:v>2722.77</c:v>
                </c:pt>
                <c:pt idx="4516">
                  <c:v>2723.46</c:v>
                </c:pt>
                <c:pt idx="4517">
                  <c:v>2702.28</c:v>
                </c:pt>
                <c:pt idx="4518">
                  <c:v>2702.28</c:v>
                </c:pt>
                <c:pt idx="4519">
                  <c:v>2702.28</c:v>
                </c:pt>
                <c:pt idx="4520">
                  <c:v>2697.1</c:v>
                </c:pt>
                <c:pt idx="4521">
                  <c:v>2702.7</c:v>
                </c:pt>
                <c:pt idx="4522">
                  <c:v>2727.55</c:v>
                </c:pt>
                <c:pt idx="4523">
                  <c:v>2727.95</c:v>
                </c:pt>
                <c:pt idx="4524">
                  <c:v>2694.85</c:v>
                </c:pt>
                <c:pt idx="4525">
                  <c:v>2694.85</c:v>
                </c:pt>
                <c:pt idx="4526">
                  <c:v>2694.85</c:v>
                </c:pt>
                <c:pt idx="4527">
                  <c:v>2707.75</c:v>
                </c:pt>
                <c:pt idx="4528">
                  <c:v>2713.6</c:v>
                </c:pt>
                <c:pt idx="4529">
                  <c:v>2714.35</c:v>
                </c:pt>
                <c:pt idx="4530">
                  <c:v>2713.11</c:v>
                </c:pt>
                <c:pt idx="4531">
                  <c:v>2711.19</c:v>
                </c:pt>
                <c:pt idx="4532">
                  <c:v>2711.19</c:v>
                </c:pt>
                <c:pt idx="4533">
                  <c:v>2711.19</c:v>
                </c:pt>
                <c:pt idx="4534">
                  <c:v>2722.6</c:v>
                </c:pt>
                <c:pt idx="4535">
                  <c:v>2723.68</c:v>
                </c:pt>
                <c:pt idx="4536">
                  <c:v>2758.25</c:v>
                </c:pt>
                <c:pt idx="4537">
                  <c:v>2746.72</c:v>
                </c:pt>
                <c:pt idx="4538">
                  <c:v>2696.68</c:v>
                </c:pt>
                <c:pt idx="4539">
                  <c:v>2696.68</c:v>
                </c:pt>
                <c:pt idx="4540">
                  <c:v>2696.68</c:v>
                </c:pt>
                <c:pt idx="4541">
                  <c:v>2687.01</c:v>
                </c:pt>
                <c:pt idx="4542">
                  <c:v>2691.89</c:v>
                </c:pt>
                <c:pt idx="4543">
                  <c:v>2711.14</c:v>
                </c:pt>
                <c:pt idx="4544">
                  <c:v>2709.44</c:v>
                </c:pt>
                <c:pt idx="4545">
                  <c:v>2732.59</c:v>
                </c:pt>
                <c:pt idx="4546">
                  <c:v>2732.59</c:v>
                </c:pt>
                <c:pt idx="4547">
                  <c:v>2732.59</c:v>
                </c:pt>
                <c:pt idx="4548">
                  <c:v>2723.99</c:v>
                </c:pt>
                <c:pt idx="4549">
                  <c:v>2721.49</c:v>
                </c:pt>
                <c:pt idx="4550">
                  <c:v>2718.4</c:v>
                </c:pt>
                <c:pt idx="4551">
                  <c:v>2724.6</c:v>
                </c:pt>
                <c:pt idx="4552">
                  <c:v>2741.86</c:v>
                </c:pt>
                <c:pt idx="4553">
                  <c:v>2741.86</c:v>
                </c:pt>
                <c:pt idx="4554">
                  <c:v>2741.86</c:v>
                </c:pt>
                <c:pt idx="4555">
                  <c:v>2707.95</c:v>
                </c:pt>
                <c:pt idx="4556">
                  <c:v>2707.35</c:v>
                </c:pt>
                <c:pt idx="4557">
                  <c:v>2718.7</c:v>
                </c:pt>
                <c:pt idx="4558">
                  <c:v>2717.85</c:v>
                </c:pt>
                <c:pt idx="4559">
                  <c:v>2722.72</c:v>
                </c:pt>
                <c:pt idx="4560">
                  <c:v>2722.72</c:v>
                </c:pt>
                <c:pt idx="4561">
                  <c:v>2722.72</c:v>
                </c:pt>
                <c:pt idx="4562">
                  <c:v>2717.13</c:v>
                </c:pt>
                <c:pt idx="4563">
                  <c:v>2770.87</c:v>
                </c:pt>
                <c:pt idx="4564">
                  <c:v>2627.81</c:v>
                </c:pt>
                <c:pt idx="4565">
                  <c:v>2685.87</c:v>
                </c:pt>
                <c:pt idx="4566">
                  <c:v>2685.87</c:v>
                </c:pt>
                <c:pt idx="4567">
                  <c:v>2685.87</c:v>
                </c:pt>
                <c:pt idx="4568">
                  <c:v>2685.87</c:v>
                </c:pt>
                <c:pt idx="4569">
                  <c:v>2685.87</c:v>
                </c:pt>
                <c:pt idx="4570">
                  <c:v>2735.78</c:v>
                </c:pt>
                <c:pt idx="4571">
                  <c:v>2726.7</c:v>
                </c:pt>
                <c:pt idx="4572">
                  <c:v>2728.31</c:v>
                </c:pt>
                <c:pt idx="4573">
                  <c:v>2735.96</c:v>
                </c:pt>
                <c:pt idx="4574">
                  <c:v>2735.96</c:v>
                </c:pt>
                <c:pt idx="4575">
                  <c:v>2735.96</c:v>
                </c:pt>
                <c:pt idx="4576">
                  <c:v>2733.35</c:v>
                </c:pt>
                <c:pt idx="4577">
                  <c:v>2734.47</c:v>
                </c:pt>
                <c:pt idx="4578">
                  <c:v>2731.76</c:v>
                </c:pt>
                <c:pt idx="4579">
                  <c:v>2727.11</c:v>
                </c:pt>
                <c:pt idx="4580">
                  <c:v>2760.48</c:v>
                </c:pt>
                <c:pt idx="4581">
                  <c:v>2760.48</c:v>
                </c:pt>
                <c:pt idx="4582">
                  <c:v>2760.48</c:v>
                </c:pt>
                <c:pt idx="4583">
                  <c:v>2714</c:v>
                </c:pt>
                <c:pt idx="4584">
                  <c:v>2695.8</c:v>
                </c:pt>
                <c:pt idx="4585">
                  <c:v>2764.09</c:v>
                </c:pt>
                <c:pt idx="4586">
                  <c:v>2764.89</c:v>
                </c:pt>
                <c:pt idx="4587">
                  <c:v>2768.63</c:v>
                </c:pt>
                <c:pt idx="4588">
                  <c:v>2768.63</c:v>
                </c:pt>
                <c:pt idx="4589">
                  <c:v>2768.63</c:v>
                </c:pt>
                <c:pt idx="4590">
                  <c:v>2761.34</c:v>
                </c:pt>
                <c:pt idx="4591">
                  <c:v>2760.34</c:v>
                </c:pt>
                <c:pt idx="4592">
                  <c:v>2772.84</c:v>
                </c:pt>
                <c:pt idx="4593">
                  <c:v>2768.84</c:v>
                </c:pt>
                <c:pt idx="4594">
                  <c:v>2752.94</c:v>
                </c:pt>
              </c:numCache>
            </c:numRef>
          </c:val>
          <c:smooth val="0"/>
          <c:extLst>
            <c:ext xmlns:c16="http://schemas.microsoft.com/office/drawing/2014/chart" uri="{C3380CC4-5D6E-409C-BE32-E72D297353CC}">
              <c16:uniqueId val="{00000000-CFC5-4774-A9B9-D552B3E9FB94}"/>
            </c:ext>
          </c:extLst>
        </c:ser>
        <c:dLbls>
          <c:showLegendKey val="0"/>
          <c:showVal val="0"/>
          <c:showCatName val="0"/>
          <c:showSerName val="0"/>
          <c:showPercent val="0"/>
          <c:showBubbleSize val="0"/>
        </c:dLbls>
        <c:marker val="1"/>
        <c:smooth val="0"/>
        <c:axId val="335129600"/>
        <c:axId val="335135872"/>
      </c:lineChart>
      <c:dateAx>
        <c:axId val="335129600"/>
        <c:scaling>
          <c:orientation val="minMax"/>
        </c:scaling>
        <c:delete val="0"/>
        <c:axPos val="b"/>
        <c:title>
          <c:tx>
            <c:rich>
              <a:bodyPr/>
              <a:lstStyle/>
              <a:p>
                <a:pPr>
                  <a:defRPr sz="1125" b="1" i="0" u="none" strike="noStrike" baseline="0">
                    <a:solidFill>
                      <a:srgbClr val="000000"/>
                    </a:solidFill>
                    <a:latin typeface="Arial"/>
                    <a:ea typeface="Arial"/>
                    <a:cs typeface="Arial"/>
                  </a:defRPr>
                </a:pPr>
                <a:r>
                  <a:rPr lang="cs-CZ"/>
                  <a:t>   </a:t>
                </a:r>
              </a:p>
            </c:rich>
          </c:tx>
          <c:layout>
            <c:manualLayout>
              <c:xMode val="edge"/>
              <c:yMode val="edge"/>
              <c:x val="0.46623139260877067"/>
              <c:y val="0.86749638853282873"/>
            </c:manualLayout>
          </c:layout>
          <c:overlay val="0"/>
          <c:spPr>
            <a:noFill/>
            <a:ln w="25400">
              <a:noFill/>
            </a:ln>
          </c:spPr>
        </c:title>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335135872"/>
        <c:crosses val="autoZero"/>
        <c:auto val="0"/>
        <c:lblOffset val="100"/>
        <c:baseTimeUnit val="days"/>
        <c:majorUnit val="30"/>
        <c:majorTimeUnit val="months"/>
      </c:dateAx>
      <c:valAx>
        <c:axId val="33513587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335129600"/>
        <c:crosses val="autoZero"/>
        <c:crossBetween val="midCat"/>
        <c:majorUnit val="500"/>
      </c:valAx>
      <c:dateAx>
        <c:axId val="335137408"/>
        <c:scaling>
          <c:orientation val="minMax"/>
        </c:scaling>
        <c:delete val="1"/>
        <c:axPos val="b"/>
        <c:numFmt formatCode="m/d/yyyy" sourceLinked="1"/>
        <c:majorTickMark val="out"/>
        <c:minorTickMark val="none"/>
        <c:tickLblPos val="nextTo"/>
        <c:crossAx val="335139200"/>
        <c:crosses val="autoZero"/>
        <c:auto val="1"/>
        <c:lblOffset val="100"/>
        <c:baseTimeUnit val="days"/>
      </c:dateAx>
      <c:valAx>
        <c:axId val="335139200"/>
        <c:scaling>
          <c:orientation val="minMax"/>
          <c:max val="30"/>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ysClr val="windowText" lastClr="000000"/>
                </a:solidFill>
                <a:latin typeface="Arial"/>
                <a:ea typeface="Arial"/>
                <a:cs typeface="Arial"/>
              </a:defRPr>
            </a:pPr>
            <a:endParaRPr lang="cs-CZ"/>
          </a:p>
        </c:txPr>
        <c:crossAx val="335137408"/>
        <c:crosses val="max"/>
        <c:crossBetween val="between"/>
        <c:majorUnit val="5"/>
        <c:minorUnit val="1"/>
      </c:valAx>
      <c:spPr>
        <a:noFill/>
        <a:ln w="25400">
          <a:noFill/>
        </a:ln>
      </c:spPr>
    </c:plotArea>
    <c:legend>
      <c:legendPos val="b"/>
      <c:layout>
        <c:manualLayout>
          <c:xMode val="edge"/>
          <c:yMode val="edge"/>
          <c:x val="6.6433566433566432E-2"/>
          <c:y val="0.8428169408607229"/>
          <c:w val="0.69953086283794941"/>
          <c:h val="0.1571830591392771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a:noFill/>
    </a:ln>
  </c:spPr>
  <c:txPr>
    <a:bodyPr/>
    <a:lstStyle/>
    <a:p>
      <a:pPr>
        <a:defRPr sz="1125" b="0" i="0" u="none" strike="noStrike" baseline="0">
          <a:solidFill>
            <a:srgbClr val="000000"/>
          </a:solidFill>
          <a:latin typeface="Arial"/>
          <a:ea typeface="Arial"/>
          <a:cs typeface="Arial"/>
        </a:defRPr>
      </a:pPr>
      <a:endParaRPr lang="cs-CZ"/>
    </a:p>
  </c:txPr>
  <c:printSettings>
    <c:headerFooter alignWithMargins="0"/>
    <c:pageMargins b="1" l="0.75" r="0.7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5853280394500702E-2"/>
          <c:w val="1"/>
          <c:h val="0.80662234830842194"/>
        </c:manualLayout>
      </c:layout>
      <c:barChart>
        <c:barDir val="col"/>
        <c:grouping val="clustered"/>
        <c:varyColors val="0"/>
        <c:ser>
          <c:idx val="1"/>
          <c:order val="1"/>
          <c:tx>
            <c:strRef>
              <c:f>'Graf II.16'!$L$3</c:f>
              <c:strCache>
                <c:ptCount val="1"/>
                <c:pt idx="0">
                  <c:v>Total liquidity provided (rhs)</c:v>
                </c:pt>
              </c:strCache>
            </c:strRef>
          </c:tx>
          <c:spPr>
            <a:solidFill>
              <a:schemeClr val="accent2"/>
            </a:solidFill>
            <a:ln w="25400">
              <a:solidFill>
                <a:schemeClr val="accent2"/>
              </a:solidFill>
              <a:prstDash val="solid"/>
            </a:ln>
          </c:spPr>
          <c:invertIfNegative val="0"/>
          <c:cat>
            <c:numRef>
              <c:f>'Graf II.16'!$J$188:$J$4782</c:f>
              <c:numCache>
                <c:formatCode>m/d/yyyy</c:formatCode>
                <c:ptCount val="4595"/>
                <c:pt idx="0">
                  <c:v>39722</c:v>
                </c:pt>
                <c:pt idx="1">
                  <c:v>39723</c:v>
                </c:pt>
                <c:pt idx="2">
                  <c:v>39724</c:v>
                </c:pt>
                <c:pt idx="3">
                  <c:v>39725</c:v>
                </c:pt>
                <c:pt idx="4">
                  <c:v>39726</c:v>
                </c:pt>
                <c:pt idx="5">
                  <c:v>39727</c:v>
                </c:pt>
                <c:pt idx="6">
                  <c:v>39728</c:v>
                </c:pt>
                <c:pt idx="7">
                  <c:v>39729</c:v>
                </c:pt>
                <c:pt idx="8">
                  <c:v>39730</c:v>
                </c:pt>
                <c:pt idx="9">
                  <c:v>39731</c:v>
                </c:pt>
                <c:pt idx="10">
                  <c:v>39732</c:v>
                </c:pt>
                <c:pt idx="11">
                  <c:v>39733</c:v>
                </c:pt>
                <c:pt idx="12">
                  <c:v>39734</c:v>
                </c:pt>
                <c:pt idx="13">
                  <c:v>39735</c:v>
                </c:pt>
                <c:pt idx="14">
                  <c:v>39736</c:v>
                </c:pt>
                <c:pt idx="15">
                  <c:v>39737</c:v>
                </c:pt>
                <c:pt idx="16">
                  <c:v>39738</c:v>
                </c:pt>
                <c:pt idx="17">
                  <c:v>39739</c:v>
                </c:pt>
                <c:pt idx="18">
                  <c:v>39740</c:v>
                </c:pt>
                <c:pt idx="19">
                  <c:v>39741</c:v>
                </c:pt>
                <c:pt idx="20">
                  <c:v>39742</c:v>
                </c:pt>
                <c:pt idx="21">
                  <c:v>39743</c:v>
                </c:pt>
                <c:pt idx="22">
                  <c:v>39744</c:v>
                </c:pt>
                <c:pt idx="23">
                  <c:v>39745</c:v>
                </c:pt>
                <c:pt idx="24">
                  <c:v>39746</c:v>
                </c:pt>
                <c:pt idx="25">
                  <c:v>39747</c:v>
                </c:pt>
                <c:pt idx="26">
                  <c:v>39748</c:v>
                </c:pt>
                <c:pt idx="27">
                  <c:v>39749</c:v>
                </c:pt>
                <c:pt idx="28">
                  <c:v>39750</c:v>
                </c:pt>
                <c:pt idx="29">
                  <c:v>39751</c:v>
                </c:pt>
                <c:pt idx="30">
                  <c:v>39752</c:v>
                </c:pt>
                <c:pt idx="31">
                  <c:v>39753</c:v>
                </c:pt>
                <c:pt idx="32">
                  <c:v>39754</c:v>
                </c:pt>
                <c:pt idx="33">
                  <c:v>39755</c:v>
                </c:pt>
                <c:pt idx="34">
                  <c:v>39756</c:v>
                </c:pt>
                <c:pt idx="35">
                  <c:v>39757</c:v>
                </c:pt>
                <c:pt idx="36">
                  <c:v>39758</c:v>
                </c:pt>
                <c:pt idx="37">
                  <c:v>39759</c:v>
                </c:pt>
                <c:pt idx="38">
                  <c:v>39760</c:v>
                </c:pt>
                <c:pt idx="39">
                  <c:v>39761</c:v>
                </c:pt>
                <c:pt idx="40">
                  <c:v>39762</c:v>
                </c:pt>
                <c:pt idx="41">
                  <c:v>39763</c:v>
                </c:pt>
                <c:pt idx="42">
                  <c:v>39764</c:v>
                </c:pt>
                <c:pt idx="43">
                  <c:v>39765</c:v>
                </c:pt>
                <c:pt idx="44">
                  <c:v>39766</c:v>
                </c:pt>
                <c:pt idx="45">
                  <c:v>39767</c:v>
                </c:pt>
                <c:pt idx="46">
                  <c:v>39768</c:v>
                </c:pt>
                <c:pt idx="47">
                  <c:v>39769</c:v>
                </c:pt>
                <c:pt idx="48">
                  <c:v>39770</c:v>
                </c:pt>
                <c:pt idx="49">
                  <c:v>39771</c:v>
                </c:pt>
                <c:pt idx="50">
                  <c:v>39772</c:v>
                </c:pt>
                <c:pt idx="51">
                  <c:v>39773</c:v>
                </c:pt>
                <c:pt idx="52">
                  <c:v>39774</c:v>
                </c:pt>
                <c:pt idx="53">
                  <c:v>39775</c:v>
                </c:pt>
                <c:pt idx="54">
                  <c:v>39776</c:v>
                </c:pt>
                <c:pt idx="55">
                  <c:v>39777</c:v>
                </c:pt>
                <c:pt idx="56">
                  <c:v>39778</c:v>
                </c:pt>
                <c:pt idx="57">
                  <c:v>39779</c:v>
                </c:pt>
                <c:pt idx="58">
                  <c:v>39780</c:v>
                </c:pt>
                <c:pt idx="59">
                  <c:v>39781</c:v>
                </c:pt>
                <c:pt idx="60">
                  <c:v>39782</c:v>
                </c:pt>
                <c:pt idx="61">
                  <c:v>39783</c:v>
                </c:pt>
                <c:pt idx="62">
                  <c:v>39784</c:v>
                </c:pt>
                <c:pt idx="63">
                  <c:v>39785</c:v>
                </c:pt>
                <c:pt idx="64">
                  <c:v>39786</c:v>
                </c:pt>
                <c:pt idx="65">
                  <c:v>39787</c:v>
                </c:pt>
                <c:pt idx="66">
                  <c:v>39788</c:v>
                </c:pt>
                <c:pt idx="67">
                  <c:v>39789</c:v>
                </c:pt>
                <c:pt idx="68">
                  <c:v>39790</c:v>
                </c:pt>
                <c:pt idx="69">
                  <c:v>39791</c:v>
                </c:pt>
                <c:pt idx="70">
                  <c:v>39792</c:v>
                </c:pt>
                <c:pt idx="71">
                  <c:v>39793</c:v>
                </c:pt>
                <c:pt idx="72">
                  <c:v>39794</c:v>
                </c:pt>
                <c:pt idx="73">
                  <c:v>39795</c:v>
                </c:pt>
                <c:pt idx="74">
                  <c:v>39796</c:v>
                </c:pt>
                <c:pt idx="75">
                  <c:v>39797</c:v>
                </c:pt>
                <c:pt idx="76">
                  <c:v>39798</c:v>
                </c:pt>
                <c:pt idx="77">
                  <c:v>39799</c:v>
                </c:pt>
                <c:pt idx="78">
                  <c:v>39800</c:v>
                </c:pt>
                <c:pt idx="79">
                  <c:v>39801</c:v>
                </c:pt>
                <c:pt idx="80">
                  <c:v>39802</c:v>
                </c:pt>
                <c:pt idx="81">
                  <c:v>39803</c:v>
                </c:pt>
                <c:pt idx="82">
                  <c:v>39804</c:v>
                </c:pt>
                <c:pt idx="83">
                  <c:v>39805</c:v>
                </c:pt>
                <c:pt idx="84">
                  <c:v>39806</c:v>
                </c:pt>
                <c:pt idx="85">
                  <c:v>39807</c:v>
                </c:pt>
                <c:pt idx="86">
                  <c:v>39808</c:v>
                </c:pt>
                <c:pt idx="87">
                  <c:v>39809</c:v>
                </c:pt>
                <c:pt idx="88">
                  <c:v>39810</c:v>
                </c:pt>
                <c:pt idx="89">
                  <c:v>39811</c:v>
                </c:pt>
                <c:pt idx="90">
                  <c:v>39812</c:v>
                </c:pt>
                <c:pt idx="91">
                  <c:v>39813</c:v>
                </c:pt>
                <c:pt idx="92">
                  <c:v>39814</c:v>
                </c:pt>
                <c:pt idx="93">
                  <c:v>39815</c:v>
                </c:pt>
                <c:pt idx="94">
                  <c:v>39816</c:v>
                </c:pt>
                <c:pt idx="95">
                  <c:v>39817</c:v>
                </c:pt>
                <c:pt idx="96">
                  <c:v>39818</c:v>
                </c:pt>
                <c:pt idx="97">
                  <c:v>39819</c:v>
                </c:pt>
                <c:pt idx="98">
                  <c:v>39820</c:v>
                </c:pt>
                <c:pt idx="99">
                  <c:v>39821</c:v>
                </c:pt>
                <c:pt idx="100">
                  <c:v>39822</c:v>
                </c:pt>
                <c:pt idx="101">
                  <c:v>39823</c:v>
                </c:pt>
                <c:pt idx="102">
                  <c:v>39824</c:v>
                </c:pt>
                <c:pt idx="103">
                  <c:v>39825</c:v>
                </c:pt>
                <c:pt idx="104">
                  <c:v>39826</c:v>
                </c:pt>
                <c:pt idx="105">
                  <c:v>39827</c:v>
                </c:pt>
                <c:pt idx="106">
                  <c:v>39828</c:v>
                </c:pt>
                <c:pt idx="107">
                  <c:v>39829</c:v>
                </c:pt>
                <c:pt idx="108">
                  <c:v>39830</c:v>
                </c:pt>
                <c:pt idx="109">
                  <c:v>39831</c:v>
                </c:pt>
                <c:pt idx="110">
                  <c:v>39832</c:v>
                </c:pt>
                <c:pt idx="111">
                  <c:v>39833</c:v>
                </c:pt>
                <c:pt idx="112">
                  <c:v>39834</c:v>
                </c:pt>
                <c:pt idx="113">
                  <c:v>39835</c:v>
                </c:pt>
                <c:pt idx="114">
                  <c:v>39836</c:v>
                </c:pt>
                <c:pt idx="115">
                  <c:v>39837</c:v>
                </c:pt>
                <c:pt idx="116">
                  <c:v>39838</c:v>
                </c:pt>
                <c:pt idx="117">
                  <c:v>39839</c:v>
                </c:pt>
                <c:pt idx="118">
                  <c:v>39840</c:v>
                </c:pt>
                <c:pt idx="119">
                  <c:v>39841</c:v>
                </c:pt>
                <c:pt idx="120">
                  <c:v>39842</c:v>
                </c:pt>
                <c:pt idx="121">
                  <c:v>39843</c:v>
                </c:pt>
                <c:pt idx="122">
                  <c:v>39844</c:v>
                </c:pt>
                <c:pt idx="123">
                  <c:v>39845</c:v>
                </c:pt>
                <c:pt idx="124">
                  <c:v>39846</c:v>
                </c:pt>
                <c:pt idx="125">
                  <c:v>39847</c:v>
                </c:pt>
                <c:pt idx="126">
                  <c:v>39848</c:v>
                </c:pt>
                <c:pt idx="127">
                  <c:v>39849</c:v>
                </c:pt>
                <c:pt idx="128">
                  <c:v>39850</c:v>
                </c:pt>
                <c:pt idx="129">
                  <c:v>39851</c:v>
                </c:pt>
                <c:pt idx="130">
                  <c:v>39852</c:v>
                </c:pt>
                <c:pt idx="131">
                  <c:v>39853</c:v>
                </c:pt>
                <c:pt idx="132">
                  <c:v>39854</c:v>
                </c:pt>
                <c:pt idx="133">
                  <c:v>39855</c:v>
                </c:pt>
                <c:pt idx="134">
                  <c:v>39856</c:v>
                </c:pt>
                <c:pt idx="135">
                  <c:v>39857</c:v>
                </c:pt>
                <c:pt idx="136">
                  <c:v>39858</c:v>
                </c:pt>
                <c:pt idx="137">
                  <c:v>39859</c:v>
                </c:pt>
                <c:pt idx="138">
                  <c:v>39860</c:v>
                </c:pt>
                <c:pt idx="139">
                  <c:v>39861</c:v>
                </c:pt>
                <c:pt idx="140">
                  <c:v>39862</c:v>
                </c:pt>
                <c:pt idx="141">
                  <c:v>39863</c:v>
                </c:pt>
                <c:pt idx="142">
                  <c:v>39864</c:v>
                </c:pt>
                <c:pt idx="143">
                  <c:v>39865</c:v>
                </c:pt>
                <c:pt idx="144">
                  <c:v>39866</c:v>
                </c:pt>
                <c:pt idx="145">
                  <c:v>39867</c:v>
                </c:pt>
                <c:pt idx="146">
                  <c:v>39868</c:v>
                </c:pt>
                <c:pt idx="147">
                  <c:v>39869</c:v>
                </c:pt>
                <c:pt idx="148">
                  <c:v>39870</c:v>
                </c:pt>
                <c:pt idx="149">
                  <c:v>39871</c:v>
                </c:pt>
                <c:pt idx="150">
                  <c:v>39872</c:v>
                </c:pt>
                <c:pt idx="151">
                  <c:v>39873</c:v>
                </c:pt>
                <c:pt idx="152">
                  <c:v>39874</c:v>
                </c:pt>
                <c:pt idx="153">
                  <c:v>39875</c:v>
                </c:pt>
                <c:pt idx="154">
                  <c:v>39876</c:v>
                </c:pt>
                <c:pt idx="155">
                  <c:v>39877</c:v>
                </c:pt>
                <c:pt idx="156">
                  <c:v>39878</c:v>
                </c:pt>
                <c:pt idx="157">
                  <c:v>39879</c:v>
                </c:pt>
                <c:pt idx="158">
                  <c:v>39880</c:v>
                </c:pt>
                <c:pt idx="159">
                  <c:v>39881</c:v>
                </c:pt>
                <c:pt idx="160">
                  <c:v>39882</c:v>
                </c:pt>
                <c:pt idx="161">
                  <c:v>39883</c:v>
                </c:pt>
                <c:pt idx="162">
                  <c:v>39884</c:v>
                </c:pt>
                <c:pt idx="163">
                  <c:v>39885</c:v>
                </c:pt>
                <c:pt idx="164">
                  <c:v>39886</c:v>
                </c:pt>
                <c:pt idx="165">
                  <c:v>39887</c:v>
                </c:pt>
                <c:pt idx="166">
                  <c:v>39888</c:v>
                </c:pt>
                <c:pt idx="167">
                  <c:v>39889</c:v>
                </c:pt>
                <c:pt idx="168">
                  <c:v>39890</c:v>
                </c:pt>
                <c:pt idx="169">
                  <c:v>39891</c:v>
                </c:pt>
                <c:pt idx="170">
                  <c:v>39892</c:v>
                </c:pt>
                <c:pt idx="171">
                  <c:v>39893</c:v>
                </c:pt>
                <c:pt idx="172">
                  <c:v>39894</c:v>
                </c:pt>
                <c:pt idx="173">
                  <c:v>39895</c:v>
                </c:pt>
                <c:pt idx="174">
                  <c:v>39896</c:v>
                </c:pt>
                <c:pt idx="175">
                  <c:v>39897</c:v>
                </c:pt>
                <c:pt idx="176">
                  <c:v>39898</c:v>
                </c:pt>
                <c:pt idx="177">
                  <c:v>39899</c:v>
                </c:pt>
                <c:pt idx="178">
                  <c:v>39900</c:v>
                </c:pt>
                <c:pt idx="179">
                  <c:v>39901</c:v>
                </c:pt>
                <c:pt idx="180">
                  <c:v>39902</c:v>
                </c:pt>
                <c:pt idx="181">
                  <c:v>39903</c:v>
                </c:pt>
                <c:pt idx="182">
                  <c:v>39904</c:v>
                </c:pt>
                <c:pt idx="183">
                  <c:v>39905</c:v>
                </c:pt>
                <c:pt idx="184">
                  <c:v>39906</c:v>
                </c:pt>
                <c:pt idx="185">
                  <c:v>39907</c:v>
                </c:pt>
                <c:pt idx="186">
                  <c:v>39908</c:v>
                </c:pt>
                <c:pt idx="187">
                  <c:v>39909</c:v>
                </c:pt>
                <c:pt idx="188">
                  <c:v>39910</c:v>
                </c:pt>
                <c:pt idx="189">
                  <c:v>39911</c:v>
                </c:pt>
                <c:pt idx="190">
                  <c:v>39912</c:v>
                </c:pt>
                <c:pt idx="191">
                  <c:v>39913</c:v>
                </c:pt>
                <c:pt idx="192">
                  <c:v>39914</c:v>
                </c:pt>
                <c:pt idx="193">
                  <c:v>39915</c:v>
                </c:pt>
                <c:pt idx="194">
                  <c:v>39916</c:v>
                </c:pt>
                <c:pt idx="195">
                  <c:v>39917</c:v>
                </c:pt>
                <c:pt idx="196">
                  <c:v>39918</c:v>
                </c:pt>
                <c:pt idx="197">
                  <c:v>39919</c:v>
                </c:pt>
                <c:pt idx="198">
                  <c:v>39920</c:v>
                </c:pt>
                <c:pt idx="199">
                  <c:v>39921</c:v>
                </c:pt>
                <c:pt idx="200">
                  <c:v>39922</c:v>
                </c:pt>
                <c:pt idx="201">
                  <c:v>39923</c:v>
                </c:pt>
                <c:pt idx="202">
                  <c:v>39924</c:v>
                </c:pt>
                <c:pt idx="203">
                  <c:v>39925</c:v>
                </c:pt>
                <c:pt idx="204">
                  <c:v>39926</c:v>
                </c:pt>
                <c:pt idx="205">
                  <c:v>39927</c:v>
                </c:pt>
                <c:pt idx="206">
                  <c:v>39928</c:v>
                </c:pt>
                <c:pt idx="207">
                  <c:v>39929</c:v>
                </c:pt>
                <c:pt idx="208">
                  <c:v>39930</c:v>
                </c:pt>
                <c:pt idx="209">
                  <c:v>39931</c:v>
                </c:pt>
                <c:pt idx="210">
                  <c:v>39932</c:v>
                </c:pt>
                <c:pt idx="211">
                  <c:v>39933</c:v>
                </c:pt>
                <c:pt idx="212">
                  <c:v>39934</c:v>
                </c:pt>
                <c:pt idx="213">
                  <c:v>39935</c:v>
                </c:pt>
                <c:pt idx="214">
                  <c:v>39936</c:v>
                </c:pt>
                <c:pt idx="215">
                  <c:v>39937</c:v>
                </c:pt>
                <c:pt idx="216">
                  <c:v>39938</c:v>
                </c:pt>
                <c:pt idx="217">
                  <c:v>39939</c:v>
                </c:pt>
                <c:pt idx="218">
                  <c:v>39940</c:v>
                </c:pt>
                <c:pt idx="219">
                  <c:v>39941</c:v>
                </c:pt>
                <c:pt idx="220">
                  <c:v>39942</c:v>
                </c:pt>
                <c:pt idx="221">
                  <c:v>39943</c:v>
                </c:pt>
                <c:pt idx="222">
                  <c:v>39944</c:v>
                </c:pt>
                <c:pt idx="223">
                  <c:v>39945</c:v>
                </c:pt>
                <c:pt idx="224">
                  <c:v>39946</c:v>
                </c:pt>
                <c:pt idx="225">
                  <c:v>39947</c:v>
                </c:pt>
                <c:pt idx="226">
                  <c:v>39948</c:v>
                </c:pt>
                <c:pt idx="227">
                  <c:v>39949</c:v>
                </c:pt>
                <c:pt idx="228">
                  <c:v>39950</c:v>
                </c:pt>
                <c:pt idx="229">
                  <c:v>39951</c:v>
                </c:pt>
                <c:pt idx="230">
                  <c:v>39952</c:v>
                </c:pt>
                <c:pt idx="231">
                  <c:v>39953</c:v>
                </c:pt>
                <c:pt idx="232">
                  <c:v>39954</c:v>
                </c:pt>
                <c:pt idx="233">
                  <c:v>39955</c:v>
                </c:pt>
                <c:pt idx="234">
                  <c:v>39956</c:v>
                </c:pt>
                <c:pt idx="235">
                  <c:v>39957</c:v>
                </c:pt>
                <c:pt idx="236">
                  <c:v>39958</c:v>
                </c:pt>
                <c:pt idx="237">
                  <c:v>39959</c:v>
                </c:pt>
                <c:pt idx="238">
                  <c:v>39960</c:v>
                </c:pt>
                <c:pt idx="239">
                  <c:v>39961</c:v>
                </c:pt>
                <c:pt idx="240">
                  <c:v>39962</c:v>
                </c:pt>
                <c:pt idx="241">
                  <c:v>39963</c:v>
                </c:pt>
                <c:pt idx="242">
                  <c:v>39964</c:v>
                </c:pt>
                <c:pt idx="243">
                  <c:v>39965</c:v>
                </c:pt>
                <c:pt idx="244">
                  <c:v>39966</c:v>
                </c:pt>
                <c:pt idx="245">
                  <c:v>39967</c:v>
                </c:pt>
                <c:pt idx="246">
                  <c:v>39968</c:v>
                </c:pt>
                <c:pt idx="247">
                  <c:v>39969</c:v>
                </c:pt>
                <c:pt idx="248">
                  <c:v>39970</c:v>
                </c:pt>
                <c:pt idx="249">
                  <c:v>39971</c:v>
                </c:pt>
                <c:pt idx="250">
                  <c:v>39972</c:v>
                </c:pt>
                <c:pt idx="251">
                  <c:v>39973</c:v>
                </c:pt>
                <c:pt idx="252">
                  <c:v>39974</c:v>
                </c:pt>
                <c:pt idx="253">
                  <c:v>39975</c:v>
                </c:pt>
                <c:pt idx="254">
                  <c:v>39976</c:v>
                </c:pt>
                <c:pt idx="255">
                  <c:v>39977</c:v>
                </c:pt>
                <c:pt idx="256">
                  <c:v>39978</c:v>
                </c:pt>
                <c:pt idx="257">
                  <c:v>39979</c:v>
                </c:pt>
                <c:pt idx="258">
                  <c:v>39980</c:v>
                </c:pt>
                <c:pt idx="259">
                  <c:v>39981</c:v>
                </c:pt>
                <c:pt idx="260">
                  <c:v>39982</c:v>
                </c:pt>
                <c:pt idx="261">
                  <c:v>39983</c:v>
                </c:pt>
                <c:pt idx="262">
                  <c:v>39984</c:v>
                </c:pt>
                <c:pt idx="263">
                  <c:v>39985</c:v>
                </c:pt>
                <c:pt idx="264">
                  <c:v>39986</c:v>
                </c:pt>
                <c:pt idx="265">
                  <c:v>39987</c:v>
                </c:pt>
                <c:pt idx="266">
                  <c:v>39988</c:v>
                </c:pt>
                <c:pt idx="267">
                  <c:v>39989</c:v>
                </c:pt>
                <c:pt idx="268">
                  <c:v>39990</c:v>
                </c:pt>
                <c:pt idx="269">
                  <c:v>39991</c:v>
                </c:pt>
                <c:pt idx="270">
                  <c:v>39992</c:v>
                </c:pt>
                <c:pt idx="271">
                  <c:v>39993</c:v>
                </c:pt>
                <c:pt idx="272">
                  <c:v>39994</c:v>
                </c:pt>
                <c:pt idx="273">
                  <c:v>39995</c:v>
                </c:pt>
                <c:pt idx="274">
                  <c:v>39996</c:v>
                </c:pt>
                <c:pt idx="275">
                  <c:v>39997</c:v>
                </c:pt>
                <c:pt idx="276">
                  <c:v>39998</c:v>
                </c:pt>
                <c:pt idx="277">
                  <c:v>39999</c:v>
                </c:pt>
                <c:pt idx="278">
                  <c:v>40000</c:v>
                </c:pt>
                <c:pt idx="279">
                  <c:v>40001</c:v>
                </c:pt>
                <c:pt idx="280">
                  <c:v>40002</c:v>
                </c:pt>
                <c:pt idx="281">
                  <c:v>40003</c:v>
                </c:pt>
                <c:pt idx="282">
                  <c:v>40004</c:v>
                </c:pt>
                <c:pt idx="283">
                  <c:v>40005</c:v>
                </c:pt>
                <c:pt idx="284">
                  <c:v>40006</c:v>
                </c:pt>
                <c:pt idx="285">
                  <c:v>40007</c:v>
                </c:pt>
                <c:pt idx="286">
                  <c:v>40008</c:v>
                </c:pt>
                <c:pt idx="287">
                  <c:v>40009</c:v>
                </c:pt>
                <c:pt idx="288">
                  <c:v>40010</c:v>
                </c:pt>
                <c:pt idx="289">
                  <c:v>40011</c:v>
                </c:pt>
                <c:pt idx="290">
                  <c:v>40012</c:v>
                </c:pt>
                <c:pt idx="291">
                  <c:v>40013</c:v>
                </c:pt>
                <c:pt idx="292">
                  <c:v>40014</c:v>
                </c:pt>
                <c:pt idx="293">
                  <c:v>40015</c:v>
                </c:pt>
                <c:pt idx="294">
                  <c:v>40016</c:v>
                </c:pt>
                <c:pt idx="295">
                  <c:v>40017</c:v>
                </c:pt>
                <c:pt idx="296">
                  <c:v>40018</c:v>
                </c:pt>
                <c:pt idx="297">
                  <c:v>40019</c:v>
                </c:pt>
                <c:pt idx="298">
                  <c:v>40020</c:v>
                </c:pt>
                <c:pt idx="299">
                  <c:v>40021</c:v>
                </c:pt>
                <c:pt idx="300">
                  <c:v>40022</c:v>
                </c:pt>
                <c:pt idx="301">
                  <c:v>40023</c:v>
                </c:pt>
                <c:pt idx="302">
                  <c:v>40024</c:v>
                </c:pt>
                <c:pt idx="303">
                  <c:v>40025</c:v>
                </c:pt>
                <c:pt idx="304">
                  <c:v>40026</c:v>
                </c:pt>
                <c:pt idx="305">
                  <c:v>40027</c:v>
                </c:pt>
                <c:pt idx="306">
                  <c:v>40028</c:v>
                </c:pt>
                <c:pt idx="307">
                  <c:v>40029</c:v>
                </c:pt>
                <c:pt idx="308">
                  <c:v>40030</c:v>
                </c:pt>
                <c:pt idx="309">
                  <c:v>40031</c:v>
                </c:pt>
                <c:pt idx="310">
                  <c:v>40032</c:v>
                </c:pt>
                <c:pt idx="311">
                  <c:v>40033</c:v>
                </c:pt>
                <c:pt idx="312">
                  <c:v>40034</c:v>
                </c:pt>
                <c:pt idx="313">
                  <c:v>40035</c:v>
                </c:pt>
                <c:pt idx="314">
                  <c:v>40036</c:v>
                </c:pt>
                <c:pt idx="315">
                  <c:v>40037</c:v>
                </c:pt>
                <c:pt idx="316">
                  <c:v>40038</c:v>
                </c:pt>
                <c:pt idx="317">
                  <c:v>40039</c:v>
                </c:pt>
                <c:pt idx="318">
                  <c:v>40040</c:v>
                </c:pt>
                <c:pt idx="319">
                  <c:v>40041</c:v>
                </c:pt>
                <c:pt idx="320">
                  <c:v>40042</c:v>
                </c:pt>
                <c:pt idx="321">
                  <c:v>40043</c:v>
                </c:pt>
                <c:pt idx="322">
                  <c:v>40044</c:v>
                </c:pt>
                <c:pt idx="323">
                  <c:v>40045</c:v>
                </c:pt>
                <c:pt idx="324">
                  <c:v>40046</c:v>
                </c:pt>
                <c:pt idx="325">
                  <c:v>40047</c:v>
                </c:pt>
                <c:pt idx="326">
                  <c:v>40048</c:v>
                </c:pt>
                <c:pt idx="327">
                  <c:v>40049</c:v>
                </c:pt>
                <c:pt idx="328">
                  <c:v>40050</c:v>
                </c:pt>
                <c:pt idx="329">
                  <c:v>40051</c:v>
                </c:pt>
                <c:pt idx="330">
                  <c:v>40052</c:v>
                </c:pt>
                <c:pt idx="331">
                  <c:v>40053</c:v>
                </c:pt>
                <c:pt idx="332">
                  <c:v>40054</c:v>
                </c:pt>
                <c:pt idx="333">
                  <c:v>40055</c:v>
                </c:pt>
                <c:pt idx="334">
                  <c:v>40056</c:v>
                </c:pt>
                <c:pt idx="335">
                  <c:v>40057</c:v>
                </c:pt>
                <c:pt idx="336">
                  <c:v>40058</c:v>
                </c:pt>
                <c:pt idx="337">
                  <c:v>40059</c:v>
                </c:pt>
                <c:pt idx="338">
                  <c:v>40060</c:v>
                </c:pt>
                <c:pt idx="339">
                  <c:v>40061</c:v>
                </c:pt>
                <c:pt idx="340">
                  <c:v>40062</c:v>
                </c:pt>
                <c:pt idx="341">
                  <c:v>40063</c:v>
                </c:pt>
                <c:pt idx="342">
                  <c:v>40064</c:v>
                </c:pt>
                <c:pt idx="343">
                  <c:v>40065</c:v>
                </c:pt>
                <c:pt idx="344">
                  <c:v>40066</c:v>
                </c:pt>
                <c:pt idx="345">
                  <c:v>40067</c:v>
                </c:pt>
                <c:pt idx="346">
                  <c:v>40068</c:v>
                </c:pt>
                <c:pt idx="347">
                  <c:v>40069</c:v>
                </c:pt>
                <c:pt idx="348">
                  <c:v>40070</c:v>
                </c:pt>
                <c:pt idx="349">
                  <c:v>40071</c:v>
                </c:pt>
                <c:pt idx="350">
                  <c:v>40072</c:v>
                </c:pt>
                <c:pt idx="351">
                  <c:v>40073</c:v>
                </c:pt>
                <c:pt idx="352">
                  <c:v>40074</c:v>
                </c:pt>
                <c:pt idx="353">
                  <c:v>40075</c:v>
                </c:pt>
                <c:pt idx="354">
                  <c:v>40076</c:v>
                </c:pt>
                <c:pt idx="355">
                  <c:v>40077</c:v>
                </c:pt>
                <c:pt idx="356">
                  <c:v>40078</c:v>
                </c:pt>
                <c:pt idx="357">
                  <c:v>40079</c:v>
                </c:pt>
                <c:pt idx="358">
                  <c:v>40080</c:v>
                </c:pt>
                <c:pt idx="359">
                  <c:v>40081</c:v>
                </c:pt>
                <c:pt idx="360">
                  <c:v>40082</c:v>
                </c:pt>
                <c:pt idx="361">
                  <c:v>40083</c:v>
                </c:pt>
                <c:pt idx="362">
                  <c:v>40084</c:v>
                </c:pt>
                <c:pt idx="363">
                  <c:v>40085</c:v>
                </c:pt>
                <c:pt idx="364">
                  <c:v>40086</c:v>
                </c:pt>
                <c:pt idx="365">
                  <c:v>40087</c:v>
                </c:pt>
                <c:pt idx="366">
                  <c:v>40088</c:v>
                </c:pt>
                <c:pt idx="367">
                  <c:v>40089</c:v>
                </c:pt>
                <c:pt idx="368">
                  <c:v>40090</c:v>
                </c:pt>
                <c:pt idx="369">
                  <c:v>40091</c:v>
                </c:pt>
                <c:pt idx="370">
                  <c:v>40092</c:v>
                </c:pt>
                <c:pt idx="371">
                  <c:v>40093</c:v>
                </c:pt>
                <c:pt idx="372">
                  <c:v>40094</c:v>
                </c:pt>
                <c:pt idx="373">
                  <c:v>40095</c:v>
                </c:pt>
                <c:pt idx="374">
                  <c:v>40096</c:v>
                </c:pt>
                <c:pt idx="375">
                  <c:v>40097</c:v>
                </c:pt>
                <c:pt idx="376">
                  <c:v>40098</c:v>
                </c:pt>
                <c:pt idx="377">
                  <c:v>40099</c:v>
                </c:pt>
                <c:pt idx="378">
                  <c:v>40100</c:v>
                </c:pt>
                <c:pt idx="379">
                  <c:v>40101</c:v>
                </c:pt>
                <c:pt idx="380">
                  <c:v>40102</c:v>
                </c:pt>
                <c:pt idx="381">
                  <c:v>40103</c:v>
                </c:pt>
                <c:pt idx="382">
                  <c:v>40104</c:v>
                </c:pt>
                <c:pt idx="383">
                  <c:v>40105</c:v>
                </c:pt>
                <c:pt idx="384">
                  <c:v>40106</c:v>
                </c:pt>
                <c:pt idx="385">
                  <c:v>40107</c:v>
                </c:pt>
                <c:pt idx="386">
                  <c:v>40108</c:v>
                </c:pt>
                <c:pt idx="387">
                  <c:v>40109</c:v>
                </c:pt>
                <c:pt idx="388">
                  <c:v>40110</c:v>
                </c:pt>
                <c:pt idx="389">
                  <c:v>40111</c:v>
                </c:pt>
                <c:pt idx="390">
                  <c:v>40112</c:v>
                </c:pt>
                <c:pt idx="391">
                  <c:v>40113</c:v>
                </c:pt>
                <c:pt idx="392">
                  <c:v>40114</c:v>
                </c:pt>
                <c:pt idx="393">
                  <c:v>40115</c:v>
                </c:pt>
                <c:pt idx="394">
                  <c:v>40116</c:v>
                </c:pt>
                <c:pt idx="395">
                  <c:v>40117</c:v>
                </c:pt>
                <c:pt idx="396">
                  <c:v>40118</c:v>
                </c:pt>
                <c:pt idx="397">
                  <c:v>40119</c:v>
                </c:pt>
                <c:pt idx="398">
                  <c:v>40120</c:v>
                </c:pt>
                <c:pt idx="399">
                  <c:v>40121</c:v>
                </c:pt>
                <c:pt idx="400">
                  <c:v>40122</c:v>
                </c:pt>
                <c:pt idx="401">
                  <c:v>40123</c:v>
                </c:pt>
                <c:pt idx="402">
                  <c:v>40124</c:v>
                </c:pt>
                <c:pt idx="403">
                  <c:v>40125</c:v>
                </c:pt>
                <c:pt idx="404">
                  <c:v>40126</c:v>
                </c:pt>
                <c:pt idx="405">
                  <c:v>40127</c:v>
                </c:pt>
                <c:pt idx="406">
                  <c:v>40128</c:v>
                </c:pt>
                <c:pt idx="407">
                  <c:v>40129</c:v>
                </c:pt>
                <c:pt idx="408">
                  <c:v>40130</c:v>
                </c:pt>
                <c:pt idx="409">
                  <c:v>40131</c:v>
                </c:pt>
                <c:pt idx="410">
                  <c:v>40132</c:v>
                </c:pt>
                <c:pt idx="411">
                  <c:v>40133</c:v>
                </c:pt>
                <c:pt idx="412">
                  <c:v>40134</c:v>
                </c:pt>
                <c:pt idx="413">
                  <c:v>40135</c:v>
                </c:pt>
                <c:pt idx="414">
                  <c:v>40136</c:v>
                </c:pt>
                <c:pt idx="415">
                  <c:v>40137</c:v>
                </c:pt>
                <c:pt idx="416">
                  <c:v>40138</c:v>
                </c:pt>
                <c:pt idx="417">
                  <c:v>40139</c:v>
                </c:pt>
                <c:pt idx="418">
                  <c:v>40140</c:v>
                </c:pt>
                <c:pt idx="419">
                  <c:v>40141</c:v>
                </c:pt>
                <c:pt idx="420">
                  <c:v>40142</c:v>
                </c:pt>
                <c:pt idx="421">
                  <c:v>40143</c:v>
                </c:pt>
                <c:pt idx="422">
                  <c:v>40144</c:v>
                </c:pt>
                <c:pt idx="423">
                  <c:v>40145</c:v>
                </c:pt>
                <c:pt idx="424">
                  <c:v>40146</c:v>
                </c:pt>
                <c:pt idx="425">
                  <c:v>40147</c:v>
                </c:pt>
                <c:pt idx="426">
                  <c:v>40148</c:v>
                </c:pt>
                <c:pt idx="427">
                  <c:v>40149</c:v>
                </c:pt>
                <c:pt idx="428">
                  <c:v>40150</c:v>
                </c:pt>
                <c:pt idx="429">
                  <c:v>40151</c:v>
                </c:pt>
                <c:pt idx="430">
                  <c:v>40152</c:v>
                </c:pt>
                <c:pt idx="431">
                  <c:v>40153</c:v>
                </c:pt>
                <c:pt idx="432">
                  <c:v>40154</c:v>
                </c:pt>
                <c:pt idx="433">
                  <c:v>40155</c:v>
                </c:pt>
                <c:pt idx="434">
                  <c:v>40156</c:v>
                </c:pt>
                <c:pt idx="435">
                  <c:v>40157</c:v>
                </c:pt>
                <c:pt idx="436">
                  <c:v>40158</c:v>
                </c:pt>
                <c:pt idx="437">
                  <c:v>40159</c:v>
                </c:pt>
                <c:pt idx="438">
                  <c:v>40160</c:v>
                </c:pt>
                <c:pt idx="439">
                  <c:v>40161</c:v>
                </c:pt>
                <c:pt idx="440">
                  <c:v>40162</c:v>
                </c:pt>
                <c:pt idx="441">
                  <c:v>40163</c:v>
                </c:pt>
                <c:pt idx="442">
                  <c:v>40164</c:v>
                </c:pt>
                <c:pt idx="443">
                  <c:v>40165</c:v>
                </c:pt>
                <c:pt idx="444">
                  <c:v>40166</c:v>
                </c:pt>
                <c:pt idx="445">
                  <c:v>40167</c:v>
                </c:pt>
                <c:pt idx="446">
                  <c:v>40168</c:v>
                </c:pt>
                <c:pt idx="447">
                  <c:v>40169</c:v>
                </c:pt>
                <c:pt idx="448">
                  <c:v>40170</c:v>
                </c:pt>
                <c:pt idx="449">
                  <c:v>40171</c:v>
                </c:pt>
                <c:pt idx="450">
                  <c:v>40172</c:v>
                </c:pt>
                <c:pt idx="451">
                  <c:v>40173</c:v>
                </c:pt>
                <c:pt idx="452">
                  <c:v>40174</c:v>
                </c:pt>
                <c:pt idx="453">
                  <c:v>40175</c:v>
                </c:pt>
                <c:pt idx="454">
                  <c:v>40176</c:v>
                </c:pt>
                <c:pt idx="455">
                  <c:v>40177</c:v>
                </c:pt>
                <c:pt idx="456">
                  <c:v>40178</c:v>
                </c:pt>
                <c:pt idx="457">
                  <c:v>40179</c:v>
                </c:pt>
                <c:pt idx="458">
                  <c:v>40180</c:v>
                </c:pt>
                <c:pt idx="459">
                  <c:v>40181</c:v>
                </c:pt>
                <c:pt idx="460">
                  <c:v>40182</c:v>
                </c:pt>
                <c:pt idx="461">
                  <c:v>40183</c:v>
                </c:pt>
                <c:pt idx="462">
                  <c:v>40184</c:v>
                </c:pt>
                <c:pt idx="463">
                  <c:v>40185</c:v>
                </c:pt>
                <c:pt idx="464">
                  <c:v>40186</c:v>
                </c:pt>
                <c:pt idx="465">
                  <c:v>40187</c:v>
                </c:pt>
                <c:pt idx="466">
                  <c:v>40188</c:v>
                </c:pt>
                <c:pt idx="467">
                  <c:v>40189</c:v>
                </c:pt>
                <c:pt idx="468">
                  <c:v>40190</c:v>
                </c:pt>
                <c:pt idx="469">
                  <c:v>40191</c:v>
                </c:pt>
                <c:pt idx="470">
                  <c:v>40192</c:v>
                </c:pt>
                <c:pt idx="471">
                  <c:v>40193</c:v>
                </c:pt>
                <c:pt idx="472">
                  <c:v>40194</c:v>
                </c:pt>
                <c:pt idx="473">
                  <c:v>40195</c:v>
                </c:pt>
                <c:pt idx="474">
                  <c:v>40196</c:v>
                </c:pt>
                <c:pt idx="475">
                  <c:v>40197</c:v>
                </c:pt>
                <c:pt idx="476">
                  <c:v>40198</c:v>
                </c:pt>
                <c:pt idx="477">
                  <c:v>40199</c:v>
                </c:pt>
                <c:pt idx="478">
                  <c:v>40200</c:v>
                </c:pt>
                <c:pt idx="479">
                  <c:v>40201</c:v>
                </c:pt>
                <c:pt idx="480">
                  <c:v>40202</c:v>
                </c:pt>
                <c:pt idx="481">
                  <c:v>40203</c:v>
                </c:pt>
                <c:pt idx="482">
                  <c:v>40204</c:v>
                </c:pt>
                <c:pt idx="483">
                  <c:v>40205</c:v>
                </c:pt>
                <c:pt idx="484">
                  <c:v>40206</c:v>
                </c:pt>
                <c:pt idx="485">
                  <c:v>40207</c:v>
                </c:pt>
                <c:pt idx="486">
                  <c:v>40208</c:v>
                </c:pt>
                <c:pt idx="487">
                  <c:v>40209</c:v>
                </c:pt>
                <c:pt idx="488">
                  <c:v>40210</c:v>
                </c:pt>
                <c:pt idx="489">
                  <c:v>40211</c:v>
                </c:pt>
                <c:pt idx="490">
                  <c:v>40212</c:v>
                </c:pt>
                <c:pt idx="491">
                  <c:v>40213</c:v>
                </c:pt>
                <c:pt idx="492">
                  <c:v>40214</c:v>
                </c:pt>
                <c:pt idx="493">
                  <c:v>40215</c:v>
                </c:pt>
                <c:pt idx="494">
                  <c:v>40216</c:v>
                </c:pt>
                <c:pt idx="495">
                  <c:v>40217</c:v>
                </c:pt>
                <c:pt idx="496">
                  <c:v>40218</c:v>
                </c:pt>
                <c:pt idx="497">
                  <c:v>40219</c:v>
                </c:pt>
                <c:pt idx="498">
                  <c:v>40220</c:v>
                </c:pt>
                <c:pt idx="499">
                  <c:v>40221</c:v>
                </c:pt>
                <c:pt idx="500">
                  <c:v>40222</c:v>
                </c:pt>
                <c:pt idx="501">
                  <c:v>40223</c:v>
                </c:pt>
                <c:pt idx="502">
                  <c:v>40224</c:v>
                </c:pt>
                <c:pt idx="503">
                  <c:v>40225</c:v>
                </c:pt>
                <c:pt idx="504">
                  <c:v>40226</c:v>
                </c:pt>
                <c:pt idx="505">
                  <c:v>40227</c:v>
                </c:pt>
                <c:pt idx="506">
                  <c:v>40228</c:v>
                </c:pt>
                <c:pt idx="507">
                  <c:v>40229</c:v>
                </c:pt>
                <c:pt idx="508">
                  <c:v>40230</c:v>
                </c:pt>
                <c:pt idx="509">
                  <c:v>40231</c:v>
                </c:pt>
                <c:pt idx="510">
                  <c:v>40232</c:v>
                </c:pt>
                <c:pt idx="511">
                  <c:v>40233</c:v>
                </c:pt>
                <c:pt idx="512">
                  <c:v>40234</c:v>
                </c:pt>
                <c:pt idx="513">
                  <c:v>40235</c:v>
                </c:pt>
                <c:pt idx="514">
                  <c:v>40236</c:v>
                </c:pt>
                <c:pt idx="515">
                  <c:v>40237</c:v>
                </c:pt>
                <c:pt idx="516">
                  <c:v>40238</c:v>
                </c:pt>
                <c:pt idx="517">
                  <c:v>40239</c:v>
                </c:pt>
                <c:pt idx="518">
                  <c:v>40240</c:v>
                </c:pt>
                <c:pt idx="519">
                  <c:v>40241</c:v>
                </c:pt>
                <c:pt idx="520">
                  <c:v>40242</c:v>
                </c:pt>
                <c:pt idx="521">
                  <c:v>40243</c:v>
                </c:pt>
                <c:pt idx="522">
                  <c:v>40244</c:v>
                </c:pt>
                <c:pt idx="523">
                  <c:v>40245</c:v>
                </c:pt>
                <c:pt idx="524">
                  <c:v>40246</c:v>
                </c:pt>
                <c:pt idx="525">
                  <c:v>40247</c:v>
                </c:pt>
                <c:pt idx="526">
                  <c:v>40248</c:v>
                </c:pt>
                <c:pt idx="527">
                  <c:v>40249</c:v>
                </c:pt>
                <c:pt idx="528">
                  <c:v>40250</c:v>
                </c:pt>
                <c:pt idx="529">
                  <c:v>40251</c:v>
                </c:pt>
                <c:pt idx="530">
                  <c:v>40252</c:v>
                </c:pt>
                <c:pt idx="531">
                  <c:v>40253</c:v>
                </c:pt>
                <c:pt idx="532">
                  <c:v>40254</c:v>
                </c:pt>
                <c:pt idx="533">
                  <c:v>40255</c:v>
                </c:pt>
                <c:pt idx="534">
                  <c:v>40256</c:v>
                </c:pt>
                <c:pt idx="535">
                  <c:v>40257</c:v>
                </c:pt>
                <c:pt idx="536">
                  <c:v>40258</c:v>
                </c:pt>
                <c:pt idx="537">
                  <c:v>40259</c:v>
                </c:pt>
                <c:pt idx="538">
                  <c:v>40260</c:v>
                </c:pt>
                <c:pt idx="539">
                  <c:v>40261</c:v>
                </c:pt>
                <c:pt idx="540">
                  <c:v>40262</c:v>
                </c:pt>
                <c:pt idx="541">
                  <c:v>40263</c:v>
                </c:pt>
                <c:pt idx="542">
                  <c:v>40264</c:v>
                </c:pt>
                <c:pt idx="543">
                  <c:v>40265</c:v>
                </c:pt>
                <c:pt idx="544">
                  <c:v>40266</c:v>
                </c:pt>
                <c:pt idx="545">
                  <c:v>40267</c:v>
                </c:pt>
                <c:pt idx="546">
                  <c:v>40268</c:v>
                </c:pt>
                <c:pt idx="547">
                  <c:v>40269</c:v>
                </c:pt>
                <c:pt idx="548">
                  <c:v>40270</c:v>
                </c:pt>
                <c:pt idx="549">
                  <c:v>40271</c:v>
                </c:pt>
                <c:pt idx="550">
                  <c:v>40272</c:v>
                </c:pt>
                <c:pt idx="551">
                  <c:v>40273</c:v>
                </c:pt>
                <c:pt idx="552">
                  <c:v>40274</c:v>
                </c:pt>
                <c:pt idx="553">
                  <c:v>40275</c:v>
                </c:pt>
                <c:pt idx="554">
                  <c:v>40276</c:v>
                </c:pt>
                <c:pt idx="555">
                  <c:v>40277</c:v>
                </c:pt>
                <c:pt idx="556">
                  <c:v>40278</c:v>
                </c:pt>
                <c:pt idx="557">
                  <c:v>40279</c:v>
                </c:pt>
                <c:pt idx="558">
                  <c:v>40280</c:v>
                </c:pt>
                <c:pt idx="559">
                  <c:v>40281</c:v>
                </c:pt>
                <c:pt idx="560">
                  <c:v>40282</c:v>
                </c:pt>
                <c:pt idx="561">
                  <c:v>40283</c:v>
                </c:pt>
                <c:pt idx="562">
                  <c:v>40284</c:v>
                </c:pt>
                <c:pt idx="563">
                  <c:v>40285</c:v>
                </c:pt>
                <c:pt idx="564">
                  <c:v>40286</c:v>
                </c:pt>
                <c:pt idx="565">
                  <c:v>40287</c:v>
                </c:pt>
                <c:pt idx="566">
                  <c:v>40288</c:v>
                </c:pt>
                <c:pt idx="567">
                  <c:v>40289</c:v>
                </c:pt>
                <c:pt idx="568">
                  <c:v>40290</c:v>
                </c:pt>
                <c:pt idx="569">
                  <c:v>40291</c:v>
                </c:pt>
                <c:pt idx="570">
                  <c:v>40292</c:v>
                </c:pt>
                <c:pt idx="571">
                  <c:v>40293</c:v>
                </c:pt>
                <c:pt idx="572">
                  <c:v>40294</c:v>
                </c:pt>
                <c:pt idx="573">
                  <c:v>40295</c:v>
                </c:pt>
                <c:pt idx="574">
                  <c:v>40296</c:v>
                </c:pt>
                <c:pt idx="575">
                  <c:v>40297</c:v>
                </c:pt>
                <c:pt idx="576">
                  <c:v>40298</c:v>
                </c:pt>
                <c:pt idx="577">
                  <c:v>40299</c:v>
                </c:pt>
                <c:pt idx="578">
                  <c:v>40300</c:v>
                </c:pt>
                <c:pt idx="579">
                  <c:v>40301</c:v>
                </c:pt>
                <c:pt idx="580">
                  <c:v>40302</c:v>
                </c:pt>
                <c:pt idx="581">
                  <c:v>40303</c:v>
                </c:pt>
                <c:pt idx="582">
                  <c:v>40304</c:v>
                </c:pt>
                <c:pt idx="583">
                  <c:v>40305</c:v>
                </c:pt>
                <c:pt idx="584">
                  <c:v>40306</c:v>
                </c:pt>
                <c:pt idx="585">
                  <c:v>40307</c:v>
                </c:pt>
                <c:pt idx="586">
                  <c:v>40308</c:v>
                </c:pt>
                <c:pt idx="587">
                  <c:v>40309</c:v>
                </c:pt>
                <c:pt idx="588">
                  <c:v>40310</c:v>
                </c:pt>
                <c:pt idx="589">
                  <c:v>40311</c:v>
                </c:pt>
                <c:pt idx="590">
                  <c:v>40312</c:v>
                </c:pt>
                <c:pt idx="591">
                  <c:v>40313</c:v>
                </c:pt>
                <c:pt idx="592">
                  <c:v>40314</c:v>
                </c:pt>
                <c:pt idx="593">
                  <c:v>40315</c:v>
                </c:pt>
                <c:pt idx="594">
                  <c:v>40316</c:v>
                </c:pt>
                <c:pt idx="595">
                  <c:v>40317</c:v>
                </c:pt>
                <c:pt idx="596">
                  <c:v>40318</c:v>
                </c:pt>
                <c:pt idx="597">
                  <c:v>40319</c:v>
                </c:pt>
                <c:pt idx="598">
                  <c:v>40320</c:v>
                </c:pt>
                <c:pt idx="599">
                  <c:v>40321</c:v>
                </c:pt>
                <c:pt idx="600">
                  <c:v>40322</c:v>
                </c:pt>
                <c:pt idx="601">
                  <c:v>40323</c:v>
                </c:pt>
                <c:pt idx="602">
                  <c:v>40324</c:v>
                </c:pt>
                <c:pt idx="603">
                  <c:v>40325</c:v>
                </c:pt>
                <c:pt idx="604">
                  <c:v>40326</c:v>
                </c:pt>
                <c:pt idx="605">
                  <c:v>40327</c:v>
                </c:pt>
                <c:pt idx="606">
                  <c:v>40328</c:v>
                </c:pt>
                <c:pt idx="607">
                  <c:v>40329</c:v>
                </c:pt>
                <c:pt idx="608">
                  <c:v>40330</c:v>
                </c:pt>
                <c:pt idx="609">
                  <c:v>40331</c:v>
                </c:pt>
                <c:pt idx="610">
                  <c:v>40332</c:v>
                </c:pt>
                <c:pt idx="611">
                  <c:v>40333</c:v>
                </c:pt>
                <c:pt idx="612">
                  <c:v>40334</c:v>
                </c:pt>
                <c:pt idx="613">
                  <c:v>40335</c:v>
                </c:pt>
                <c:pt idx="614">
                  <c:v>40336</c:v>
                </c:pt>
                <c:pt idx="615">
                  <c:v>40337</c:v>
                </c:pt>
                <c:pt idx="616">
                  <c:v>40338</c:v>
                </c:pt>
                <c:pt idx="617">
                  <c:v>40339</c:v>
                </c:pt>
                <c:pt idx="618">
                  <c:v>40340</c:v>
                </c:pt>
                <c:pt idx="619">
                  <c:v>40341</c:v>
                </c:pt>
                <c:pt idx="620">
                  <c:v>40342</c:v>
                </c:pt>
                <c:pt idx="621">
                  <c:v>40343</c:v>
                </c:pt>
                <c:pt idx="622">
                  <c:v>40344</c:v>
                </c:pt>
                <c:pt idx="623">
                  <c:v>40345</c:v>
                </c:pt>
                <c:pt idx="624">
                  <c:v>40346</c:v>
                </c:pt>
                <c:pt idx="625">
                  <c:v>40347</c:v>
                </c:pt>
                <c:pt idx="626">
                  <c:v>40348</c:v>
                </c:pt>
                <c:pt idx="627">
                  <c:v>40349</c:v>
                </c:pt>
                <c:pt idx="628">
                  <c:v>40350</c:v>
                </c:pt>
                <c:pt idx="629">
                  <c:v>40351</c:v>
                </c:pt>
                <c:pt idx="630">
                  <c:v>40352</c:v>
                </c:pt>
                <c:pt idx="631">
                  <c:v>40353</c:v>
                </c:pt>
                <c:pt idx="632">
                  <c:v>40354</c:v>
                </c:pt>
                <c:pt idx="633">
                  <c:v>40355</c:v>
                </c:pt>
                <c:pt idx="634">
                  <c:v>40356</c:v>
                </c:pt>
                <c:pt idx="635">
                  <c:v>40357</c:v>
                </c:pt>
                <c:pt idx="636">
                  <c:v>40358</c:v>
                </c:pt>
                <c:pt idx="637">
                  <c:v>40359</c:v>
                </c:pt>
                <c:pt idx="638">
                  <c:v>40360</c:v>
                </c:pt>
                <c:pt idx="639">
                  <c:v>40361</c:v>
                </c:pt>
                <c:pt idx="640">
                  <c:v>40362</c:v>
                </c:pt>
                <c:pt idx="641">
                  <c:v>40363</c:v>
                </c:pt>
                <c:pt idx="642">
                  <c:v>40364</c:v>
                </c:pt>
                <c:pt idx="643">
                  <c:v>40365</c:v>
                </c:pt>
                <c:pt idx="644">
                  <c:v>40366</c:v>
                </c:pt>
                <c:pt idx="645">
                  <c:v>40367</c:v>
                </c:pt>
                <c:pt idx="646">
                  <c:v>40368</c:v>
                </c:pt>
                <c:pt idx="647">
                  <c:v>40369</c:v>
                </c:pt>
                <c:pt idx="648">
                  <c:v>40370</c:v>
                </c:pt>
                <c:pt idx="649">
                  <c:v>40371</c:v>
                </c:pt>
                <c:pt idx="650">
                  <c:v>40372</c:v>
                </c:pt>
                <c:pt idx="651">
                  <c:v>40373</c:v>
                </c:pt>
                <c:pt idx="652">
                  <c:v>40374</c:v>
                </c:pt>
                <c:pt idx="653">
                  <c:v>40375</c:v>
                </c:pt>
                <c:pt idx="654">
                  <c:v>40376</c:v>
                </c:pt>
                <c:pt idx="655">
                  <c:v>40377</c:v>
                </c:pt>
                <c:pt idx="656">
                  <c:v>40378</c:v>
                </c:pt>
                <c:pt idx="657">
                  <c:v>40379</c:v>
                </c:pt>
                <c:pt idx="658">
                  <c:v>40380</c:v>
                </c:pt>
                <c:pt idx="659">
                  <c:v>40381</c:v>
                </c:pt>
                <c:pt idx="660">
                  <c:v>40382</c:v>
                </c:pt>
                <c:pt idx="661">
                  <c:v>40383</c:v>
                </c:pt>
                <c:pt idx="662">
                  <c:v>40384</c:v>
                </c:pt>
                <c:pt idx="663">
                  <c:v>40385</c:v>
                </c:pt>
                <c:pt idx="664">
                  <c:v>40386</c:v>
                </c:pt>
                <c:pt idx="665">
                  <c:v>40387</c:v>
                </c:pt>
                <c:pt idx="666">
                  <c:v>40388</c:v>
                </c:pt>
                <c:pt idx="667">
                  <c:v>40389</c:v>
                </c:pt>
                <c:pt idx="668">
                  <c:v>40390</c:v>
                </c:pt>
                <c:pt idx="669">
                  <c:v>40391</c:v>
                </c:pt>
                <c:pt idx="670">
                  <c:v>40392</c:v>
                </c:pt>
                <c:pt idx="671">
                  <c:v>40393</c:v>
                </c:pt>
                <c:pt idx="672">
                  <c:v>40394</c:v>
                </c:pt>
                <c:pt idx="673">
                  <c:v>40395</c:v>
                </c:pt>
                <c:pt idx="674">
                  <c:v>40396</c:v>
                </c:pt>
                <c:pt idx="675">
                  <c:v>40397</c:v>
                </c:pt>
                <c:pt idx="676">
                  <c:v>40398</c:v>
                </c:pt>
                <c:pt idx="677">
                  <c:v>40399</c:v>
                </c:pt>
                <c:pt idx="678">
                  <c:v>40400</c:v>
                </c:pt>
                <c:pt idx="679">
                  <c:v>40401</c:v>
                </c:pt>
                <c:pt idx="680">
                  <c:v>40402</c:v>
                </c:pt>
                <c:pt idx="681">
                  <c:v>40403</c:v>
                </c:pt>
                <c:pt idx="682">
                  <c:v>40404</c:v>
                </c:pt>
                <c:pt idx="683">
                  <c:v>40405</c:v>
                </c:pt>
                <c:pt idx="684">
                  <c:v>40406</c:v>
                </c:pt>
                <c:pt idx="685">
                  <c:v>40407</c:v>
                </c:pt>
                <c:pt idx="686">
                  <c:v>40408</c:v>
                </c:pt>
                <c:pt idx="687">
                  <c:v>40409</c:v>
                </c:pt>
                <c:pt idx="688">
                  <c:v>40410</c:v>
                </c:pt>
                <c:pt idx="689">
                  <c:v>40411</c:v>
                </c:pt>
                <c:pt idx="690">
                  <c:v>40412</c:v>
                </c:pt>
                <c:pt idx="691">
                  <c:v>40413</c:v>
                </c:pt>
                <c:pt idx="692">
                  <c:v>40414</c:v>
                </c:pt>
                <c:pt idx="693">
                  <c:v>40415</c:v>
                </c:pt>
                <c:pt idx="694">
                  <c:v>40416</c:v>
                </c:pt>
                <c:pt idx="695">
                  <c:v>40417</c:v>
                </c:pt>
                <c:pt idx="696">
                  <c:v>40418</c:v>
                </c:pt>
                <c:pt idx="697">
                  <c:v>40419</c:v>
                </c:pt>
                <c:pt idx="698">
                  <c:v>40420</c:v>
                </c:pt>
                <c:pt idx="699">
                  <c:v>40421</c:v>
                </c:pt>
                <c:pt idx="700">
                  <c:v>40422</c:v>
                </c:pt>
                <c:pt idx="701">
                  <c:v>40423</c:v>
                </c:pt>
                <c:pt idx="702">
                  <c:v>40424</c:v>
                </c:pt>
                <c:pt idx="703">
                  <c:v>40425</c:v>
                </c:pt>
                <c:pt idx="704">
                  <c:v>40426</c:v>
                </c:pt>
                <c:pt idx="705">
                  <c:v>40427</c:v>
                </c:pt>
                <c:pt idx="706">
                  <c:v>40428</c:v>
                </c:pt>
                <c:pt idx="707">
                  <c:v>40429</c:v>
                </c:pt>
                <c:pt idx="708">
                  <c:v>40430</c:v>
                </c:pt>
                <c:pt idx="709">
                  <c:v>40431</c:v>
                </c:pt>
                <c:pt idx="710">
                  <c:v>40432</c:v>
                </c:pt>
                <c:pt idx="711">
                  <c:v>40433</c:v>
                </c:pt>
                <c:pt idx="712">
                  <c:v>40434</c:v>
                </c:pt>
                <c:pt idx="713">
                  <c:v>40435</c:v>
                </c:pt>
                <c:pt idx="714">
                  <c:v>40436</c:v>
                </c:pt>
                <c:pt idx="715">
                  <c:v>40437</c:v>
                </c:pt>
                <c:pt idx="716">
                  <c:v>40438</c:v>
                </c:pt>
                <c:pt idx="717">
                  <c:v>40439</c:v>
                </c:pt>
                <c:pt idx="718">
                  <c:v>40440</c:v>
                </c:pt>
                <c:pt idx="719">
                  <c:v>40441</c:v>
                </c:pt>
                <c:pt idx="720">
                  <c:v>40442</c:v>
                </c:pt>
                <c:pt idx="721">
                  <c:v>40443</c:v>
                </c:pt>
                <c:pt idx="722">
                  <c:v>40444</c:v>
                </c:pt>
                <c:pt idx="723">
                  <c:v>40445</c:v>
                </c:pt>
                <c:pt idx="724">
                  <c:v>40446</c:v>
                </c:pt>
                <c:pt idx="725">
                  <c:v>40447</c:v>
                </c:pt>
                <c:pt idx="726">
                  <c:v>40448</c:v>
                </c:pt>
                <c:pt idx="727">
                  <c:v>40449</c:v>
                </c:pt>
                <c:pt idx="728">
                  <c:v>40450</c:v>
                </c:pt>
                <c:pt idx="729">
                  <c:v>40451</c:v>
                </c:pt>
                <c:pt idx="730">
                  <c:v>40452</c:v>
                </c:pt>
                <c:pt idx="731">
                  <c:v>40453</c:v>
                </c:pt>
                <c:pt idx="732">
                  <c:v>40454</c:v>
                </c:pt>
                <c:pt idx="733">
                  <c:v>40455</c:v>
                </c:pt>
                <c:pt idx="734">
                  <c:v>40456</c:v>
                </c:pt>
                <c:pt idx="735">
                  <c:v>40457</c:v>
                </c:pt>
                <c:pt idx="736">
                  <c:v>40458</c:v>
                </c:pt>
                <c:pt idx="737">
                  <c:v>40459</c:v>
                </c:pt>
                <c:pt idx="738">
                  <c:v>40460</c:v>
                </c:pt>
                <c:pt idx="739">
                  <c:v>40461</c:v>
                </c:pt>
                <c:pt idx="740">
                  <c:v>40462</c:v>
                </c:pt>
                <c:pt idx="741">
                  <c:v>40463</c:v>
                </c:pt>
                <c:pt idx="742">
                  <c:v>40464</c:v>
                </c:pt>
                <c:pt idx="743">
                  <c:v>40465</c:v>
                </c:pt>
                <c:pt idx="744">
                  <c:v>40466</c:v>
                </c:pt>
                <c:pt idx="745">
                  <c:v>40467</c:v>
                </c:pt>
                <c:pt idx="746">
                  <c:v>40468</c:v>
                </c:pt>
                <c:pt idx="747">
                  <c:v>40469</c:v>
                </c:pt>
                <c:pt idx="748">
                  <c:v>40470</c:v>
                </c:pt>
                <c:pt idx="749">
                  <c:v>40471</c:v>
                </c:pt>
                <c:pt idx="750">
                  <c:v>40472</c:v>
                </c:pt>
                <c:pt idx="751">
                  <c:v>40473</c:v>
                </c:pt>
                <c:pt idx="752">
                  <c:v>40474</c:v>
                </c:pt>
                <c:pt idx="753">
                  <c:v>40475</c:v>
                </c:pt>
                <c:pt idx="754">
                  <c:v>40476</c:v>
                </c:pt>
                <c:pt idx="755">
                  <c:v>40477</c:v>
                </c:pt>
                <c:pt idx="756">
                  <c:v>40478</c:v>
                </c:pt>
                <c:pt idx="757">
                  <c:v>40479</c:v>
                </c:pt>
                <c:pt idx="758">
                  <c:v>40480</c:v>
                </c:pt>
                <c:pt idx="759">
                  <c:v>40481</c:v>
                </c:pt>
                <c:pt idx="760">
                  <c:v>40482</c:v>
                </c:pt>
                <c:pt idx="761">
                  <c:v>40483</c:v>
                </c:pt>
                <c:pt idx="762">
                  <c:v>40484</c:v>
                </c:pt>
                <c:pt idx="763">
                  <c:v>40485</c:v>
                </c:pt>
                <c:pt idx="764">
                  <c:v>40486</c:v>
                </c:pt>
                <c:pt idx="765">
                  <c:v>40487</c:v>
                </c:pt>
                <c:pt idx="766">
                  <c:v>40488</c:v>
                </c:pt>
                <c:pt idx="767">
                  <c:v>40489</c:v>
                </c:pt>
                <c:pt idx="768">
                  <c:v>40490</c:v>
                </c:pt>
                <c:pt idx="769">
                  <c:v>40491</c:v>
                </c:pt>
                <c:pt idx="770">
                  <c:v>40492</c:v>
                </c:pt>
                <c:pt idx="771">
                  <c:v>40493</c:v>
                </c:pt>
                <c:pt idx="772">
                  <c:v>40494</c:v>
                </c:pt>
                <c:pt idx="773">
                  <c:v>40495</c:v>
                </c:pt>
                <c:pt idx="774">
                  <c:v>40496</c:v>
                </c:pt>
                <c:pt idx="775">
                  <c:v>40497</c:v>
                </c:pt>
                <c:pt idx="776">
                  <c:v>40498</c:v>
                </c:pt>
                <c:pt idx="777">
                  <c:v>40499</c:v>
                </c:pt>
                <c:pt idx="778">
                  <c:v>40500</c:v>
                </c:pt>
                <c:pt idx="779">
                  <c:v>40501</c:v>
                </c:pt>
                <c:pt idx="780">
                  <c:v>40502</c:v>
                </c:pt>
                <c:pt idx="781">
                  <c:v>40503</c:v>
                </c:pt>
                <c:pt idx="782">
                  <c:v>40504</c:v>
                </c:pt>
                <c:pt idx="783">
                  <c:v>40505</c:v>
                </c:pt>
                <c:pt idx="784">
                  <c:v>40506</c:v>
                </c:pt>
                <c:pt idx="785">
                  <c:v>40507</c:v>
                </c:pt>
                <c:pt idx="786">
                  <c:v>40508</c:v>
                </c:pt>
                <c:pt idx="787">
                  <c:v>40509</c:v>
                </c:pt>
                <c:pt idx="788">
                  <c:v>40510</c:v>
                </c:pt>
                <c:pt idx="789">
                  <c:v>40511</c:v>
                </c:pt>
                <c:pt idx="790">
                  <c:v>40512</c:v>
                </c:pt>
                <c:pt idx="791">
                  <c:v>40513</c:v>
                </c:pt>
                <c:pt idx="792">
                  <c:v>40514</c:v>
                </c:pt>
                <c:pt idx="793">
                  <c:v>40515</c:v>
                </c:pt>
                <c:pt idx="794">
                  <c:v>40516</c:v>
                </c:pt>
                <c:pt idx="795">
                  <c:v>40517</c:v>
                </c:pt>
                <c:pt idx="796">
                  <c:v>40518</c:v>
                </c:pt>
                <c:pt idx="797">
                  <c:v>40519</c:v>
                </c:pt>
                <c:pt idx="798">
                  <c:v>40520</c:v>
                </c:pt>
                <c:pt idx="799">
                  <c:v>40521</c:v>
                </c:pt>
                <c:pt idx="800">
                  <c:v>40522</c:v>
                </c:pt>
                <c:pt idx="801">
                  <c:v>40523</c:v>
                </c:pt>
                <c:pt idx="802">
                  <c:v>40524</c:v>
                </c:pt>
                <c:pt idx="803">
                  <c:v>40525</c:v>
                </c:pt>
                <c:pt idx="804">
                  <c:v>40526</c:v>
                </c:pt>
                <c:pt idx="805">
                  <c:v>40527</c:v>
                </c:pt>
                <c:pt idx="806">
                  <c:v>40528</c:v>
                </c:pt>
                <c:pt idx="807">
                  <c:v>40529</c:v>
                </c:pt>
                <c:pt idx="808">
                  <c:v>40530</c:v>
                </c:pt>
                <c:pt idx="809">
                  <c:v>40531</c:v>
                </c:pt>
                <c:pt idx="810">
                  <c:v>40532</c:v>
                </c:pt>
                <c:pt idx="811">
                  <c:v>40533</c:v>
                </c:pt>
                <c:pt idx="812">
                  <c:v>40534</c:v>
                </c:pt>
                <c:pt idx="813">
                  <c:v>40535</c:v>
                </c:pt>
                <c:pt idx="814">
                  <c:v>40536</c:v>
                </c:pt>
                <c:pt idx="815">
                  <c:v>40537</c:v>
                </c:pt>
                <c:pt idx="816">
                  <c:v>40538</c:v>
                </c:pt>
                <c:pt idx="817">
                  <c:v>40539</c:v>
                </c:pt>
                <c:pt idx="818">
                  <c:v>40540</c:v>
                </c:pt>
                <c:pt idx="819">
                  <c:v>40541</c:v>
                </c:pt>
                <c:pt idx="820">
                  <c:v>40542</c:v>
                </c:pt>
                <c:pt idx="821">
                  <c:v>40543</c:v>
                </c:pt>
                <c:pt idx="822">
                  <c:v>40544</c:v>
                </c:pt>
                <c:pt idx="823">
                  <c:v>40545</c:v>
                </c:pt>
                <c:pt idx="824">
                  <c:v>40546</c:v>
                </c:pt>
                <c:pt idx="825">
                  <c:v>40547</c:v>
                </c:pt>
                <c:pt idx="826">
                  <c:v>40548</c:v>
                </c:pt>
                <c:pt idx="827">
                  <c:v>40549</c:v>
                </c:pt>
                <c:pt idx="828">
                  <c:v>40550</c:v>
                </c:pt>
                <c:pt idx="829">
                  <c:v>40551</c:v>
                </c:pt>
                <c:pt idx="830">
                  <c:v>40552</c:v>
                </c:pt>
                <c:pt idx="831">
                  <c:v>40553</c:v>
                </c:pt>
                <c:pt idx="832">
                  <c:v>40554</c:v>
                </c:pt>
                <c:pt idx="833">
                  <c:v>40555</c:v>
                </c:pt>
                <c:pt idx="834">
                  <c:v>40556</c:v>
                </c:pt>
                <c:pt idx="835">
                  <c:v>40557</c:v>
                </c:pt>
                <c:pt idx="836">
                  <c:v>40558</c:v>
                </c:pt>
                <c:pt idx="837">
                  <c:v>40559</c:v>
                </c:pt>
                <c:pt idx="838">
                  <c:v>40560</c:v>
                </c:pt>
                <c:pt idx="839">
                  <c:v>40561</c:v>
                </c:pt>
                <c:pt idx="840">
                  <c:v>40562</c:v>
                </c:pt>
                <c:pt idx="841">
                  <c:v>40563</c:v>
                </c:pt>
                <c:pt idx="842">
                  <c:v>40564</c:v>
                </c:pt>
                <c:pt idx="843">
                  <c:v>40565</c:v>
                </c:pt>
                <c:pt idx="844">
                  <c:v>40566</c:v>
                </c:pt>
                <c:pt idx="845">
                  <c:v>40567</c:v>
                </c:pt>
                <c:pt idx="846">
                  <c:v>40568</c:v>
                </c:pt>
                <c:pt idx="847">
                  <c:v>40569</c:v>
                </c:pt>
                <c:pt idx="848">
                  <c:v>40570</c:v>
                </c:pt>
                <c:pt idx="849">
                  <c:v>40571</c:v>
                </c:pt>
                <c:pt idx="850">
                  <c:v>40572</c:v>
                </c:pt>
                <c:pt idx="851">
                  <c:v>40573</c:v>
                </c:pt>
                <c:pt idx="852">
                  <c:v>40574</c:v>
                </c:pt>
                <c:pt idx="853">
                  <c:v>40575</c:v>
                </c:pt>
                <c:pt idx="854">
                  <c:v>40576</c:v>
                </c:pt>
                <c:pt idx="855">
                  <c:v>40577</c:v>
                </c:pt>
                <c:pt idx="856">
                  <c:v>40578</c:v>
                </c:pt>
                <c:pt idx="857">
                  <c:v>40579</c:v>
                </c:pt>
                <c:pt idx="858">
                  <c:v>40580</c:v>
                </c:pt>
                <c:pt idx="859">
                  <c:v>40581</c:v>
                </c:pt>
                <c:pt idx="860">
                  <c:v>40582</c:v>
                </c:pt>
                <c:pt idx="861">
                  <c:v>40583</c:v>
                </c:pt>
                <c:pt idx="862">
                  <c:v>40584</c:v>
                </c:pt>
                <c:pt idx="863">
                  <c:v>40585</c:v>
                </c:pt>
                <c:pt idx="864">
                  <c:v>40586</c:v>
                </c:pt>
                <c:pt idx="865">
                  <c:v>40587</c:v>
                </c:pt>
                <c:pt idx="866">
                  <c:v>40588</c:v>
                </c:pt>
                <c:pt idx="867">
                  <c:v>40589</c:v>
                </c:pt>
                <c:pt idx="868">
                  <c:v>40590</c:v>
                </c:pt>
                <c:pt idx="869">
                  <c:v>40591</c:v>
                </c:pt>
                <c:pt idx="870">
                  <c:v>40592</c:v>
                </c:pt>
                <c:pt idx="871">
                  <c:v>40593</c:v>
                </c:pt>
                <c:pt idx="872">
                  <c:v>40594</c:v>
                </c:pt>
                <c:pt idx="873">
                  <c:v>40595</c:v>
                </c:pt>
                <c:pt idx="874">
                  <c:v>40596</c:v>
                </c:pt>
                <c:pt idx="875">
                  <c:v>40597</c:v>
                </c:pt>
                <c:pt idx="876">
                  <c:v>40598</c:v>
                </c:pt>
                <c:pt idx="877">
                  <c:v>40599</c:v>
                </c:pt>
                <c:pt idx="878">
                  <c:v>40600</c:v>
                </c:pt>
                <c:pt idx="879">
                  <c:v>40601</c:v>
                </c:pt>
                <c:pt idx="880">
                  <c:v>40602</c:v>
                </c:pt>
                <c:pt idx="881">
                  <c:v>40603</c:v>
                </c:pt>
                <c:pt idx="882">
                  <c:v>40604</c:v>
                </c:pt>
                <c:pt idx="883">
                  <c:v>40605</c:v>
                </c:pt>
                <c:pt idx="884">
                  <c:v>40606</c:v>
                </c:pt>
                <c:pt idx="885">
                  <c:v>40607</c:v>
                </c:pt>
                <c:pt idx="886">
                  <c:v>40608</c:v>
                </c:pt>
                <c:pt idx="887">
                  <c:v>40609</c:v>
                </c:pt>
                <c:pt idx="888">
                  <c:v>40610</c:v>
                </c:pt>
                <c:pt idx="889">
                  <c:v>40611</c:v>
                </c:pt>
                <c:pt idx="890">
                  <c:v>40612</c:v>
                </c:pt>
                <c:pt idx="891">
                  <c:v>40613</c:v>
                </c:pt>
                <c:pt idx="892">
                  <c:v>40614</c:v>
                </c:pt>
                <c:pt idx="893">
                  <c:v>40615</c:v>
                </c:pt>
                <c:pt idx="894">
                  <c:v>40616</c:v>
                </c:pt>
                <c:pt idx="895">
                  <c:v>40617</c:v>
                </c:pt>
                <c:pt idx="896">
                  <c:v>40618</c:v>
                </c:pt>
                <c:pt idx="897">
                  <c:v>40619</c:v>
                </c:pt>
                <c:pt idx="898">
                  <c:v>40620</c:v>
                </c:pt>
                <c:pt idx="899">
                  <c:v>40621</c:v>
                </c:pt>
                <c:pt idx="900">
                  <c:v>40622</c:v>
                </c:pt>
                <c:pt idx="901">
                  <c:v>40623</c:v>
                </c:pt>
                <c:pt idx="902">
                  <c:v>40624</c:v>
                </c:pt>
                <c:pt idx="903">
                  <c:v>40625</c:v>
                </c:pt>
                <c:pt idx="904">
                  <c:v>40626</c:v>
                </c:pt>
                <c:pt idx="905">
                  <c:v>40627</c:v>
                </c:pt>
                <c:pt idx="906">
                  <c:v>40628</c:v>
                </c:pt>
                <c:pt idx="907">
                  <c:v>40629</c:v>
                </c:pt>
                <c:pt idx="908">
                  <c:v>40630</c:v>
                </c:pt>
                <c:pt idx="909">
                  <c:v>40631</c:v>
                </c:pt>
                <c:pt idx="910">
                  <c:v>40632</c:v>
                </c:pt>
                <c:pt idx="911">
                  <c:v>40633</c:v>
                </c:pt>
                <c:pt idx="912">
                  <c:v>40634</c:v>
                </c:pt>
                <c:pt idx="913">
                  <c:v>40635</c:v>
                </c:pt>
                <c:pt idx="914">
                  <c:v>40636</c:v>
                </c:pt>
                <c:pt idx="915">
                  <c:v>40637</c:v>
                </c:pt>
                <c:pt idx="916">
                  <c:v>40638</c:v>
                </c:pt>
                <c:pt idx="917">
                  <c:v>40639</c:v>
                </c:pt>
                <c:pt idx="918">
                  <c:v>40640</c:v>
                </c:pt>
                <c:pt idx="919">
                  <c:v>40641</c:v>
                </c:pt>
                <c:pt idx="920">
                  <c:v>40642</c:v>
                </c:pt>
                <c:pt idx="921">
                  <c:v>40643</c:v>
                </c:pt>
                <c:pt idx="922">
                  <c:v>40644</c:v>
                </c:pt>
                <c:pt idx="923">
                  <c:v>40645</c:v>
                </c:pt>
                <c:pt idx="924">
                  <c:v>40646</c:v>
                </c:pt>
                <c:pt idx="925">
                  <c:v>40647</c:v>
                </c:pt>
                <c:pt idx="926">
                  <c:v>40648</c:v>
                </c:pt>
                <c:pt idx="927">
                  <c:v>40649</c:v>
                </c:pt>
                <c:pt idx="928">
                  <c:v>40650</c:v>
                </c:pt>
                <c:pt idx="929">
                  <c:v>40651</c:v>
                </c:pt>
                <c:pt idx="930">
                  <c:v>40652</c:v>
                </c:pt>
                <c:pt idx="931">
                  <c:v>40653</c:v>
                </c:pt>
                <c:pt idx="932">
                  <c:v>40654</c:v>
                </c:pt>
                <c:pt idx="933">
                  <c:v>40655</c:v>
                </c:pt>
                <c:pt idx="934">
                  <c:v>40656</c:v>
                </c:pt>
                <c:pt idx="935">
                  <c:v>40657</c:v>
                </c:pt>
                <c:pt idx="936">
                  <c:v>40658</c:v>
                </c:pt>
                <c:pt idx="937">
                  <c:v>40659</c:v>
                </c:pt>
                <c:pt idx="938">
                  <c:v>40660</c:v>
                </c:pt>
                <c:pt idx="939">
                  <c:v>40661</c:v>
                </c:pt>
                <c:pt idx="940">
                  <c:v>40662</c:v>
                </c:pt>
                <c:pt idx="941">
                  <c:v>40663</c:v>
                </c:pt>
                <c:pt idx="942">
                  <c:v>40664</c:v>
                </c:pt>
                <c:pt idx="943">
                  <c:v>40665</c:v>
                </c:pt>
                <c:pt idx="944">
                  <c:v>40666</c:v>
                </c:pt>
                <c:pt idx="945">
                  <c:v>40667</c:v>
                </c:pt>
                <c:pt idx="946">
                  <c:v>40668</c:v>
                </c:pt>
                <c:pt idx="947">
                  <c:v>40669</c:v>
                </c:pt>
                <c:pt idx="948">
                  <c:v>40670</c:v>
                </c:pt>
                <c:pt idx="949">
                  <c:v>40671</c:v>
                </c:pt>
                <c:pt idx="950">
                  <c:v>40672</c:v>
                </c:pt>
                <c:pt idx="951">
                  <c:v>40673</c:v>
                </c:pt>
                <c:pt idx="952">
                  <c:v>40674</c:v>
                </c:pt>
                <c:pt idx="953">
                  <c:v>40675</c:v>
                </c:pt>
                <c:pt idx="954">
                  <c:v>40676</c:v>
                </c:pt>
                <c:pt idx="955">
                  <c:v>40677</c:v>
                </c:pt>
                <c:pt idx="956">
                  <c:v>40678</c:v>
                </c:pt>
                <c:pt idx="957">
                  <c:v>40679</c:v>
                </c:pt>
                <c:pt idx="958">
                  <c:v>40680</c:v>
                </c:pt>
                <c:pt idx="959">
                  <c:v>40681</c:v>
                </c:pt>
                <c:pt idx="960">
                  <c:v>40682</c:v>
                </c:pt>
                <c:pt idx="961">
                  <c:v>40683</c:v>
                </c:pt>
                <c:pt idx="962">
                  <c:v>40684</c:v>
                </c:pt>
                <c:pt idx="963">
                  <c:v>40685</c:v>
                </c:pt>
                <c:pt idx="964">
                  <c:v>40686</c:v>
                </c:pt>
                <c:pt idx="965">
                  <c:v>40687</c:v>
                </c:pt>
                <c:pt idx="966">
                  <c:v>40688</c:v>
                </c:pt>
                <c:pt idx="967">
                  <c:v>40689</c:v>
                </c:pt>
                <c:pt idx="968">
                  <c:v>40690</c:v>
                </c:pt>
                <c:pt idx="969">
                  <c:v>40691</c:v>
                </c:pt>
                <c:pt idx="970">
                  <c:v>40692</c:v>
                </c:pt>
                <c:pt idx="971">
                  <c:v>40693</c:v>
                </c:pt>
                <c:pt idx="972">
                  <c:v>40694</c:v>
                </c:pt>
                <c:pt idx="973">
                  <c:v>40695</c:v>
                </c:pt>
                <c:pt idx="974">
                  <c:v>40696</c:v>
                </c:pt>
                <c:pt idx="975">
                  <c:v>40697</c:v>
                </c:pt>
                <c:pt idx="976">
                  <c:v>40698</c:v>
                </c:pt>
                <c:pt idx="977">
                  <c:v>40699</c:v>
                </c:pt>
                <c:pt idx="978">
                  <c:v>40700</c:v>
                </c:pt>
                <c:pt idx="979">
                  <c:v>40701</c:v>
                </c:pt>
                <c:pt idx="980">
                  <c:v>40702</c:v>
                </c:pt>
                <c:pt idx="981">
                  <c:v>40703</c:v>
                </c:pt>
                <c:pt idx="982">
                  <c:v>40704</c:v>
                </c:pt>
                <c:pt idx="983">
                  <c:v>40705</c:v>
                </c:pt>
                <c:pt idx="984">
                  <c:v>40706</c:v>
                </c:pt>
                <c:pt idx="985">
                  <c:v>40707</c:v>
                </c:pt>
                <c:pt idx="986">
                  <c:v>40708</c:v>
                </c:pt>
                <c:pt idx="987">
                  <c:v>40709</c:v>
                </c:pt>
                <c:pt idx="988">
                  <c:v>40710</c:v>
                </c:pt>
                <c:pt idx="989">
                  <c:v>40711</c:v>
                </c:pt>
                <c:pt idx="990">
                  <c:v>40712</c:v>
                </c:pt>
                <c:pt idx="991">
                  <c:v>40713</c:v>
                </c:pt>
                <c:pt idx="992">
                  <c:v>40714</c:v>
                </c:pt>
                <c:pt idx="993">
                  <c:v>40715</c:v>
                </c:pt>
                <c:pt idx="994">
                  <c:v>40716</c:v>
                </c:pt>
                <c:pt idx="995">
                  <c:v>40717</c:v>
                </c:pt>
                <c:pt idx="996">
                  <c:v>40718</c:v>
                </c:pt>
                <c:pt idx="997">
                  <c:v>40719</c:v>
                </c:pt>
                <c:pt idx="998">
                  <c:v>40720</c:v>
                </c:pt>
                <c:pt idx="999">
                  <c:v>40721</c:v>
                </c:pt>
                <c:pt idx="1000">
                  <c:v>40722</c:v>
                </c:pt>
                <c:pt idx="1001">
                  <c:v>40723</c:v>
                </c:pt>
                <c:pt idx="1002">
                  <c:v>40724</c:v>
                </c:pt>
                <c:pt idx="1003">
                  <c:v>40725</c:v>
                </c:pt>
                <c:pt idx="1004">
                  <c:v>40726</c:v>
                </c:pt>
                <c:pt idx="1005">
                  <c:v>40727</c:v>
                </c:pt>
                <c:pt idx="1006">
                  <c:v>40728</c:v>
                </c:pt>
                <c:pt idx="1007">
                  <c:v>40729</c:v>
                </c:pt>
                <c:pt idx="1008">
                  <c:v>40730</c:v>
                </c:pt>
                <c:pt idx="1009">
                  <c:v>40731</c:v>
                </c:pt>
                <c:pt idx="1010">
                  <c:v>40732</c:v>
                </c:pt>
                <c:pt idx="1011">
                  <c:v>40733</c:v>
                </c:pt>
                <c:pt idx="1012">
                  <c:v>40734</c:v>
                </c:pt>
                <c:pt idx="1013">
                  <c:v>40735</c:v>
                </c:pt>
                <c:pt idx="1014">
                  <c:v>40736</c:v>
                </c:pt>
                <c:pt idx="1015">
                  <c:v>40737</c:v>
                </c:pt>
                <c:pt idx="1016">
                  <c:v>40738</c:v>
                </c:pt>
                <c:pt idx="1017">
                  <c:v>40739</c:v>
                </c:pt>
                <c:pt idx="1018">
                  <c:v>40740</c:v>
                </c:pt>
                <c:pt idx="1019">
                  <c:v>40741</c:v>
                </c:pt>
                <c:pt idx="1020">
                  <c:v>40742</c:v>
                </c:pt>
                <c:pt idx="1021">
                  <c:v>40743</c:v>
                </c:pt>
                <c:pt idx="1022">
                  <c:v>40744</c:v>
                </c:pt>
                <c:pt idx="1023">
                  <c:v>40745</c:v>
                </c:pt>
                <c:pt idx="1024">
                  <c:v>40746</c:v>
                </c:pt>
                <c:pt idx="1025">
                  <c:v>40747</c:v>
                </c:pt>
                <c:pt idx="1026">
                  <c:v>40748</c:v>
                </c:pt>
                <c:pt idx="1027">
                  <c:v>40749</c:v>
                </c:pt>
                <c:pt idx="1028">
                  <c:v>40750</c:v>
                </c:pt>
                <c:pt idx="1029">
                  <c:v>40751</c:v>
                </c:pt>
                <c:pt idx="1030">
                  <c:v>40752</c:v>
                </c:pt>
                <c:pt idx="1031">
                  <c:v>40753</c:v>
                </c:pt>
                <c:pt idx="1032">
                  <c:v>40754</c:v>
                </c:pt>
                <c:pt idx="1033">
                  <c:v>40755</c:v>
                </c:pt>
                <c:pt idx="1034">
                  <c:v>40756</c:v>
                </c:pt>
                <c:pt idx="1035">
                  <c:v>40757</c:v>
                </c:pt>
                <c:pt idx="1036">
                  <c:v>40758</c:v>
                </c:pt>
                <c:pt idx="1037">
                  <c:v>40759</c:v>
                </c:pt>
                <c:pt idx="1038">
                  <c:v>40760</c:v>
                </c:pt>
                <c:pt idx="1039">
                  <c:v>40761</c:v>
                </c:pt>
                <c:pt idx="1040">
                  <c:v>40762</c:v>
                </c:pt>
                <c:pt idx="1041">
                  <c:v>40763</c:v>
                </c:pt>
                <c:pt idx="1042">
                  <c:v>40764</c:v>
                </c:pt>
                <c:pt idx="1043">
                  <c:v>40765</c:v>
                </c:pt>
                <c:pt idx="1044">
                  <c:v>40766</c:v>
                </c:pt>
                <c:pt idx="1045">
                  <c:v>40767</c:v>
                </c:pt>
                <c:pt idx="1046">
                  <c:v>40768</c:v>
                </c:pt>
                <c:pt idx="1047">
                  <c:v>40769</c:v>
                </c:pt>
                <c:pt idx="1048">
                  <c:v>40770</c:v>
                </c:pt>
                <c:pt idx="1049">
                  <c:v>40771</c:v>
                </c:pt>
                <c:pt idx="1050">
                  <c:v>40772</c:v>
                </c:pt>
                <c:pt idx="1051">
                  <c:v>40773</c:v>
                </c:pt>
                <c:pt idx="1052">
                  <c:v>40774</c:v>
                </c:pt>
                <c:pt idx="1053">
                  <c:v>40775</c:v>
                </c:pt>
                <c:pt idx="1054">
                  <c:v>40776</c:v>
                </c:pt>
                <c:pt idx="1055">
                  <c:v>40777</c:v>
                </c:pt>
                <c:pt idx="1056">
                  <c:v>40778</c:v>
                </c:pt>
                <c:pt idx="1057">
                  <c:v>40779</c:v>
                </c:pt>
                <c:pt idx="1058">
                  <c:v>40780</c:v>
                </c:pt>
                <c:pt idx="1059">
                  <c:v>40781</c:v>
                </c:pt>
                <c:pt idx="1060">
                  <c:v>40782</c:v>
                </c:pt>
                <c:pt idx="1061">
                  <c:v>40783</c:v>
                </c:pt>
                <c:pt idx="1062">
                  <c:v>40784</c:v>
                </c:pt>
                <c:pt idx="1063">
                  <c:v>40785</c:v>
                </c:pt>
                <c:pt idx="1064">
                  <c:v>40786</c:v>
                </c:pt>
                <c:pt idx="1065">
                  <c:v>40787</c:v>
                </c:pt>
                <c:pt idx="1066">
                  <c:v>40788</c:v>
                </c:pt>
                <c:pt idx="1067">
                  <c:v>40789</c:v>
                </c:pt>
                <c:pt idx="1068">
                  <c:v>40790</c:v>
                </c:pt>
                <c:pt idx="1069">
                  <c:v>40791</c:v>
                </c:pt>
                <c:pt idx="1070">
                  <c:v>40792</c:v>
                </c:pt>
                <c:pt idx="1071">
                  <c:v>40793</c:v>
                </c:pt>
                <c:pt idx="1072">
                  <c:v>40794</c:v>
                </c:pt>
                <c:pt idx="1073">
                  <c:v>40795</c:v>
                </c:pt>
                <c:pt idx="1074">
                  <c:v>40796</c:v>
                </c:pt>
                <c:pt idx="1075">
                  <c:v>40797</c:v>
                </c:pt>
                <c:pt idx="1076">
                  <c:v>40798</c:v>
                </c:pt>
                <c:pt idx="1077">
                  <c:v>40799</c:v>
                </c:pt>
                <c:pt idx="1078">
                  <c:v>40800</c:v>
                </c:pt>
                <c:pt idx="1079">
                  <c:v>40801</c:v>
                </c:pt>
                <c:pt idx="1080">
                  <c:v>40802</c:v>
                </c:pt>
                <c:pt idx="1081">
                  <c:v>40803</c:v>
                </c:pt>
                <c:pt idx="1082">
                  <c:v>40804</c:v>
                </c:pt>
                <c:pt idx="1083">
                  <c:v>40805</c:v>
                </c:pt>
                <c:pt idx="1084">
                  <c:v>40806</c:v>
                </c:pt>
                <c:pt idx="1085">
                  <c:v>40807</c:v>
                </c:pt>
                <c:pt idx="1086">
                  <c:v>40808</c:v>
                </c:pt>
                <c:pt idx="1087">
                  <c:v>40809</c:v>
                </c:pt>
                <c:pt idx="1088">
                  <c:v>40810</c:v>
                </c:pt>
                <c:pt idx="1089">
                  <c:v>40811</c:v>
                </c:pt>
                <c:pt idx="1090">
                  <c:v>40812</c:v>
                </c:pt>
                <c:pt idx="1091">
                  <c:v>40813</c:v>
                </c:pt>
                <c:pt idx="1092">
                  <c:v>40814</c:v>
                </c:pt>
                <c:pt idx="1093">
                  <c:v>40815</c:v>
                </c:pt>
                <c:pt idx="1094">
                  <c:v>40816</c:v>
                </c:pt>
                <c:pt idx="1095">
                  <c:v>40817</c:v>
                </c:pt>
                <c:pt idx="1096">
                  <c:v>40818</c:v>
                </c:pt>
                <c:pt idx="1097">
                  <c:v>40819</c:v>
                </c:pt>
                <c:pt idx="1098">
                  <c:v>40820</c:v>
                </c:pt>
                <c:pt idx="1099">
                  <c:v>40821</c:v>
                </c:pt>
                <c:pt idx="1100">
                  <c:v>40822</c:v>
                </c:pt>
                <c:pt idx="1101">
                  <c:v>40823</c:v>
                </c:pt>
                <c:pt idx="1102">
                  <c:v>40824</c:v>
                </c:pt>
                <c:pt idx="1103">
                  <c:v>40825</c:v>
                </c:pt>
                <c:pt idx="1104">
                  <c:v>40826</c:v>
                </c:pt>
                <c:pt idx="1105">
                  <c:v>40827</c:v>
                </c:pt>
                <c:pt idx="1106">
                  <c:v>40828</c:v>
                </c:pt>
                <c:pt idx="1107">
                  <c:v>40829</c:v>
                </c:pt>
                <c:pt idx="1108">
                  <c:v>40830</c:v>
                </c:pt>
                <c:pt idx="1109">
                  <c:v>40831</c:v>
                </c:pt>
                <c:pt idx="1110">
                  <c:v>40832</c:v>
                </c:pt>
                <c:pt idx="1111">
                  <c:v>40833</c:v>
                </c:pt>
                <c:pt idx="1112">
                  <c:v>40834</c:v>
                </c:pt>
                <c:pt idx="1113">
                  <c:v>40835</c:v>
                </c:pt>
                <c:pt idx="1114">
                  <c:v>40836</c:v>
                </c:pt>
                <c:pt idx="1115">
                  <c:v>40837</c:v>
                </c:pt>
                <c:pt idx="1116">
                  <c:v>40838</c:v>
                </c:pt>
                <c:pt idx="1117">
                  <c:v>40839</c:v>
                </c:pt>
                <c:pt idx="1118">
                  <c:v>40840</c:v>
                </c:pt>
                <c:pt idx="1119">
                  <c:v>40841</c:v>
                </c:pt>
                <c:pt idx="1120">
                  <c:v>40842</c:v>
                </c:pt>
                <c:pt idx="1121">
                  <c:v>40843</c:v>
                </c:pt>
                <c:pt idx="1122">
                  <c:v>40844</c:v>
                </c:pt>
                <c:pt idx="1123">
                  <c:v>40845</c:v>
                </c:pt>
                <c:pt idx="1124">
                  <c:v>40846</c:v>
                </c:pt>
                <c:pt idx="1125">
                  <c:v>40847</c:v>
                </c:pt>
                <c:pt idx="1126">
                  <c:v>40848</c:v>
                </c:pt>
                <c:pt idx="1127">
                  <c:v>40849</c:v>
                </c:pt>
                <c:pt idx="1128">
                  <c:v>40850</c:v>
                </c:pt>
                <c:pt idx="1129">
                  <c:v>40851</c:v>
                </c:pt>
                <c:pt idx="1130">
                  <c:v>40852</c:v>
                </c:pt>
                <c:pt idx="1131">
                  <c:v>40853</c:v>
                </c:pt>
                <c:pt idx="1132">
                  <c:v>40854</c:v>
                </c:pt>
                <c:pt idx="1133">
                  <c:v>40855</c:v>
                </c:pt>
                <c:pt idx="1134">
                  <c:v>40856</c:v>
                </c:pt>
                <c:pt idx="1135">
                  <c:v>40857</c:v>
                </c:pt>
                <c:pt idx="1136">
                  <c:v>40858</c:v>
                </c:pt>
                <c:pt idx="1137">
                  <c:v>40859</c:v>
                </c:pt>
                <c:pt idx="1138">
                  <c:v>40860</c:v>
                </c:pt>
                <c:pt idx="1139">
                  <c:v>40861</c:v>
                </c:pt>
                <c:pt idx="1140">
                  <c:v>40862</c:v>
                </c:pt>
                <c:pt idx="1141">
                  <c:v>40863</c:v>
                </c:pt>
                <c:pt idx="1142">
                  <c:v>40864</c:v>
                </c:pt>
                <c:pt idx="1143">
                  <c:v>40865</c:v>
                </c:pt>
                <c:pt idx="1144">
                  <c:v>40866</c:v>
                </c:pt>
                <c:pt idx="1145">
                  <c:v>40867</c:v>
                </c:pt>
                <c:pt idx="1146">
                  <c:v>40868</c:v>
                </c:pt>
                <c:pt idx="1147">
                  <c:v>40869</c:v>
                </c:pt>
                <c:pt idx="1148">
                  <c:v>40870</c:v>
                </c:pt>
                <c:pt idx="1149">
                  <c:v>40871</c:v>
                </c:pt>
                <c:pt idx="1150">
                  <c:v>40872</c:v>
                </c:pt>
                <c:pt idx="1151">
                  <c:v>40873</c:v>
                </c:pt>
                <c:pt idx="1152">
                  <c:v>40874</c:v>
                </c:pt>
                <c:pt idx="1153">
                  <c:v>40875</c:v>
                </c:pt>
                <c:pt idx="1154">
                  <c:v>40876</c:v>
                </c:pt>
                <c:pt idx="1155">
                  <c:v>40877</c:v>
                </c:pt>
                <c:pt idx="1156">
                  <c:v>40878</c:v>
                </c:pt>
                <c:pt idx="1157">
                  <c:v>40879</c:v>
                </c:pt>
                <c:pt idx="1158">
                  <c:v>40880</c:v>
                </c:pt>
                <c:pt idx="1159">
                  <c:v>40881</c:v>
                </c:pt>
                <c:pt idx="1160">
                  <c:v>40882</c:v>
                </c:pt>
                <c:pt idx="1161">
                  <c:v>40883</c:v>
                </c:pt>
                <c:pt idx="1162">
                  <c:v>40884</c:v>
                </c:pt>
                <c:pt idx="1163">
                  <c:v>40885</c:v>
                </c:pt>
                <c:pt idx="1164">
                  <c:v>40886</c:v>
                </c:pt>
                <c:pt idx="1165">
                  <c:v>40887</c:v>
                </c:pt>
                <c:pt idx="1166">
                  <c:v>40888</c:v>
                </c:pt>
                <c:pt idx="1167">
                  <c:v>40889</c:v>
                </c:pt>
                <c:pt idx="1168">
                  <c:v>40890</c:v>
                </c:pt>
                <c:pt idx="1169">
                  <c:v>40891</c:v>
                </c:pt>
                <c:pt idx="1170">
                  <c:v>40892</c:v>
                </c:pt>
                <c:pt idx="1171">
                  <c:v>40893</c:v>
                </c:pt>
                <c:pt idx="1172">
                  <c:v>40894</c:v>
                </c:pt>
                <c:pt idx="1173">
                  <c:v>40895</c:v>
                </c:pt>
                <c:pt idx="1174">
                  <c:v>40896</c:v>
                </c:pt>
                <c:pt idx="1175">
                  <c:v>40897</c:v>
                </c:pt>
                <c:pt idx="1176">
                  <c:v>40898</c:v>
                </c:pt>
                <c:pt idx="1177">
                  <c:v>40899</c:v>
                </c:pt>
                <c:pt idx="1178">
                  <c:v>40900</c:v>
                </c:pt>
                <c:pt idx="1179">
                  <c:v>40901</c:v>
                </c:pt>
                <c:pt idx="1180">
                  <c:v>40902</c:v>
                </c:pt>
                <c:pt idx="1181">
                  <c:v>40903</c:v>
                </c:pt>
                <c:pt idx="1182">
                  <c:v>40904</c:v>
                </c:pt>
                <c:pt idx="1183">
                  <c:v>40905</c:v>
                </c:pt>
                <c:pt idx="1184">
                  <c:v>40906</c:v>
                </c:pt>
                <c:pt idx="1185">
                  <c:v>40907</c:v>
                </c:pt>
                <c:pt idx="1186">
                  <c:v>40908</c:v>
                </c:pt>
                <c:pt idx="1187">
                  <c:v>40909</c:v>
                </c:pt>
                <c:pt idx="1188">
                  <c:v>40910</c:v>
                </c:pt>
                <c:pt idx="1189">
                  <c:v>40911</c:v>
                </c:pt>
                <c:pt idx="1190">
                  <c:v>40912</c:v>
                </c:pt>
                <c:pt idx="1191">
                  <c:v>40913</c:v>
                </c:pt>
                <c:pt idx="1192">
                  <c:v>40914</c:v>
                </c:pt>
                <c:pt idx="1193">
                  <c:v>40915</c:v>
                </c:pt>
                <c:pt idx="1194">
                  <c:v>40916</c:v>
                </c:pt>
                <c:pt idx="1195">
                  <c:v>40917</c:v>
                </c:pt>
                <c:pt idx="1196">
                  <c:v>40918</c:v>
                </c:pt>
                <c:pt idx="1197">
                  <c:v>40919</c:v>
                </c:pt>
                <c:pt idx="1198">
                  <c:v>40920</c:v>
                </c:pt>
                <c:pt idx="1199">
                  <c:v>40921</c:v>
                </c:pt>
                <c:pt idx="1200">
                  <c:v>40922</c:v>
                </c:pt>
                <c:pt idx="1201">
                  <c:v>40923</c:v>
                </c:pt>
                <c:pt idx="1202">
                  <c:v>40924</c:v>
                </c:pt>
                <c:pt idx="1203">
                  <c:v>40925</c:v>
                </c:pt>
                <c:pt idx="1204">
                  <c:v>40926</c:v>
                </c:pt>
                <c:pt idx="1205">
                  <c:v>40927</c:v>
                </c:pt>
                <c:pt idx="1206">
                  <c:v>40928</c:v>
                </c:pt>
                <c:pt idx="1207">
                  <c:v>40929</c:v>
                </c:pt>
                <c:pt idx="1208">
                  <c:v>40930</c:v>
                </c:pt>
                <c:pt idx="1209">
                  <c:v>40931</c:v>
                </c:pt>
                <c:pt idx="1210">
                  <c:v>40932</c:v>
                </c:pt>
                <c:pt idx="1211">
                  <c:v>40933</c:v>
                </c:pt>
                <c:pt idx="1212">
                  <c:v>40934</c:v>
                </c:pt>
                <c:pt idx="1213">
                  <c:v>40935</c:v>
                </c:pt>
                <c:pt idx="1214">
                  <c:v>40936</c:v>
                </c:pt>
                <c:pt idx="1215">
                  <c:v>40937</c:v>
                </c:pt>
                <c:pt idx="1216">
                  <c:v>40938</c:v>
                </c:pt>
                <c:pt idx="1217">
                  <c:v>40939</c:v>
                </c:pt>
                <c:pt idx="1218">
                  <c:v>40940</c:v>
                </c:pt>
                <c:pt idx="1219">
                  <c:v>40941</c:v>
                </c:pt>
                <c:pt idx="1220">
                  <c:v>40942</c:v>
                </c:pt>
                <c:pt idx="1221">
                  <c:v>40943</c:v>
                </c:pt>
                <c:pt idx="1222">
                  <c:v>40944</c:v>
                </c:pt>
                <c:pt idx="1223">
                  <c:v>40945</c:v>
                </c:pt>
                <c:pt idx="1224">
                  <c:v>40946</c:v>
                </c:pt>
                <c:pt idx="1225">
                  <c:v>40947</c:v>
                </c:pt>
                <c:pt idx="1226">
                  <c:v>40948</c:v>
                </c:pt>
                <c:pt idx="1227">
                  <c:v>40949</c:v>
                </c:pt>
                <c:pt idx="1228">
                  <c:v>40950</c:v>
                </c:pt>
                <c:pt idx="1229">
                  <c:v>40951</c:v>
                </c:pt>
                <c:pt idx="1230">
                  <c:v>40952</c:v>
                </c:pt>
                <c:pt idx="1231">
                  <c:v>40953</c:v>
                </c:pt>
                <c:pt idx="1232">
                  <c:v>40954</c:v>
                </c:pt>
                <c:pt idx="1233">
                  <c:v>40955</c:v>
                </c:pt>
                <c:pt idx="1234">
                  <c:v>40956</c:v>
                </c:pt>
                <c:pt idx="1235">
                  <c:v>40957</c:v>
                </c:pt>
                <c:pt idx="1236">
                  <c:v>40958</c:v>
                </c:pt>
                <c:pt idx="1237">
                  <c:v>40959</c:v>
                </c:pt>
                <c:pt idx="1238">
                  <c:v>40960</c:v>
                </c:pt>
                <c:pt idx="1239">
                  <c:v>40961</c:v>
                </c:pt>
                <c:pt idx="1240">
                  <c:v>40962</c:v>
                </c:pt>
                <c:pt idx="1241">
                  <c:v>40963</c:v>
                </c:pt>
                <c:pt idx="1242">
                  <c:v>40964</c:v>
                </c:pt>
                <c:pt idx="1243">
                  <c:v>40965</c:v>
                </c:pt>
                <c:pt idx="1244">
                  <c:v>40966</c:v>
                </c:pt>
                <c:pt idx="1245">
                  <c:v>40967</c:v>
                </c:pt>
                <c:pt idx="1246">
                  <c:v>40968</c:v>
                </c:pt>
                <c:pt idx="1247">
                  <c:v>40969</c:v>
                </c:pt>
                <c:pt idx="1248">
                  <c:v>40970</c:v>
                </c:pt>
                <c:pt idx="1249">
                  <c:v>40971</c:v>
                </c:pt>
                <c:pt idx="1250">
                  <c:v>40972</c:v>
                </c:pt>
                <c:pt idx="1251">
                  <c:v>40973</c:v>
                </c:pt>
                <c:pt idx="1252">
                  <c:v>40974</c:v>
                </c:pt>
                <c:pt idx="1253">
                  <c:v>40975</c:v>
                </c:pt>
                <c:pt idx="1254">
                  <c:v>40976</c:v>
                </c:pt>
                <c:pt idx="1255">
                  <c:v>40977</c:v>
                </c:pt>
                <c:pt idx="1256">
                  <c:v>40978</c:v>
                </c:pt>
                <c:pt idx="1257">
                  <c:v>40979</c:v>
                </c:pt>
                <c:pt idx="1258">
                  <c:v>40980</c:v>
                </c:pt>
                <c:pt idx="1259">
                  <c:v>40981</c:v>
                </c:pt>
                <c:pt idx="1260">
                  <c:v>40982</c:v>
                </c:pt>
                <c:pt idx="1261">
                  <c:v>40983</c:v>
                </c:pt>
                <c:pt idx="1262">
                  <c:v>40984</c:v>
                </c:pt>
                <c:pt idx="1263">
                  <c:v>40985</c:v>
                </c:pt>
                <c:pt idx="1264">
                  <c:v>40986</c:v>
                </c:pt>
                <c:pt idx="1265">
                  <c:v>40987</c:v>
                </c:pt>
                <c:pt idx="1266">
                  <c:v>40988</c:v>
                </c:pt>
                <c:pt idx="1267">
                  <c:v>40989</c:v>
                </c:pt>
                <c:pt idx="1268">
                  <c:v>40990</c:v>
                </c:pt>
                <c:pt idx="1269">
                  <c:v>40991</c:v>
                </c:pt>
                <c:pt idx="1270">
                  <c:v>40992</c:v>
                </c:pt>
                <c:pt idx="1271">
                  <c:v>40993</c:v>
                </c:pt>
                <c:pt idx="1272">
                  <c:v>40994</c:v>
                </c:pt>
                <c:pt idx="1273">
                  <c:v>40995</c:v>
                </c:pt>
                <c:pt idx="1274">
                  <c:v>40996</c:v>
                </c:pt>
                <c:pt idx="1275">
                  <c:v>40997</c:v>
                </c:pt>
                <c:pt idx="1276">
                  <c:v>40998</c:v>
                </c:pt>
                <c:pt idx="1277">
                  <c:v>40999</c:v>
                </c:pt>
                <c:pt idx="1278">
                  <c:v>41000</c:v>
                </c:pt>
                <c:pt idx="1279">
                  <c:v>41001</c:v>
                </c:pt>
                <c:pt idx="1280">
                  <c:v>41002</c:v>
                </c:pt>
                <c:pt idx="1281">
                  <c:v>41003</c:v>
                </c:pt>
                <c:pt idx="1282">
                  <c:v>41004</c:v>
                </c:pt>
                <c:pt idx="1283">
                  <c:v>41005</c:v>
                </c:pt>
                <c:pt idx="1284">
                  <c:v>41006</c:v>
                </c:pt>
                <c:pt idx="1285">
                  <c:v>41007</c:v>
                </c:pt>
                <c:pt idx="1286">
                  <c:v>41008</c:v>
                </c:pt>
                <c:pt idx="1287">
                  <c:v>41009</c:v>
                </c:pt>
                <c:pt idx="1288">
                  <c:v>41010</c:v>
                </c:pt>
                <c:pt idx="1289">
                  <c:v>41011</c:v>
                </c:pt>
                <c:pt idx="1290">
                  <c:v>41012</c:v>
                </c:pt>
                <c:pt idx="1291">
                  <c:v>41013</c:v>
                </c:pt>
                <c:pt idx="1292">
                  <c:v>41014</c:v>
                </c:pt>
                <c:pt idx="1293">
                  <c:v>41015</c:v>
                </c:pt>
                <c:pt idx="1294">
                  <c:v>41016</c:v>
                </c:pt>
                <c:pt idx="1295">
                  <c:v>41017</c:v>
                </c:pt>
                <c:pt idx="1296">
                  <c:v>41018</c:v>
                </c:pt>
                <c:pt idx="1297">
                  <c:v>41019</c:v>
                </c:pt>
                <c:pt idx="1298">
                  <c:v>41020</c:v>
                </c:pt>
                <c:pt idx="1299">
                  <c:v>41021</c:v>
                </c:pt>
                <c:pt idx="1300">
                  <c:v>41022</c:v>
                </c:pt>
                <c:pt idx="1301">
                  <c:v>41023</c:v>
                </c:pt>
                <c:pt idx="1302">
                  <c:v>41024</c:v>
                </c:pt>
                <c:pt idx="1303">
                  <c:v>41025</c:v>
                </c:pt>
                <c:pt idx="1304">
                  <c:v>41026</c:v>
                </c:pt>
                <c:pt idx="1305">
                  <c:v>41027</c:v>
                </c:pt>
                <c:pt idx="1306">
                  <c:v>41028</c:v>
                </c:pt>
                <c:pt idx="1307">
                  <c:v>41029</c:v>
                </c:pt>
                <c:pt idx="1308">
                  <c:v>41030</c:v>
                </c:pt>
                <c:pt idx="1309">
                  <c:v>41031</c:v>
                </c:pt>
                <c:pt idx="1310">
                  <c:v>41032</c:v>
                </c:pt>
                <c:pt idx="1311">
                  <c:v>41033</c:v>
                </c:pt>
                <c:pt idx="1312">
                  <c:v>41034</c:v>
                </c:pt>
                <c:pt idx="1313">
                  <c:v>41035</c:v>
                </c:pt>
                <c:pt idx="1314">
                  <c:v>41036</c:v>
                </c:pt>
                <c:pt idx="1315">
                  <c:v>41037</c:v>
                </c:pt>
                <c:pt idx="1316">
                  <c:v>41038</c:v>
                </c:pt>
                <c:pt idx="1317">
                  <c:v>41039</c:v>
                </c:pt>
                <c:pt idx="1318">
                  <c:v>41040</c:v>
                </c:pt>
                <c:pt idx="1319">
                  <c:v>41041</c:v>
                </c:pt>
                <c:pt idx="1320">
                  <c:v>41042</c:v>
                </c:pt>
                <c:pt idx="1321">
                  <c:v>41043</c:v>
                </c:pt>
                <c:pt idx="1322">
                  <c:v>41044</c:v>
                </c:pt>
                <c:pt idx="1323">
                  <c:v>41045</c:v>
                </c:pt>
                <c:pt idx="1324">
                  <c:v>41046</c:v>
                </c:pt>
                <c:pt idx="1325">
                  <c:v>41047</c:v>
                </c:pt>
                <c:pt idx="1326">
                  <c:v>41048</c:v>
                </c:pt>
                <c:pt idx="1327">
                  <c:v>41049</c:v>
                </c:pt>
                <c:pt idx="1328">
                  <c:v>41050</c:v>
                </c:pt>
                <c:pt idx="1329">
                  <c:v>41051</c:v>
                </c:pt>
                <c:pt idx="1330">
                  <c:v>41052</c:v>
                </c:pt>
                <c:pt idx="1331">
                  <c:v>41053</c:v>
                </c:pt>
                <c:pt idx="1332">
                  <c:v>41054</c:v>
                </c:pt>
                <c:pt idx="1333">
                  <c:v>41055</c:v>
                </c:pt>
                <c:pt idx="1334">
                  <c:v>41056</c:v>
                </c:pt>
                <c:pt idx="1335">
                  <c:v>41057</c:v>
                </c:pt>
                <c:pt idx="1336">
                  <c:v>41058</c:v>
                </c:pt>
                <c:pt idx="1337">
                  <c:v>41059</c:v>
                </c:pt>
                <c:pt idx="1338">
                  <c:v>41060</c:v>
                </c:pt>
                <c:pt idx="1339">
                  <c:v>41061</c:v>
                </c:pt>
                <c:pt idx="1340">
                  <c:v>41062</c:v>
                </c:pt>
                <c:pt idx="1341">
                  <c:v>41063</c:v>
                </c:pt>
                <c:pt idx="1342">
                  <c:v>41064</c:v>
                </c:pt>
                <c:pt idx="1343">
                  <c:v>41065</c:v>
                </c:pt>
                <c:pt idx="1344">
                  <c:v>41066</c:v>
                </c:pt>
                <c:pt idx="1345">
                  <c:v>41067</c:v>
                </c:pt>
                <c:pt idx="1346">
                  <c:v>41068</c:v>
                </c:pt>
                <c:pt idx="1347">
                  <c:v>41069</c:v>
                </c:pt>
                <c:pt idx="1348">
                  <c:v>41070</c:v>
                </c:pt>
                <c:pt idx="1349">
                  <c:v>41071</c:v>
                </c:pt>
                <c:pt idx="1350">
                  <c:v>41072</c:v>
                </c:pt>
                <c:pt idx="1351">
                  <c:v>41073</c:v>
                </c:pt>
                <c:pt idx="1352">
                  <c:v>41074</c:v>
                </c:pt>
                <c:pt idx="1353">
                  <c:v>41075</c:v>
                </c:pt>
                <c:pt idx="1354">
                  <c:v>41076</c:v>
                </c:pt>
                <c:pt idx="1355">
                  <c:v>41077</c:v>
                </c:pt>
                <c:pt idx="1356">
                  <c:v>41078</c:v>
                </c:pt>
                <c:pt idx="1357">
                  <c:v>41079</c:v>
                </c:pt>
                <c:pt idx="1358">
                  <c:v>41080</c:v>
                </c:pt>
                <c:pt idx="1359">
                  <c:v>41081</c:v>
                </c:pt>
                <c:pt idx="1360">
                  <c:v>41082</c:v>
                </c:pt>
                <c:pt idx="1361">
                  <c:v>41083</c:v>
                </c:pt>
                <c:pt idx="1362">
                  <c:v>41084</c:v>
                </c:pt>
                <c:pt idx="1363">
                  <c:v>41085</c:v>
                </c:pt>
                <c:pt idx="1364">
                  <c:v>41086</c:v>
                </c:pt>
                <c:pt idx="1365">
                  <c:v>41087</c:v>
                </c:pt>
                <c:pt idx="1366">
                  <c:v>41088</c:v>
                </c:pt>
                <c:pt idx="1367">
                  <c:v>41089</c:v>
                </c:pt>
                <c:pt idx="1368">
                  <c:v>41090</c:v>
                </c:pt>
                <c:pt idx="1369">
                  <c:v>41091</c:v>
                </c:pt>
                <c:pt idx="1370">
                  <c:v>41092</c:v>
                </c:pt>
                <c:pt idx="1371">
                  <c:v>41093</c:v>
                </c:pt>
                <c:pt idx="1372">
                  <c:v>41094</c:v>
                </c:pt>
                <c:pt idx="1373">
                  <c:v>41095</c:v>
                </c:pt>
                <c:pt idx="1374">
                  <c:v>41096</c:v>
                </c:pt>
                <c:pt idx="1375">
                  <c:v>41097</c:v>
                </c:pt>
                <c:pt idx="1376">
                  <c:v>41098</c:v>
                </c:pt>
                <c:pt idx="1377">
                  <c:v>41099</c:v>
                </c:pt>
                <c:pt idx="1378">
                  <c:v>41100</c:v>
                </c:pt>
                <c:pt idx="1379">
                  <c:v>41101</c:v>
                </c:pt>
                <c:pt idx="1380">
                  <c:v>41102</c:v>
                </c:pt>
                <c:pt idx="1381">
                  <c:v>41103</c:v>
                </c:pt>
                <c:pt idx="1382">
                  <c:v>41104</c:v>
                </c:pt>
                <c:pt idx="1383">
                  <c:v>41105</c:v>
                </c:pt>
                <c:pt idx="1384">
                  <c:v>41106</c:v>
                </c:pt>
                <c:pt idx="1385">
                  <c:v>41107</c:v>
                </c:pt>
                <c:pt idx="1386">
                  <c:v>41108</c:v>
                </c:pt>
                <c:pt idx="1387">
                  <c:v>41109</c:v>
                </c:pt>
                <c:pt idx="1388">
                  <c:v>41110</c:v>
                </c:pt>
                <c:pt idx="1389">
                  <c:v>41111</c:v>
                </c:pt>
                <c:pt idx="1390">
                  <c:v>41112</c:v>
                </c:pt>
                <c:pt idx="1391">
                  <c:v>41113</c:v>
                </c:pt>
                <c:pt idx="1392">
                  <c:v>41114</c:v>
                </c:pt>
                <c:pt idx="1393">
                  <c:v>41115</c:v>
                </c:pt>
                <c:pt idx="1394">
                  <c:v>41116</c:v>
                </c:pt>
                <c:pt idx="1395">
                  <c:v>41117</c:v>
                </c:pt>
                <c:pt idx="1396">
                  <c:v>41118</c:v>
                </c:pt>
                <c:pt idx="1397">
                  <c:v>41119</c:v>
                </c:pt>
                <c:pt idx="1398">
                  <c:v>41120</c:v>
                </c:pt>
                <c:pt idx="1399">
                  <c:v>41121</c:v>
                </c:pt>
                <c:pt idx="1400">
                  <c:v>41122</c:v>
                </c:pt>
                <c:pt idx="1401">
                  <c:v>41123</c:v>
                </c:pt>
                <c:pt idx="1402">
                  <c:v>41124</c:v>
                </c:pt>
                <c:pt idx="1403">
                  <c:v>41125</c:v>
                </c:pt>
                <c:pt idx="1404">
                  <c:v>41126</c:v>
                </c:pt>
                <c:pt idx="1405">
                  <c:v>41127</c:v>
                </c:pt>
                <c:pt idx="1406">
                  <c:v>41128</c:v>
                </c:pt>
                <c:pt idx="1407">
                  <c:v>41129</c:v>
                </c:pt>
                <c:pt idx="1408">
                  <c:v>41130</c:v>
                </c:pt>
                <c:pt idx="1409">
                  <c:v>41131</c:v>
                </c:pt>
                <c:pt idx="1410">
                  <c:v>41132</c:v>
                </c:pt>
                <c:pt idx="1411">
                  <c:v>41133</c:v>
                </c:pt>
                <c:pt idx="1412">
                  <c:v>41134</c:v>
                </c:pt>
                <c:pt idx="1413">
                  <c:v>41135</c:v>
                </c:pt>
                <c:pt idx="1414">
                  <c:v>41136</c:v>
                </c:pt>
                <c:pt idx="1415">
                  <c:v>41137</c:v>
                </c:pt>
                <c:pt idx="1416">
                  <c:v>41138</c:v>
                </c:pt>
                <c:pt idx="1417">
                  <c:v>41139</c:v>
                </c:pt>
                <c:pt idx="1418">
                  <c:v>41140</c:v>
                </c:pt>
                <c:pt idx="1419">
                  <c:v>41141</c:v>
                </c:pt>
                <c:pt idx="1420">
                  <c:v>41142</c:v>
                </c:pt>
                <c:pt idx="1421">
                  <c:v>41143</c:v>
                </c:pt>
                <c:pt idx="1422">
                  <c:v>41144</c:v>
                </c:pt>
                <c:pt idx="1423">
                  <c:v>41145</c:v>
                </c:pt>
                <c:pt idx="1424">
                  <c:v>41146</c:v>
                </c:pt>
                <c:pt idx="1425">
                  <c:v>41147</c:v>
                </c:pt>
                <c:pt idx="1426">
                  <c:v>41148</c:v>
                </c:pt>
                <c:pt idx="1427">
                  <c:v>41149</c:v>
                </c:pt>
                <c:pt idx="1428">
                  <c:v>41150</c:v>
                </c:pt>
                <c:pt idx="1429">
                  <c:v>41151</c:v>
                </c:pt>
                <c:pt idx="1430">
                  <c:v>41152</c:v>
                </c:pt>
                <c:pt idx="1431">
                  <c:v>41153</c:v>
                </c:pt>
                <c:pt idx="1432">
                  <c:v>41154</c:v>
                </c:pt>
                <c:pt idx="1433">
                  <c:v>41155</c:v>
                </c:pt>
                <c:pt idx="1434">
                  <c:v>41156</c:v>
                </c:pt>
                <c:pt idx="1435">
                  <c:v>41157</c:v>
                </c:pt>
                <c:pt idx="1436">
                  <c:v>41158</c:v>
                </c:pt>
                <c:pt idx="1437">
                  <c:v>41159</c:v>
                </c:pt>
                <c:pt idx="1438">
                  <c:v>41160</c:v>
                </c:pt>
                <c:pt idx="1439">
                  <c:v>41161</c:v>
                </c:pt>
                <c:pt idx="1440">
                  <c:v>41162</c:v>
                </c:pt>
                <c:pt idx="1441">
                  <c:v>41163</c:v>
                </c:pt>
                <c:pt idx="1442">
                  <c:v>41164</c:v>
                </c:pt>
                <c:pt idx="1443">
                  <c:v>41165</c:v>
                </c:pt>
                <c:pt idx="1444">
                  <c:v>41166</c:v>
                </c:pt>
                <c:pt idx="1445">
                  <c:v>41167</c:v>
                </c:pt>
                <c:pt idx="1446">
                  <c:v>41168</c:v>
                </c:pt>
                <c:pt idx="1447">
                  <c:v>41169</c:v>
                </c:pt>
                <c:pt idx="1448">
                  <c:v>41170</c:v>
                </c:pt>
                <c:pt idx="1449">
                  <c:v>41171</c:v>
                </c:pt>
                <c:pt idx="1450">
                  <c:v>41172</c:v>
                </c:pt>
                <c:pt idx="1451">
                  <c:v>41173</c:v>
                </c:pt>
                <c:pt idx="1452">
                  <c:v>41174</c:v>
                </c:pt>
                <c:pt idx="1453">
                  <c:v>41175</c:v>
                </c:pt>
                <c:pt idx="1454">
                  <c:v>41176</c:v>
                </c:pt>
                <c:pt idx="1455">
                  <c:v>41177</c:v>
                </c:pt>
                <c:pt idx="1456">
                  <c:v>41178</c:v>
                </c:pt>
                <c:pt idx="1457">
                  <c:v>41179</c:v>
                </c:pt>
                <c:pt idx="1458">
                  <c:v>41180</c:v>
                </c:pt>
                <c:pt idx="1459">
                  <c:v>41181</c:v>
                </c:pt>
                <c:pt idx="1460">
                  <c:v>41182</c:v>
                </c:pt>
                <c:pt idx="1461">
                  <c:v>41183</c:v>
                </c:pt>
                <c:pt idx="1462">
                  <c:v>41184</c:v>
                </c:pt>
                <c:pt idx="1463">
                  <c:v>41185</c:v>
                </c:pt>
                <c:pt idx="1464">
                  <c:v>41186</c:v>
                </c:pt>
                <c:pt idx="1465">
                  <c:v>41187</c:v>
                </c:pt>
                <c:pt idx="1466">
                  <c:v>41188</c:v>
                </c:pt>
                <c:pt idx="1467">
                  <c:v>41189</c:v>
                </c:pt>
                <c:pt idx="1468">
                  <c:v>41190</c:v>
                </c:pt>
                <c:pt idx="1469">
                  <c:v>41191</c:v>
                </c:pt>
                <c:pt idx="1470">
                  <c:v>41192</c:v>
                </c:pt>
                <c:pt idx="1471">
                  <c:v>41193</c:v>
                </c:pt>
                <c:pt idx="1472">
                  <c:v>41194</c:v>
                </c:pt>
                <c:pt idx="1473">
                  <c:v>41195</c:v>
                </c:pt>
                <c:pt idx="1474">
                  <c:v>41196</c:v>
                </c:pt>
                <c:pt idx="1475">
                  <c:v>41197</c:v>
                </c:pt>
                <c:pt idx="1476">
                  <c:v>41198</c:v>
                </c:pt>
                <c:pt idx="1477">
                  <c:v>41199</c:v>
                </c:pt>
                <c:pt idx="1478">
                  <c:v>41200</c:v>
                </c:pt>
                <c:pt idx="1479">
                  <c:v>41201</c:v>
                </c:pt>
                <c:pt idx="1480">
                  <c:v>41202</c:v>
                </c:pt>
                <c:pt idx="1481">
                  <c:v>41203</c:v>
                </c:pt>
                <c:pt idx="1482">
                  <c:v>41204</c:v>
                </c:pt>
                <c:pt idx="1483">
                  <c:v>41205</c:v>
                </c:pt>
                <c:pt idx="1484">
                  <c:v>41206</c:v>
                </c:pt>
                <c:pt idx="1485">
                  <c:v>41207</c:v>
                </c:pt>
                <c:pt idx="1486">
                  <c:v>41208</c:v>
                </c:pt>
                <c:pt idx="1487">
                  <c:v>41209</c:v>
                </c:pt>
                <c:pt idx="1488">
                  <c:v>41210</c:v>
                </c:pt>
                <c:pt idx="1489">
                  <c:v>41211</c:v>
                </c:pt>
                <c:pt idx="1490">
                  <c:v>41212</c:v>
                </c:pt>
                <c:pt idx="1491">
                  <c:v>41213</c:v>
                </c:pt>
                <c:pt idx="1492">
                  <c:v>41214</c:v>
                </c:pt>
                <c:pt idx="1493">
                  <c:v>41215</c:v>
                </c:pt>
                <c:pt idx="1494">
                  <c:v>41216</c:v>
                </c:pt>
                <c:pt idx="1495">
                  <c:v>41217</c:v>
                </c:pt>
                <c:pt idx="1496">
                  <c:v>41218</c:v>
                </c:pt>
                <c:pt idx="1497">
                  <c:v>41219</c:v>
                </c:pt>
                <c:pt idx="1498">
                  <c:v>41220</c:v>
                </c:pt>
                <c:pt idx="1499">
                  <c:v>41221</c:v>
                </c:pt>
                <c:pt idx="1500">
                  <c:v>41222</c:v>
                </c:pt>
                <c:pt idx="1501">
                  <c:v>41223</c:v>
                </c:pt>
                <c:pt idx="1502">
                  <c:v>41224</c:v>
                </c:pt>
                <c:pt idx="1503">
                  <c:v>41225</c:v>
                </c:pt>
                <c:pt idx="1504">
                  <c:v>41226</c:v>
                </c:pt>
                <c:pt idx="1505">
                  <c:v>41227</c:v>
                </c:pt>
                <c:pt idx="1506">
                  <c:v>41228</c:v>
                </c:pt>
                <c:pt idx="1507">
                  <c:v>41229</c:v>
                </c:pt>
                <c:pt idx="1508">
                  <c:v>41230</c:v>
                </c:pt>
                <c:pt idx="1509">
                  <c:v>41231</c:v>
                </c:pt>
                <c:pt idx="1510">
                  <c:v>41232</c:v>
                </c:pt>
                <c:pt idx="1511">
                  <c:v>41233</c:v>
                </c:pt>
                <c:pt idx="1512">
                  <c:v>41234</c:v>
                </c:pt>
                <c:pt idx="1513">
                  <c:v>41235</c:v>
                </c:pt>
                <c:pt idx="1514">
                  <c:v>41236</c:v>
                </c:pt>
                <c:pt idx="1515">
                  <c:v>41237</c:v>
                </c:pt>
                <c:pt idx="1516">
                  <c:v>41238</c:v>
                </c:pt>
                <c:pt idx="1517">
                  <c:v>41239</c:v>
                </c:pt>
                <c:pt idx="1518">
                  <c:v>41240</c:v>
                </c:pt>
                <c:pt idx="1519">
                  <c:v>41241</c:v>
                </c:pt>
                <c:pt idx="1520">
                  <c:v>41242</c:v>
                </c:pt>
                <c:pt idx="1521">
                  <c:v>41243</c:v>
                </c:pt>
                <c:pt idx="1522">
                  <c:v>41244</c:v>
                </c:pt>
                <c:pt idx="1523">
                  <c:v>41245</c:v>
                </c:pt>
                <c:pt idx="1524">
                  <c:v>41246</c:v>
                </c:pt>
                <c:pt idx="1525">
                  <c:v>41247</c:v>
                </c:pt>
                <c:pt idx="1526">
                  <c:v>41248</c:v>
                </c:pt>
                <c:pt idx="1527">
                  <c:v>41249</c:v>
                </c:pt>
                <c:pt idx="1528">
                  <c:v>41250</c:v>
                </c:pt>
                <c:pt idx="1529">
                  <c:v>41251</c:v>
                </c:pt>
                <c:pt idx="1530">
                  <c:v>41252</c:v>
                </c:pt>
                <c:pt idx="1531">
                  <c:v>41253</c:v>
                </c:pt>
                <c:pt idx="1532">
                  <c:v>41254</c:v>
                </c:pt>
                <c:pt idx="1533">
                  <c:v>41255</c:v>
                </c:pt>
                <c:pt idx="1534">
                  <c:v>41256</c:v>
                </c:pt>
                <c:pt idx="1535">
                  <c:v>41257</c:v>
                </c:pt>
                <c:pt idx="1536">
                  <c:v>41258</c:v>
                </c:pt>
                <c:pt idx="1537">
                  <c:v>41259</c:v>
                </c:pt>
                <c:pt idx="1538">
                  <c:v>41260</c:v>
                </c:pt>
                <c:pt idx="1539">
                  <c:v>41261</c:v>
                </c:pt>
                <c:pt idx="1540">
                  <c:v>41262</c:v>
                </c:pt>
                <c:pt idx="1541">
                  <c:v>41263</c:v>
                </c:pt>
                <c:pt idx="1542">
                  <c:v>41264</c:v>
                </c:pt>
                <c:pt idx="1543">
                  <c:v>41265</c:v>
                </c:pt>
                <c:pt idx="1544">
                  <c:v>41266</c:v>
                </c:pt>
                <c:pt idx="1545">
                  <c:v>41267</c:v>
                </c:pt>
                <c:pt idx="1546">
                  <c:v>41268</c:v>
                </c:pt>
                <c:pt idx="1547">
                  <c:v>41269</c:v>
                </c:pt>
                <c:pt idx="1548">
                  <c:v>41270</c:v>
                </c:pt>
                <c:pt idx="1549">
                  <c:v>41271</c:v>
                </c:pt>
                <c:pt idx="1550">
                  <c:v>41272</c:v>
                </c:pt>
                <c:pt idx="1551">
                  <c:v>41273</c:v>
                </c:pt>
                <c:pt idx="1552">
                  <c:v>41274</c:v>
                </c:pt>
                <c:pt idx="1553">
                  <c:v>41275</c:v>
                </c:pt>
                <c:pt idx="1554">
                  <c:v>41276</c:v>
                </c:pt>
                <c:pt idx="1555">
                  <c:v>41277</c:v>
                </c:pt>
                <c:pt idx="1556">
                  <c:v>41278</c:v>
                </c:pt>
                <c:pt idx="1557">
                  <c:v>41279</c:v>
                </c:pt>
                <c:pt idx="1558">
                  <c:v>41280</c:v>
                </c:pt>
                <c:pt idx="1559">
                  <c:v>41281</c:v>
                </c:pt>
                <c:pt idx="1560">
                  <c:v>41282</c:v>
                </c:pt>
                <c:pt idx="1561">
                  <c:v>41283</c:v>
                </c:pt>
                <c:pt idx="1562">
                  <c:v>41284</c:v>
                </c:pt>
                <c:pt idx="1563">
                  <c:v>41285</c:v>
                </c:pt>
                <c:pt idx="1564">
                  <c:v>41286</c:v>
                </c:pt>
                <c:pt idx="1565">
                  <c:v>41287</c:v>
                </c:pt>
                <c:pt idx="1566">
                  <c:v>41288</c:v>
                </c:pt>
                <c:pt idx="1567">
                  <c:v>41289</c:v>
                </c:pt>
                <c:pt idx="1568">
                  <c:v>41290</c:v>
                </c:pt>
                <c:pt idx="1569">
                  <c:v>41291</c:v>
                </c:pt>
                <c:pt idx="1570">
                  <c:v>41292</c:v>
                </c:pt>
                <c:pt idx="1571">
                  <c:v>41293</c:v>
                </c:pt>
                <c:pt idx="1572">
                  <c:v>41294</c:v>
                </c:pt>
                <c:pt idx="1573">
                  <c:v>41295</c:v>
                </c:pt>
                <c:pt idx="1574">
                  <c:v>41296</c:v>
                </c:pt>
                <c:pt idx="1575">
                  <c:v>41297</c:v>
                </c:pt>
                <c:pt idx="1576">
                  <c:v>41298</c:v>
                </c:pt>
                <c:pt idx="1577">
                  <c:v>41299</c:v>
                </c:pt>
                <c:pt idx="1578">
                  <c:v>41300</c:v>
                </c:pt>
                <c:pt idx="1579">
                  <c:v>41301</c:v>
                </c:pt>
                <c:pt idx="1580">
                  <c:v>41302</c:v>
                </c:pt>
                <c:pt idx="1581">
                  <c:v>41303</c:v>
                </c:pt>
                <c:pt idx="1582">
                  <c:v>41304</c:v>
                </c:pt>
                <c:pt idx="1583">
                  <c:v>41305</c:v>
                </c:pt>
                <c:pt idx="1584">
                  <c:v>41306</c:v>
                </c:pt>
                <c:pt idx="1585">
                  <c:v>41307</c:v>
                </c:pt>
                <c:pt idx="1586">
                  <c:v>41308</c:v>
                </c:pt>
                <c:pt idx="1587">
                  <c:v>41309</c:v>
                </c:pt>
                <c:pt idx="1588">
                  <c:v>41310</c:v>
                </c:pt>
                <c:pt idx="1589">
                  <c:v>41311</c:v>
                </c:pt>
                <c:pt idx="1590">
                  <c:v>41312</c:v>
                </c:pt>
                <c:pt idx="1591">
                  <c:v>41313</c:v>
                </c:pt>
                <c:pt idx="1592">
                  <c:v>41314</c:v>
                </c:pt>
                <c:pt idx="1593">
                  <c:v>41315</c:v>
                </c:pt>
                <c:pt idx="1594">
                  <c:v>41316</c:v>
                </c:pt>
                <c:pt idx="1595">
                  <c:v>41317</c:v>
                </c:pt>
                <c:pt idx="1596">
                  <c:v>41318</c:v>
                </c:pt>
                <c:pt idx="1597">
                  <c:v>41319</c:v>
                </c:pt>
                <c:pt idx="1598">
                  <c:v>41320</c:v>
                </c:pt>
                <c:pt idx="1599">
                  <c:v>41321</c:v>
                </c:pt>
                <c:pt idx="1600">
                  <c:v>41322</c:v>
                </c:pt>
                <c:pt idx="1601">
                  <c:v>41323</c:v>
                </c:pt>
                <c:pt idx="1602">
                  <c:v>41324</c:v>
                </c:pt>
                <c:pt idx="1603">
                  <c:v>41325</c:v>
                </c:pt>
                <c:pt idx="1604">
                  <c:v>41326</c:v>
                </c:pt>
                <c:pt idx="1605">
                  <c:v>41327</c:v>
                </c:pt>
                <c:pt idx="1606">
                  <c:v>41328</c:v>
                </c:pt>
                <c:pt idx="1607">
                  <c:v>41329</c:v>
                </c:pt>
                <c:pt idx="1608">
                  <c:v>41330</c:v>
                </c:pt>
                <c:pt idx="1609">
                  <c:v>41331</c:v>
                </c:pt>
                <c:pt idx="1610">
                  <c:v>41332</c:v>
                </c:pt>
                <c:pt idx="1611">
                  <c:v>41333</c:v>
                </c:pt>
                <c:pt idx="1612">
                  <c:v>41334</c:v>
                </c:pt>
                <c:pt idx="1613">
                  <c:v>41335</c:v>
                </c:pt>
                <c:pt idx="1614">
                  <c:v>41336</c:v>
                </c:pt>
                <c:pt idx="1615">
                  <c:v>41337</c:v>
                </c:pt>
                <c:pt idx="1616">
                  <c:v>41338</c:v>
                </c:pt>
                <c:pt idx="1617">
                  <c:v>41339</c:v>
                </c:pt>
                <c:pt idx="1618">
                  <c:v>41340</c:v>
                </c:pt>
                <c:pt idx="1619">
                  <c:v>41341</c:v>
                </c:pt>
                <c:pt idx="1620">
                  <c:v>41342</c:v>
                </c:pt>
                <c:pt idx="1621">
                  <c:v>41343</c:v>
                </c:pt>
                <c:pt idx="1622">
                  <c:v>41344</c:v>
                </c:pt>
                <c:pt idx="1623">
                  <c:v>41345</c:v>
                </c:pt>
                <c:pt idx="1624">
                  <c:v>41346</c:v>
                </c:pt>
                <c:pt idx="1625">
                  <c:v>41347</c:v>
                </c:pt>
                <c:pt idx="1626">
                  <c:v>41348</c:v>
                </c:pt>
                <c:pt idx="1627">
                  <c:v>41349</c:v>
                </c:pt>
                <c:pt idx="1628">
                  <c:v>41350</c:v>
                </c:pt>
                <c:pt idx="1629">
                  <c:v>41351</c:v>
                </c:pt>
                <c:pt idx="1630">
                  <c:v>41352</c:v>
                </c:pt>
                <c:pt idx="1631">
                  <c:v>41353</c:v>
                </c:pt>
                <c:pt idx="1632">
                  <c:v>41354</c:v>
                </c:pt>
                <c:pt idx="1633">
                  <c:v>41355</c:v>
                </c:pt>
                <c:pt idx="1634">
                  <c:v>41356</c:v>
                </c:pt>
                <c:pt idx="1635">
                  <c:v>41357</c:v>
                </c:pt>
                <c:pt idx="1636">
                  <c:v>41358</c:v>
                </c:pt>
                <c:pt idx="1637">
                  <c:v>41359</c:v>
                </c:pt>
                <c:pt idx="1638">
                  <c:v>41360</c:v>
                </c:pt>
                <c:pt idx="1639">
                  <c:v>41361</c:v>
                </c:pt>
                <c:pt idx="1640">
                  <c:v>41362</c:v>
                </c:pt>
                <c:pt idx="1641">
                  <c:v>41363</c:v>
                </c:pt>
                <c:pt idx="1642">
                  <c:v>41364</c:v>
                </c:pt>
                <c:pt idx="1643">
                  <c:v>41365</c:v>
                </c:pt>
                <c:pt idx="1644">
                  <c:v>41366</c:v>
                </c:pt>
                <c:pt idx="1645">
                  <c:v>41367</c:v>
                </c:pt>
                <c:pt idx="1646">
                  <c:v>41368</c:v>
                </c:pt>
                <c:pt idx="1647">
                  <c:v>41369</c:v>
                </c:pt>
                <c:pt idx="1648">
                  <c:v>41370</c:v>
                </c:pt>
                <c:pt idx="1649">
                  <c:v>41371</c:v>
                </c:pt>
                <c:pt idx="1650">
                  <c:v>41372</c:v>
                </c:pt>
                <c:pt idx="1651">
                  <c:v>41373</c:v>
                </c:pt>
                <c:pt idx="1652">
                  <c:v>41374</c:v>
                </c:pt>
                <c:pt idx="1653">
                  <c:v>41375</c:v>
                </c:pt>
                <c:pt idx="1654">
                  <c:v>41376</c:v>
                </c:pt>
                <c:pt idx="1655">
                  <c:v>41377</c:v>
                </c:pt>
                <c:pt idx="1656">
                  <c:v>41378</c:v>
                </c:pt>
                <c:pt idx="1657">
                  <c:v>41379</c:v>
                </c:pt>
                <c:pt idx="1658">
                  <c:v>41380</c:v>
                </c:pt>
                <c:pt idx="1659">
                  <c:v>41381</c:v>
                </c:pt>
                <c:pt idx="1660">
                  <c:v>41382</c:v>
                </c:pt>
                <c:pt idx="1661">
                  <c:v>41383</c:v>
                </c:pt>
                <c:pt idx="1662">
                  <c:v>41384</c:v>
                </c:pt>
                <c:pt idx="1663">
                  <c:v>41385</c:v>
                </c:pt>
                <c:pt idx="1664">
                  <c:v>41386</c:v>
                </c:pt>
                <c:pt idx="1665">
                  <c:v>41387</c:v>
                </c:pt>
                <c:pt idx="1666">
                  <c:v>41388</c:v>
                </c:pt>
                <c:pt idx="1667">
                  <c:v>41389</c:v>
                </c:pt>
                <c:pt idx="1668">
                  <c:v>41390</c:v>
                </c:pt>
                <c:pt idx="1669">
                  <c:v>41391</c:v>
                </c:pt>
                <c:pt idx="1670">
                  <c:v>41392</c:v>
                </c:pt>
                <c:pt idx="1671">
                  <c:v>41393</c:v>
                </c:pt>
                <c:pt idx="1672">
                  <c:v>41394</c:v>
                </c:pt>
                <c:pt idx="1673">
                  <c:v>41395</c:v>
                </c:pt>
                <c:pt idx="1674">
                  <c:v>41396</c:v>
                </c:pt>
                <c:pt idx="1675">
                  <c:v>41397</c:v>
                </c:pt>
                <c:pt idx="1676">
                  <c:v>41398</c:v>
                </c:pt>
                <c:pt idx="1677">
                  <c:v>41399</c:v>
                </c:pt>
                <c:pt idx="1678">
                  <c:v>41400</c:v>
                </c:pt>
                <c:pt idx="1679">
                  <c:v>41401</c:v>
                </c:pt>
                <c:pt idx="1680">
                  <c:v>41402</c:v>
                </c:pt>
                <c:pt idx="1681">
                  <c:v>41403</c:v>
                </c:pt>
                <c:pt idx="1682">
                  <c:v>41404</c:v>
                </c:pt>
                <c:pt idx="1683">
                  <c:v>41405</c:v>
                </c:pt>
                <c:pt idx="1684">
                  <c:v>41406</c:v>
                </c:pt>
                <c:pt idx="1685">
                  <c:v>41407</c:v>
                </c:pt>
                <c:pt idx="1686">
                  <c:v>41408</c:v>
                </c:pt>
                <c:pt idx="1687">
                  <c:v>41409</c:v>
                </c:pt>
                <c:pt idx="1688">
                  <c:v>41410</c:v>
                </c:pt>
                <c:pt idx="1689">
                  <c:v>41411</c:v>
                </c:pt>
                <c:pt idx="1690">
                  <c:v>41412</c:v>
                </c:pt>
                <c:pt idx="1691">
                  <c:v>41413</c:v>
                </c:pt>
                <c:pt idx="1692">
                  <c:v>41414</c:v>
                </c:pt>
                <c:pt idx="1693">
                  <c:v>41415</c:v>
                </c:pt>
                <c:pt idx="1694">
                  <c:v>41416</c:v>
                </c:pt>
                <c:pt idx="1695">
                  <c:v>41417</c:v>
                </c:pt>
                <c:pt idx="1696">
                  <c:v>41418</c:v>
                </c:pt>
                <c:pt idx="1697">
                  <c:v>41419</c:v>
                </c:pt>
                <c:pt idx="1698">
                  <c:v>41420</c:v>
                </c:pt>
                <c:pt idx="1699">
                  <c:v>41421</c:v>
                </c:pt>
                <c:pt idx="1700">
                  <c:v>41422</c:v>
                </c:pt>
                <c:pt idx="1701">
                  <c:v>41423</c:v>
                </c:pt>
                <c:pt idx="1702">
                  <c:v>41424</c:v>
                </c:pt>
                <c:pt idx="1703">
                  <c:v>41425</c:v>
                </c:pt>
                <c:pt idx="1704">
                  <c:v>41426</c:v>
                </c:pt>
                <c:pt idx="1705">
                  <c:v>41427</c:v>
                </c:pt>
                <c:pt idx="1706">
                  <c:v>41428</c:v>
                </c:pt>
                <c:pt idx="1707">
                  <c:v>41429</c:v>
                </c:pt>
                <c:pt idx="1708">
                  <c:v>41430</c:v>
                </c:pt>
                <c:pt idx="1709">
                  <c:v>41431</c:v>
                </c:pt>
                <c:pt idx="1710">
                  <c:v>41432</c:v>
                </c:pt>
                <c:pt idx="1711">
                  <c:v>41433</c:v>
                </c:pt>
                <c:pt idx="1712">
                  <c:v>41434</c:v>
                </c:pt>
                <c:pt idx="1713">
                  <c:v>41435</c:v>
                </c:pt>
                <c:pt idx="1714">
                  <c:v>41436</c:v>
                </c:pt>
                <c:pt idx="1715">
                  <c:v>41437</c:v>
                </c:pt>
                <c:pt idx="1716">
                  <c:v>41438</c:v>
                </c:pt>
                <c:pt idx="1717">
                  <c:v>41439</c:v>
                </c:pt>
                <c:pt idx="1718">
                  <c:v>41440</c:v>
                </c:pt>
                <c:pt idx="1719">
                  <c:v>41441</c:v>
                </c:pt>
                <c:pt idx="1720">
                  <c:v>41442</c:v>
                </c:pt>
                <c:pt idx="1721">
                  <c:v>41443</c:v>
                </c:pt>
                <c:pt idx="1722">
                  <c:v>41444</c:v>
                </c:pt>
                <c:pt idx="1723">
                  <c:v>41445</c:v>
                </c:pt>
                <c:pt idx="1724">
                  <c:v>41446</c:v>
                </c:pt>
                <c:pt idx="1725">
                  <c:v>41447</c:v>
                </c:pt>
                <c:pt idx="1726">
                  <c:v>41448</c:v>
                </c:pt>
                <c:pt idx="1727">
                  <c:v>41449</c:v>
                </c:pt>
                <c:pt idx="1728">
                  <c:v>41450</c:v>
                </c:pt>
                <c:pt idx="1729">
                  <c:v>41451</c:v>
                </c:pt>
                <c:pt idx="1730">
                  <c:v>41452</c:v>
                </c:pt>
                <c:pt idx="1731">
                  <c:v>41453</c:v>
                </c:pt>
                <c:pt idx="1732">
                  <c:v>41454</c:v>
                </c:pt>
                <c:pt idx="1733">
                  <c:v>41455</c:v>
                </c:pt>
                <c:pt idx="1734">
                  <c:v>41456</c:v>
                </c:pt>
                <c:pt idx="1735">
                  <c:v>41457</c:v>
                </c:pt>
                <c:pt idx="1736">
                  <c:v>41458</c:v>
                </c:pt>
                <c:pt idx="1737">
                  <c:v>41459</c:v>
                </c:pt>
                <c:pt idx="1738">
                  <c:v>41460</c:v>
                </c:pt>
                <c:pt idx="1739">
                  <c:v>41461</c:v>
                </c:pt>
                <c:pt idx="1740">
                  <c:v>41462</c:v>
                </c:pt>
                <c:pt idx="1741">
                  <c:v>41463</c:v>
                </c:pt>
                <c:pt idx="1742">
                  <c:v>41464</c:v>
                </c:pt>
                <c:pt idx="1743">
                  <c:v>41465</c:v>
                </c:pt>
                <c:pt idx="1744">
                  <c:v>41466</c:v>
                </c:pt>
                <c:pt idx="1745">
                  <c:v>41467</c:v>
                </c:pt>
                <c:pt idx="1746">
                  <c:v>41468</c:v>
                </c:pt>
                <c:pt idx="1747">
                  <c:v>41469</c:v>
                </c:pt>
                <c:pt idx="1748">
                  <c:v>41470</c:v>
                </c:pt>
                <c:pt idx="1749">
                  <c:v>41471</c:v>
                </c:pt>
                <c:pt idx="1750">
                  <c:v>41472</c:v>
                </c:pt>
                <c:pt idx="1751">
                  <c:v>41473</c:v>
                </c:pt>
                <c:pt idx="1752">
                  <c:v>41474</c:v>
                </c:pt>
                <c:pt idx="1753">
                  <c:v>41475</c:v>
                </c:pt>
                <c:pt idx="1754">
                  <c:v>41476</c:v>
                </c:pt>
                <c:pt idx="1755">
                  <c:v>41477</c:v>
                </c:pt>
                <c:pt idx="1756">
                  <c:v>41478</c:v>
                </c:pt>
                <c:pt idx="1757">
                  <c:v>41479</c:v>
                </c:pt>
                <c:pt idx="1758">
                  <c:v>41480</c:v>
                </c:pt>
                <c:pt idx="1759">
                  <c:v>41481</c:v>
                </c:pt>
                <c:pt idx="1760">
                  <c:v>41482</c:v>
                </c:pt>
                <c:pt idx="1761">
                  <c:v>41483</c:v>
                </c:pt>
                <c:pt idx="1762">
                  <c:v>41484</c:v>
                </c:pt>
                <c:pt idx="1763">
                  <c:v>41485</c:v>
                </c:pt>
                <c:pt idx="1764">
                  <c:v>41486</c:v>
                </c:pt>
                <c:pt idx="1765">
                  <c:v>41487</c:v>
                </c:pt>
                <c:pt idx="1766">
                  <c:v>41488</c:v>
                </c:pt>
                <c:pt idx="1767">
                  <c:v>41489</c:v>
                </c:pt>
                <c:pt idx="1768">
                  <c:v>41490</c:v>
                </c:pt>
                <c:pt idx="1769">
                  <c:v>41491</c:v>
                </c:pt>
                <c:pt idx="1770">
                  <c:v>41492</c:v>
                </c:pt>
                <c:pt idx="1771">
                  <c:v>41493</c:v>
                </c:pt>
                <c:pt idx="1772">
                  <c:v>41494</c:v>
                </c:pt>
                <c:pt idx="1773">
                  <c:v>41495</c:v>
                </c:pt>
                <c:pt idx="1774">
                  <c:v>41496</c:v>
                </c:pt>
                <c:pt idx="1775">
                  <c:v>41497</c:v>
                </c:pt>
                <c:pt idx="1776">
                  <c:v>41498</c:v>
                </c:pt>
                <c:pt idx="1777">
                  <c:v>41499</c:v>
                </c:pt>
                <c:pt idx="1778">
                  <c:v>41500</c:v>
                </c:pt>
                <c:pt idx="1779">
                  <c:v>41501</c:v>
                </c:pt>
                <c:pt idx="1780">
                  <c:v>41502</c:v>
                </c:pt>
                <c:pt idx="1781">
                  <c:v>41503</c:v>
                </c:pt>
                <c:pt idx="1782">
                  <c:v>41504</c:v>
                </c:pt>
                <c:pt idx="1783">
                  <c:v>41505</c:v>
                </c:pt>
                <c:pt idx="1784">
                  <c:v>41506</c:v>
                </c:pt>
                <c:pt idx="1785">
                  <c:v>41507</c:v>
                </c:pt>
                <c:pt idx="1786">
                  <c:v>41508</c:v>
                </c:pt>
                <c:pt idx="1787">
                  <c:v>41509</c:v>
                </c:pt>
                <c:pt idx="1788">
                  <c:v>41510</c:v>
                </c:pt>
                <c:pt idx="1789">
                  <c:v>41511</c:v>
                </c:pt>
                <c:pt idx="1790">
                  <c:v>41512</c:v>
                </c:pt>
                <c:pt idx="1791">
                  <c:v>41513</c:v>
                </c:pt>
                <c:pt idx="1792">
                  <c:v>41514</c:v>
                </c:pt>
                <c:pt idx="1793">
                  <c:v>41515</c:v>
                </c:pt>
                <c:pt idx="1794">
                  <c:v>41516</c:v>
                </c:pt>
                <c:pt idx="1795">
                  <c:v>41517</c:v>
                </c:pt>
                <c:pt idx="1796">
                  <c:v>41518</c:v>
                </c:pt>
                <c:pt idx="1797">
                  <c:v>41519</c:v>
                </c:pt>
                <c:pt idx="1798">
                  <c:v>41520</c:v>
                </c:pt>
                <c:pt idx="1799">
                  <c:v>41521</c:v>
                </c:pt>
                <c:pt idx="1800">
                  <c:v>41522</c:v>
                </c:pt>
                <c:pt idx="1801">
                  <c:v>41523</c:v>
                </c:pt>
                <c:pt idx="1802">
                  <c:v>41524</c:v>
                </c:pt>
                <c:pt idx="1803">
                  <c:v>41525</c:v>
                </c:pt>
                <c:pt idx="1804">
                  <c:v>41526</c:v>
                </c:pt>
                <c:pt idx="1805">
                  <c:v>41527</c:v>
                </c:pt>
                <c:pt idx="1806">
                  <c:v>41528</c:v>
                </c:pt>
                <c:pt idx="1807">
                  <c:v>41529</c:v>
                </c:pt>
                <c:pt idx="1808">
                  <c:v>41530</c:v>
                </c:pt>
                <c:pt idx="1809">
                  <c:v>41531</c:v>
                </c:pt>
                <c:pt idx="1810">
                  <c:v>41532</c:v>
                </c:pt>
                <c:pt idx="1811">
                  <c:v>41533</c:v>
                </c:pt>
                <c:pt idx="1812">
                  <c:v>41534</c:v>
                </c:pt>
                <c:pt idx="1813">
                  <c:v>41535</c:v>
                </c:pt>
                <c:pt idx="1814">
                  <c:v>41536</c:v>
                </c:pt>
                <c:pt idx="1815">
                  <c:v>41537</c:v>
                </c:pt>
                <c:pt idx="1816">
                  <c:v>41538</c:v>
                </c:pt>
                <c:pt idx="1817">
                  <c:v>41539</c:v>
                </c:pt>
                <c:pt idx="1818">
                  <c:v>41540</c:v>
                </c:pt>
                <c:pt idx="1819">
                  <c:v>41541</c:v>
                </c:pt>
                <c:pt idx="1820">
                  <c:v>41542</c:v>
                </c:pt>
                <c:pt idx="1821">
                  <c:v>41543</c:v>
                </c:pt>
                <c:pt idx="1822">
                  <c:v>41544</c:v>
                </c:pt>
                <c:pt idx="1823">
                  <c:v>41545</c:v>
                </c:pt>
                <c:pt idx="1824">
                  <c:v>41546</c:v>
                </c:pt>
                <c:pt idx="1825">
                  <c:v>41547</c:v>
                </c:pt>
                <c:pt idx="1826">
                  <c:v>41548</c:v>
                </c:pt>
                <c:pt idx="1827">
                  <c:v>41549</c:v>
                </c:pt>
                <c:pt idx="1828">
                  <c:v>41550</c:v>
                </c:pt>
                <c:pt idx="1829">
                  <c:v>41551</c:v>
                </c:pt>
                <c:pt idx="1830">
                  <c:v>41552</c:v>
                </c:pt>
                <c:pt idx="1831">
                  <c:v>41553</c:v>
                </c:pt>
                <c:pt idx="1832">
                  <c:v>41554</c:v>
                </c:pt>
                <c:pt idx="1833">
                  <c:v>41555</c:v>
                </c:pt>
                <c:pt idx="1834">
                  <c:v>41556</c:v>
                </c:pt>
                <c:pt idx="1835">
                  <c:v>41557</c:v>
                </c:pt>
                <c:pt idx="1836">
                  <c:v>41558</c:v>
                </c:pt>
                <c:pt idx="1837">
                  <c:v>41559</c:v>
                </c:pt>
                <c:pt idx="1838">
                  <c:v>41560</c:v>
                </c:pt>
                <c:pt idx="1839">
                  <c:v>41561</c:v>
                </c:pt>
                <c:pt idx="1840">
                  <c:v>41562</c:v>
                </c:pt>
                <c:pt idx="1841">
                  <c:v>41563</c:v>
                </c:pt>
                <c:pt idx="1842">
                  <c:v>41564</c:v>
                </c:pt>
                <c:pt idx="1843">
                  <c:v>41565</c:v>
                </c:pt>
                <c:pt idx="1844">
                  <c:v>41566</c:v>
                </c:pt>
                <c:pt idx="1845">
                  <c:v>41567</c:v>
                </c:pt>
                <c:pt idx="1846">
                  <c:v>41568</c:v>
                </c:pt>
                <c:pt idx="1847">
                  <c:v>41569</c:v>
                </c:pt>
                <c:pt idx="1848">
                  <c:v>41570</c:v>
                </c:pt>
                <c:pt idx="1849">
                  <c:v>41571</c:v>
                </c:pt>
                <c:pt idx="1850">
                  <c:v>41572</c:v>
                </c:pt>
                <c:pt idx="1851">
                  <c:v>41573</c:v>
                </c:pt>
                <c:pt idx="1852">
                  <c:v>41574</c:v>
                </c:pt>
                <c:pt idx="1853">
                  <c:v>41575</c:v>
                </c:pt>
                <c:pt idx="1854">
                  <c:v>41576</c:v>
                </c:pt>
                <c:pt idx="1855">
                  <c:v>41577</c:v>
                </c:pt>
                <c:pt idx="1856">
                  <c:v>41578</c:v>
                </c:pt>
                <c:pt idx="1857">
                  <c:v>41579</c:v>
                </c:pt>
                <c:pt idx="1858">
                  <c:v>41580</c:v>
                </c:pt>
                <c:pt idx="1859">
                  <c:v>41581</c:v>
                </c:pt>
                <c:pt idx="1860">
                  <c:v>41582</c:v>
                </c:pt>
                <c:pt idx="1861">
                  <c:v>41583</c:v>
                </c:pt>
                <c:pt idx="1862">
                  <c:v>41584</c:v>
                </c:pt>
                <c:pt idx="1863">
                  <c:v>41585</c:v>
                </c:pt>
                <c:pt idx="1864">
                  <c:v>41586</c:v>
                </c:pt>
                <c:pt idx="1865">
                  <c:v>41587</c:v>
                </c:pt>
                <c:pt idx="1866">
                  <c:v>41588</c:v>
                </c:pt>
                <c:pt idx="1867">
                  <c:v>41589</c:v>
                </c:pt>
                <c:pt idx="1868">
                  <c:v>41590</c:v>
                </c:pt>
                <c:pt idx="1869">
                  <c:v>41591</c:v>
                </c:pt>
                <c:pt idx="1870">
                  <c:v>41592</c:v>
                </c:pt>
                <c:pt idx="1871">
                  <c:v>41593</c:v>
                </c:pt>
                <c:pt idx="1872">
                  <c:v>41594</c:v>
                </c:pt>
                <c:pt idx="1873">
                  <c:v>41595</c:v>
                </c:pt>
                <c:pt idx="1874">
                  <c:v>41596</c:v>
                </c:pt>
                <c:pt idx="1875">
                  <c:v>41597</c:v>
                </c:pt>
                <c:pt idx="1876">
                  <c:v>41598</c:v>
                </c:pt>
                <c:pt idx="1877">
                  <c:v>41599</c:v>
                </c:pt>
                <c:pt idx="1878">
                  <c:v>41600</c:v>
                </c:pt>
                <c:pt idx="1879">
                  <c:v>41601</c:v>
                </c:pt>
                <c:pt idx="1880">
                  <c:v>41602</c:v>
                </c:pt>
                <c:pt idx="1881">
                  <c:v>41603</c:v>
                </c:pt>
                <c:pt idx="1882">
                  <c:v>41604</c:v>
                </c:pt>
                <c:pt idx="1883">
                  <c:v>41605</c:v>
                </c:pt>
                <c:pt idx="1884">
                  <c:v>41606</c:v>
                </c:pt>
                <c:pt idx="1885">
                  <c:v>41607</c:v>
                </c:pt>
                <c:pt idx="1886">
                  <c:v>41608</c:v>
                </c:pt>
                <c:pt idx="1887">
                  <c:v>41609</c:v>
                </c:pt>
                <c:pt idx="1888">
                  <c:v>41610</c:v>
                </c:pt>
                <c:pt idx="1889">
                  <c:v>41611</c:v>
                </c:pt>
                <c:pt idx="1890">
                  <c:v>41612</c:v>
                </c:pt>
                <c:pt idx="1891">
                  <c:v>41613</c:v>
                </c:pt>
                <c:pt idx="1892">
                  <c:v>41614</c:v>
                </c:pt>
                <c:pt idx="1893">
                  <c:v>41615</c:v>
                </c:pt>
                <c:pt idx="1894">
                  <c:v>41616</c:v>
                </c:pt>
                <c:pt idx="1895">
                  <c:v>41617</c:v>
                </c:pt>
                <c:pt idx="1896">
                  <c:v>41618</c:v>
                </c:pt>
                <c:pt idx="1897">
                  <c:v>41619</c:v>
                </c:pt>
                <c:pt idx="1898">
                  <c:v>41620</c:v>
                </c:pt>
                <c:pt idx="1899">
                  <c:v>41621</c:v>
                </c:pt>
                <c:pt idx="1900">
                  <c:v>41622</c:v>
                </c:pt>
                <c:pt idx="1901">
                  <c:v>41623</c:v>
                </c:pt>
                <c:pt idx="1902">
                  <c:v>41624</c:v>
                </c:pt>
                <c:pt idx="1903">
                  <c:v>41625</c:v>
                </c:pt>
                <c:pt idx="1904">
                  <c:v>41626</c:v>
                </c:pt>
                <c:pt idx="1905">
                  <c:v>41627</c:v>
                </c:pt>
                <c:pt idx="1906">
                  <c:v>41628</c:v>
                </c:pt>
                <c:pt idx="1907">
                  <c:v>41629</c:v>
                </c:pt>
                <c:pt idx="1908">
                  <c:v>41630</c:v>
                </c:pt>
                <c:pt idx="1909">
                  <c:v>41631</c:v>
                </c:pt>
                <c:pt idx="1910">
                  <c:v>41632</c:v>
                </c:pt>
                <c:pt idx="1911">
                  <c:v>41633</c:v>
                </c:pt>
                <c:pt idx="1912">
                  <c:v>41634</c:v>
                </c:pt>
                <c:pt idx="1913">
                  <c:v>41635</c:v>
                </c:pt>
                <c:pt idx="1914">
                  <c:v>41636</c:v>
                </c:pt>
                <c:pt idx="1915">
                  <c:v>41637</c:v>
                </c:pt>
                <c:pt idx="1916">
                  <c:v>41638</c:v>
                </c:pt>
                <c:pt idx="1917">
                  <c:v>41639</c:v>
                </c:pt>
                <c:pt idx="1918">
                  <c:v>41640</c:v>
                </c:pt>
                <c:pt idx="1919">
                  <c:v>41641</c:v>
                </c:pt>
                <c:pt idx="1920">
                  <c:v>41642</c:v>
                </c:pt>
                <c:pt idx="1921">
                  <c:v>41643</c:v>
                </c:pt>
                <c:pt idx="1922">
                  <c:v>41644</c:v>
                </c:pt>
                <c:pt idx="1923">
                  <c:v>41645</c:v>
                </c:pt>
                <c:pt idx="1924">
                  <c:v>41646</c:v>
                </c:pt>
                <c:pt idx="1925">
                  <c:v>41647</c:v>
                </c:pt>
                <c:pt idx="1926">
                  <c:v>41648</c:v>
                </c:pt>
                <c:pt idx="1927">
                  <c:v>41649</c:v>
                </c:pt>
                <c:pt idx="1928">
                  <c:v>41650</c:v>
                </c:pt>
                <c:pt idx="1929">
                  <c:v>41651</c:v>
                </c:pt>
                <c:pt idx="1930">
                  <c:v>41652</c:v>
                </c:pt>
                <c:pt idx="1931">
                  <c:v>41653</c:v>
                </c:pt>
                <c:pt idx="1932">
                  <c:v>41654</c:v>
                </c:pt>
                <c:pt idx="1933">
                  <c:v>41655</c:v>
                </c:pt>
                <c:pt idx="1934">
                  <c:v>41656</c:v>
                </c:pt>
                <c:pt idx="1935">
                  <c:v>41657</c:v>
                </c:pt>
                <c:pt idx="1936">
                  <c:v>41658</c:v>
                </c:pt>
                <c:pt idx="1937">
                  <c:v>41659</c:v>
                </c:pt>
                <c:pt idx="1938">
                  <c:v>41660</c:v>
                </c:pt>
                <c:pt idx="1939">
                  <c:v>41661</c:v>
                </c:pt>
                <c:pt idx="1940">
                  <c:v>41662</c:v>
                </c:pt>
                <c:pt idx="1941">
                  <c:v>41663</c:v>
                </c:pt>
                <c:pt idx="1942">
                  <c:v>41664</c:v>
                </c:pt>
                <c:pt idx="1943">
                  <c:v>41665</c:v>
                </c:pt>
                <c:pt idx="1944">
                  <c:v>41666</c:v>
                </c:pt>
                <c:pt idx="1945">
                  <c:v>41667</c:v>
                </c:pt>
                <c:pt idx="1946">
                  <c:v>41668</c:v>
                </c:pt>
                <c:pt idx="1947">
                  <c:v>41669</c:v>
                </c:pt>
                <c:pt idx="1948">
                  <c:v>41670</c:v>
                </c:pt>
                <c:pt idx="1949">
                  <c:v>41671</c:v>
                </c:pt>
                <c:pt idx="1950">
                  <c:v>41672</c:v>
                </c:pt>
                <c:pt idx="1951">
                  <c:v>41673</c:v>
                </c:pt>
                <c:pt idx="1952">
                  <c:v>41674</c:v>
                </c:pt>
                <c:pt idx="1953">
                  <c:v>41675</c:v>
                </c:pt>
                <c:pt idx="1954">
                  <c:v>41676</c:v>
                </c:pt>
                <c:pt idx="1955">
                  <c:v>41677</c:v>
                </c:pt>
                <c:pt idx="1956">
                  <c:v>41678</c:v>
                </c:pt>
                <c:pt idx="1957">
                  <c:v>41679</c:v>
                </c:pt>
                <c:pt idx="1958">
                  <c:v>41680</c:v>
                </c:pt>
                <c:pt idx="1959">
                  <c:v>41681</c:v>
                </c:pt>
                <c:pt idx="1960">
                  <c:v>41682</c:v>
                </c:pt>
                <c:pt idx="1961">
                  <c:v>41683</c:v>
                </c:pt>
                <c:pt idx="1962">
                  <c:v>41684</c:v>
                </c:pt>
                <c:pt idx="1963">
                  <c:v>41685</c:v>
                </c:pt>
                <c:pt idx="1964">
                  <c:v>41686</c:v>
                </c:pt>
                <c:pt idx="1965">
                  <c:v>41687</c:v>
                </c:pt>
                <c:pt idx="1966">
                  <c:v>41688</c:v>
                </c:pt>
                <c:pt idx="1967">
                  <c:v>41689</c:v>
                </c:pt>
                <c:pt idx="1968">
                  <c:v>41690</c:v>
                </c:pt>
                <c:pt idx="1969">
                  <c:v>41691</c:v>
                </c:pt>
                <c:pt idx="1970">
                  <c:v>41692</c:v>
                </c:pt>
                <c:pt idx="1971">
                  <c:v>41693</c:v>
                </c:pt>
                <c:pt idx="1972">
                  <c:v>41694</c:v>
                </c:pt>
                <c:pt idx="1973">
                  <c:v>41695</c:v>
                </c:pt>
                <c:pt idx="1974">
                  <c:v>41696</c:v>
                </c:pt>
                <c:pt idx="1975">
                  <c:v>41697</c:v>
                </c:pt>
                <c:pt idx="1976">
                  <c:v>41698</c:v>
                </c:pt>
                <c:pt idx="1977">
                  <c:v>41699</c:v>
                </c:pt>
                <c:pt idx="1978">
                  <c:v>41700</c:v>
                </c:pt>
                <c:pt idx="1979">
                  <c:v>41701</c:v>
                </c:pt>
                <c:pt idx="1980">
                  <c:v>41702</c:v>
                </c:pt>
                <c:pt idx="1981">
                  <c:v>41703</c:v>
                </c:pt>
                <c:pt idx="1982">
                  <c:v>41704</c:v>
                </c:pt>
                <c:pt idx="1983">
                  <c:v>41705</c:v>
                </c:pt>
                <c:pt idx="1984">
                  <c:v>41706</c:v>
                </c:pt>
                <c:pt idx="1985">
                  <c:v>41707</c:v>
                </c:pt>
                <c:pt idx="1986">
                  <c:v>41708</c:v>
                </c:pt>
                <c:pt idx="1987">
                  <c:v>41709</c:v>
                </c:pt>
                <c:pt idx="1988">
                  <c:v>41710</c:v>
                </c:pt>
                <c:pt idx="1989">
                  <c:v>41711</c:v>
                </c:pt>
                <c:pt idx="1990">
                  <c:v>41712</c:v>
                </c:pt>
                <c:pt idx="1991">
                  <c:v>41713</c:v>
                </c:pt>
                <c:pt idx="1992">
                  <c:v>41714</c:v>
                </c:pt>
                <c:pt idx="1993">
                  <c:v>41715</c:v>
                </c:pt>
                <c:pt idx="1994">
                  <c:v>41716</c:v>
                </c:pt>
                <c:pt idx="1995">
                  <c:v>41717</c:v>
                </c:pt>
                <c:pt idx="1996">
                  <c:v>41718</c:v>
                </c:pt>
                <c:pt idx="1997">
                  <c:v>41719</c:v>
                </c:pt>
                <c:pt idx="1998">
                  <c:v>41720</c:v>
                </c:pt>
                <c:pt idx="1999">
                  <c:v>41721</c:v>
                </c:pt>
                <c:pt idx="2000">
                  <c:v>41722</c:v>
                </c:pt>
                <c:pt idx="2001">
                  <c:v>41723</c:v>
                </c:pt>
                <c:pt idx="2002">
                  <c:v>41724</c:v>
                </c:pt>
                <c:pt idx="2003">
                  <c:v>41725</c:v>
                </c:pt>
                <c:pt idx="2004">
                  <c:v>41726</c:v>
                </c:pt>
                <c:pt idx="2005">
                  <c:v>41727</c:v>
                </c:pt>
                <c:pt idx="2006">
                  <c:v>41728</c:v>
                </c:pt>
                <c:pt idx="2007">
                  <c:v>41729</c:v>
                </c:pt>
                <c:pt idx="2008">
                  <c:v>41730</c:v>
                </c:pt>
                <c:pt idx="2009">
                  <c:v>41731</c:v>
                </c:pt>
                <c:pt idx="2010">
                  <c:v>41732</c:v>
                </c:pt>
                <c:pt idx="2011">
                  <c:v>41733</c:v>
                </c:pt>
                <c:pt idx="2012">
                  <c:v>41734</c:v>
                </c:pt>
                <c:pt idx="2013">
                  <c:v>41735</c:v>
                </c:pt>
                <c:pt idx="2014">
                  <c:v>41736</c:v>
                </c:pt>
                <c:pt idx="2015">
                  <c:v>41737</c:v>
                </c:pt>
                <c:pt idx="2016">
                  <c:v>41738</c:v>
                </c:pt>
                <c:pt idx="2017">
                  <c:v>41739</c:v>
                </c:pt>
                <c:pt idx="2018">
                  <c:v>41740</c:v>
                </c:pt>
                <c:pt idx="2019">
                  <c:v>41741</c:v>
                </c:pt>
                <c:pt idx="2020">
                  <c:v>41742</c:v>
                </c:pt>
                <c:pt idx="2021">
                  <c:v>41743</c:v>
                </c:pt>
                <c:pt idx="2022">
                  <c:v>41744</c:v>
                </c:pt>
                <c:pt idx="2023">
                  <c:v>41745</c:v>
                </c:pt>
                <c:pt idx="2024">
                  <c:v>41746</c:v>
                </c:pt>
                <c:pt idx="2025">
                  <c:v>41747</c:v>
                </c:pt>
                <c:pt idx="2026">
                  <c:v>41748</c:v>
                </c:pt>
                <c:pt idx="2027">
                  <c:v>41749</c:v>
                </c:pt>
                <c:pt idx="2028">
                  <c:v>41750</c:v>
                </c:pt>
                <c:pt idx="2029">
                  <c:v>41751</c:v>
                </c:pt>
                <c:pt idx="2030">
                  <c:v>41752</c:v>
                </c:pt>
                <c:pt idx="2031">
                  <c:v>41753</c:v>
                </c:pt>
                <c:pt idx="2032">
                  <c:v>41754</c:v>
                </c:pt>
                <c:pt idx="2033">
                  <c:v>41755</c:v>
                </c:pt>
                <c:pt idx="2034">
                  <c:v>41756</c:v>
                </c:pt>
                <c:pt idx="2035">
                  <c:v>41757</c:v>
                </c:pt>
                <c:pt idx="2036">
                  <c:v>41758</c:v>
                </c:pt>
                <c:pt idx="2037">
                  <c:v>41759</c:v>
                </c:pt>
                <c:pt idx="2038">
                  <c:v>41760</c:v>
                </c:pt>
                <c:pt idx="2039">
                  <c:v>41761</c:v>
                </c:pt>
                <c:pt idx="2040">
                  <c:v>41762</c:v>
                </c:pt>
                <c:pt idx="2041">
                  <c:v>41763</c:v>
                </c:pt>
                <c:pt idx="2042">
                  <c:v>41764</c:v>
                </c:pt>
                <c:pt idx="2043">
                  <c:v>41765</c:v>
                </c:pt>
                <c:pt idx="2044">
                  <c:v>41766</c:v>
                </c:pt>
                <c:pt idx="2045">
                  <c:v>41767</c:v>
                </c:pt>
                <c:pt idx="2046">
                  <c:v>41768</c:v>
                </c:pt>
                <c:pt idx="2047">
                  <c:v>41769</c:v>
                </c:pt>
                <c:pt idx="2048">
                  <c:v>41770</c:v>
                </c:pt>
                <c:pt idx="2049">
                  <c:v>41771</c:v>
                </c:pt>
                <c:pt idx="2050">
                  <c:v>41772</c:v>
                </c:pt>
                <c:pt idx="2051">
                  <c:v>41773</c:v>
                </c:pt>
                <c:pt idx="2052">
                  <c:v>41774</c:v>
                </c:pt>
                <c:pt idx="2053">
                  <c:v>41775</c:v>
                </c:pt>
                <c:pt idx="2054">
                  <c:v>41776</c:v>
                </c:pt>
                <c:pt idx="2055">
                  <c:v>41777</c:v>
                </c:pt>
                <c:pt idx="2056">
                  <c:v>41778</c:v>
                </c:pt>
                <c:pt idx="2057">
                  <c:v>41779</c:v>
                </c:pt>
                <c:pt idx="2058">
                  <c:v>41780</c:v>
                </c:pt>
                <c:pt idx="2059">
                  <c:v>41781</c:v>
                </c:pt>
                <c:pt idx="2060">
                  <c:v>41782</c:v>
                </c:pt>
                <c:pt idx="2061">
                  <c:v>41783</c:v>
                </c:pt>
                <c:pt idx="2062">
                  <c:v>41784</c:v>
                </c:pt>
                <c:pt idx="2063">
                  <c:v>41785</c:v>
                </c:pt>
                <c:pt idx="2064">
                  <c:v>41786</c:v>
                </c:pt>
                <c:pt idx="2065">
                  <c:v>41787</c:v>
                </c:pt>
                <c:pt idx="2066">
                  <c:v>41788</c:v>
                </c:pt>
                <c:pt idx="2067">
                  <c:v>41789</c:v>
                </c:pt>
                <c:pt idx="2068">
                  <c:v>41790</c:v>
                </c:pt>
                <c:pt idx="2069">
                  <c:v>41791</c:v>
                </c:pt>
                <c:pt idx="2070">
                  <c:v>41792</c:v>
                </c:pt>
                <c:pt idx="2071">
                  <c:v>41793</c:v>
                </c:pt>
                <c:pt idx="2072">
                  <c:v>41794</c:v>
                </c:pt>
                <c:pt idx="2073">
                  <c:v>41795</c:v>
                </c:pt>
                <c:pt idx="2074">
                  <c:v>41796</c:v>
                </c:pt>
                <c:pt idx="2075">
                  <c:v>41797</c:v>
                </c:pt>
                <c:pt idx="2076">
                  <c:v>41798</c:v>
                </c:pt>
                <c:pt idx="2077">
                  <c:v>41799</c:v>
                </c:pt>
                <c:pt idx="2078">
                  <c:v>41800</c:v>
                </c:pt>
                <c:pt idx="2079">
                  <c:v>41801</c:v>
                </c:pt>
                <c:pt idx="2080">
                  <c:v>41802</c:v>
                </c:pt>
                <c:pt idx="2081">
                  <c:v>41803</c:v>
                </c:pt>
                <c:pt idx="2082">
                  <c:v>41804</c:v>
                </c:pt>
                <c:pt idx="2083">
                  <c:v>41805</c:v>
                </c:pt>
                <c:pt idx="2084">
                  <c:v>41806</c:v>
                </c:pt>
                <c:pt idx="2085">
                  <c:v>41807</c:v>
                </c:pt>
                <c:pt idx="2086">
                  <c:v>41808</c:v>
                </c:pt>
                <c:pt idx="2087">
                  <c:v>41809</c:v>
                </c:pt>
                <c:pt idx="2088">
                  <c:v>41810</c:v>
                </c:pt>
                <c:pt idx="2089">
                  <c:v>41811</c:v>
                </c:pt>
                <c:pt idx="2090">
                  <c:v>41812</c:v>
                </c:pt>
                <c:pt idx="2091">
                  <c:v>41813</c:v>
                </c:pt>
                <c:pt idx="2092">
                  <c:v>41814</c:v>
                </c:pt>
                <c:pt idx="2093">
                  <c:v>41815</c:v>
                </c:pt>
                <c:pt idx="2094">
                  <c:v>41816</c:v>
                </c:pt>
                <c:pt idx="2095">
                  <c:v>41817</c:v>
                </c:pt>
                <c:pt idx="2096">
                  <c:v>41818</c:v>
                </c:pt>
                <c:pt idx="2097">
                  <c:v>41819</c:v>
                </c:pt>
                <c:pt idx="2098">
                  <c:v>41820</c:v>
                </c:pt>
                <c:pt idx="2099">
                  <c:v>41821</c:v>
                </c:pt>
                <c:pt idx="2100">
                  <c:v>41822</c:v>
                </c:pt>
                <c:pt idx="2101">
                  <c:v>41823</c:v>
                </c:pt>
                <c:pt idx="2102">
                  <c:v>41824</c:v>
                </c:pt>
                <c:pt idx="2103">
                  <c:v>41825</c:v>
                </c:pt>
                <c:pt idx="2104">
                  <c:v>41826</c:v>
                </c:pt>
                <c:pt idx="2105">
                  <c:v>41827</c:v>
                </c:pt>
                <c:pt idx="2106">
                  <c:v>41828</c:v>
                </c:pt>
                <c:pt idx="2107">
                  <c:v>41829</c:v>
                </c:pt>
                <c:pt idx="2108">
                  <c:v>41830</c:v>
                </c:pt>
                <c:pt idx="2109">
                  <c:v>41831</c:v>
                </c:pt>
                <c:pt idx="2110">
                  <c:v>41832</c:v>
                </c:pt>
                <c:pt idx="2111">
                  <c:v>41833</c:v>
                </c:pt>
                <c:pt idx="2112">
                  <c:v>41834</c:v>
                </c:pt>
                <c:pt idx="2113">
                  <c:v>41835</c:v>
                </c:pt>
                <c:pt idx="2114">
                  <c:v>41836</c:v>
                </c:pt>
                <c:pt idx="2115">
                  <c:v>41837</c:v>
                </c:pt>
                <c:pt idx="2116">
                  <c:v>41838</c:v>
                </c:pt>
                <c:pt idx="2117">
                  <c:v>41839</c:v>
                </c:pt>
                <c:pt idx="2118">
                  <c:v>41840</c:v>
                </c:pt>
                <c:pt idx="2119">
                  <c:v>41841</c:v>
                </c:pt>
                <c:pt idx="2120">
                  <c:v>41842</c:v>
                </c:pt>
                <c:pt idx="2121">
                  <c:v>41843</c:v>
                </c:pt>
                <c:pt idx="2122">
                  <c:v>41844</c:v>
                </c:pt>
                <c:pt idx="2123">
                  <c:v>41845</c:v>
                </c:pt>
                <c:pt idx="2124">
                  <c:v>41846</c:v>
                </c:pt>
                <c:pt idx="2125">
                  <c:v>41847</c:v>
                </c:pt>
                <c:pt idx="2126">
                  <c:v>41848</c:v>
                </c:pt>
                <c:pt idx="2127">
                  <c:v>41849</c:v>
                </c:pt>
                <c:pt idx="2128">
                  <c:v>41850</c:v>
                </c:pt>
                <c:pt idx="2129">
                  <c:v>41851</c:v>
                </c:pt>
                <c:pt idx="2130">
                  <c:v>41852</c:v>
                </c:pt>
                <c:pt idx="2131">
                  <c:v>41853</c:v>
                </c:pt>
                <c:pt idx="2132">
                  <c:v>41854</c:v>
                </c:pt>
                <c:pt idx="2133">
                  <c:v>41855</c:v>
                </c:pt>
                <c:pt idx="2134">
                  <c:v>41856</c:v>
                </c:pt>
                <c:pt idx="2135">
                  <c:v>41857</c:v>
                </c:pt>
                <c:pt idx="2136">
                  <c:v>41858</c:v>
                </c:pt>
                <c:pt idx="2137">
                  <c:v>41859</c:v>
                </c:pt>
                <c:pt idx="2138">
                  <c:v>41860</c:v>
                </c:pt>
                <c:pt idx="2139">
                  <c:v>41861</c:v>
                </c:pt>
                <c:pt idx="2140">
                  <c:v>41862</c:v>
                </c:pt>
                <c:pt idx="2141">
                  <c:v>41863</c:v>
                </c:pt>
                <c:pt idx="2142">
                  <c:v>41864</c:v>
                </c:pt>
                <c:pt idx="2143">
                  <c:v>41865</c:v>
                </c:pt>
                <c:pt idx="2144">
                  <c:v>41866</c:v>
                </c:pt>
                <c:pt idx="2145">
                  <c:v>41867</c:v>
                </c:pt>
                <c:pt idx="2146">
                  <c:v>41868</c:v>
                </c:pt>
                <c:pt idx="2147">
                  <c:v>41869</c:v>
                </c:pt>
                <c:pt idx="2148">
                  <c:v>41870</c:v>
                </c:pt>
                <c:pt idx="2149">
                  <c:v>41871</c:v>
                </c:pt>
                <c:pt idx="2150">
                  <c:v>41872</c:v>
                </c:pt>
                <c:pt idx="2151">
                  <c:v>41873</c:v>
                </c:pt>
                <c:pt idx="2152">
                  <c:v>41874</c:v>
                </c:pt>
                <c:pt idx="2153">
                  <c:v>41875</c:v>
                </c:pt>
                <c:pt idx="2154">
                  <c:v>41876</c:v>
                </c:pt>
                <c:pt idx="2155">
                  <c:v>41877</c:v>
                </c:pt>
                <c:pt idx="2156">
                  <c:v>41878</c:v>
                </c:pt>
                <c:pt idx="2157">
                  <c:v>41879</c:v>
                </c:pt>
                <c:pt idx="2158">
                  <c:v>41880</c:v>
                </c:pt>
                <c:pt idx="2159">
                  <c:v>41881</c:v>
                </c:pt>
                <c:pt idx="2160">
                  <c:v>41882</c:v>
                </c:pt>
                <c:pt idx="2161">
                  <c:v>41883</c:v>
                </c:pt>
                <c:pt idx="2162">
                  <c:v>41884</c:v>
                </c:pt>
                <c:pt idx="2163">
                  <c:v>41885</c:v>
                </c:pt>
                <c:pt idx="2164">
                  <c:v>41886</c:v>
                </c:pt>
                <c:pt idx="2165">
                  <c:v>41887</c:v>
                </c:pt>
                <c:pt idx="2166">
                  <c:v>41888</c:v>
                </c:pt>
                <c:pt idx="2167">
                  <c:v>41889</c:v>
                </c:pt>
                <c:pt idx="2168">
                  <c:v>41890</c:v>
                </c:pt>
                <c:pt idx="2169">
                  <c:v>41891</c:v>
                </c:pt>
                <c:pt idx="2170">
                  <c:v>41892</c:v>
                </c:pt>
                <c:pt idx="2171">
                  <c:v>41893</c:v>
                </c:pt>
                <c:pt idx="2172">
                  <c:v>41894</c:v>
                </c:pt>
                <c:pt idx="2173">
                  <c:v>41895</c:v>
                </c:pt>
                <c:pt idx="2174">
                  <c:v>41896</c:v>
                </c:pt>
                <c:pt idx="2175">
                  <c:v>41897</c:v>
                </c:pt>
                <c:pt idx="2176">
                  <c:v>41898</c:v>
                </c:pt>
                <c:pt idx="2177">
                  <c:v>41899</c:v>
                </c:pt>
                <c:pt idx="2178">
                  <c:v>41900</c:v>
                </c:pt>
                <c:pt idx="2179">
                  <c:v>41901</c:v>
                </c:pt>
                <c:pt idx="2180">
                  <c:v>41902</c:v>
                </c:pt>
                <c:pt idx="2181">
                  <c:v>41903</c:v>
                </c:pt>
                <c:pt idx="2182">
                  <c:v>41904</c:v>
                </c:pt>
                <c:pt idx="2183">
                  <c:v>41905</c:v>
                </c:pt>
                <c:pt idx="2184">
                  <c:v>41906</c:v>
                </c:pt>
                <c:pt idx="2185">
                  <c:v>41907</c:v>
                </c:pt>
                <c:pt idx="2186">
                  <c:v>41908</c:v>
                </c:pt>
                <c:pt idx="2187">
                  <c:v>41909</c:v>
                </c:pt>
                <c:pt idx="2188">
                  <c:v>41910</c:v>
                </c:pt>
                <c:pt idx="2189">
                  <c:v>41911</c:v>
                </c:pt>
                <c:pt idx="2190">
                  <c:v>41912</c:v>
                </c:pt>
                <c:pt idx="2191">
                  <c:v>41913</c:v>
                </c:pt>
                <c:pt idx="2192">
                  <c:v>41914</c:v>
                </c:pt>
                <c:pt idx="2193">
                  <c:v>41915</c:v>
                </c:pt>
                <c:pt idx="2194">
                  <c:v>41916</c:v>
                </c:pt>
                <c:pt idx="2195">
                  <c:v>41917</c:v>
                </c:pt>
                <c:pt idx="2196">
                  <c:v>41918</c:v>
                </c:pt>
                <c:pt idx="2197">
                  <c:v>41919</c:v>
                </c:pt>
                <c:pt idx="2198">
                  <c:v>41920</c:v>
                </c:pt>
                <c:pt idx="2199">
                  <c:v>41921</c:v>
                </c:pt>
                <c:pt idx="2200">
                  <c:v>41922</c:v>
                </c:pt>
                <c:pt idx="2201">
                  <c:v>41923</c:v>
                </c:pt>
                <c:pt idx="2202">
                  <c:v>41924</c:v>
                </c:pt>
                <c:pt idx="2203">
                  <c:v>41925</c:v>
                </c:pt>
                <c:pt idx="2204">
                  <c:v>41926</c:v>
                </c:pt>
                <c:pt idx="2205">
                  <c:v>41927</c:v>
                </c:pt>
                <c:pt idx="2206">
                  <c:v>41928</c:v>
                </c:pt>
                <c:pt idx="2207">
                  <c:v>41929</c:v>
                </c:pt>
                <c:pt idx="2208">
                  <c:v>41930</c:v>
                </c:pt>
                <c:pt idx="2209">
                  <c:v>41931</c:v>
                </c:pt>
                <c:pt idx="2210">
                  <c:v>41932</c:v>
                </c:pt>
                <c:pt idx="2211">
                  <c:v>41933</c:v>
                </c:pt>
                <c:pt idx="2212">
                  <c:v>41934</c:v>
                </c:pt>
                <c:pt idx="2213">
                  <c:v>41935</c:v>
                </c:pt>
                <c:pt idx="2214">
                  <c:v>41936</c:v>
                </c:pt>
                <c:pt idx="2215">
                  <c:v>41937</c:v>
                </c:pt>
                <c:pt idx="2216">
                  <c:v>41938</c:v>
                </c:pt>
                <c:pt idx="2217">
                  <c:v>41939</c:v>
                </c:pt>
                <c:pt idx="2218">
                  <c:v>41940</c:v>
                </c:pt>
                <c:pt idx="2219">
                  <c:v>41941</c:v>
                </c:pt>
                <c:pt idx="2220">
                  <c:v>41942</c:v>
                </c:pt>
                <c:pt idx="2221">
                  <c:v>41943</c:v>
                </c:pt>
                <c:pt idx="2222">
                  <c:v>41944</c:v>
                </c:pt>
                <c:pt idx="2223">
                  <c:v>41945</c:v>
                </c:pt>
                <c:pt idx="2224">
                  <c:v>41946</c:v>
                </c:pt>
                <c:pt idx="2225">
                  <c:v>41947</c:v>
                </c:pt>
                <c:pt idx="2226">
                  <c:v>41948</c:v>
                </c:pt>
                <c:pt idx="2227">
                  <c:v>41949</c:v>
                </c:pt>
                <c:pt idx="2228">
                  <c:v>41950</c:v>
                </c:pt>
                <c:pt idx="2229">
                  <c:v>41951</c:v>
                </c:pt>
                <c:pt idx="2230">
                  <c:v>41952</c:v>
                </c:pt>
                <c:pt idx="2231">
                  <c:v>41953</c:v>
                </c:pt>
                <c:pt idx="2232">
                  <c:v>41954</c:v>
                </c:pt>
                <c:pt idx="2233">
                  <c:v>41955</c:v>
                </c:pt>
                <c:pt idx="2234">
                  <c:v>41956</c:v>
                </c:pt>
                <c:pt idx="2235">
                  <c:v>41957</c:v>
                </c:pt>
                <c:pt idx="2236">
                  <c:v>41958</c:v>
                </c:pt>
                <c:pt idx="2237">
                  <c:v>41959</c:v>
                </c:pt>
                <c:pt idx="2238">
                  <c:v>41960</c:v>
                </c:pt>
                <c:pt idx="2239">
                  <c:v>41961</c:v>
                </c:pt>
                <c:pt idx="2240">
                  <c:v>41962</c:v>
                </c:pt>
                <c:pt idx="2241">
                  <c:v>41963</c:v>
                </c:pt>
                <c:pt idx="2242">
                  <c:v>41964</c:v>
                </c:pt>
                <c:pt idx="2243">
                  <c:v>41965</c:v>
                </c:pt>
                <c:pt idx="2244">
                  <c:v>41966</c:v>
                </c:pt>
                <c:pt idx="2245">
                  <c:v>41967</c:v>
                </c:pt>
                <c:pt idx="2246">
                  <c:v>41968</c:v>
                </c:pt>
                <c:pt idx="2247">
                  <c:v>41969</c:v>
                </c:pt>
                <c:pt idx="2248">
                  <c:v>41970</c:v>
                </c:pt>
                <c:pt idx="2249">
                  <c:v>41971</c:v>
                </c:pt>
                <c:pt idx="2250">
                  <c:v>41972</c:v>
                </c:pt>
                <c:pt idx="2251">
                  <c:v>41973</c:v>
                </c:pt>
                <c:pt idx="2252">
                  <c:v>41974</c:v>
                </c:pt>
                <c:pt idx="2253">
                  <c:v>41975</c:v>
                </c:pt>
                <c:pt idx="2254">
                  <c:v>41976</c:v>
                </c:pt>
                <c:pt idx="2255">
                  <c:v>41977</c:v>
                </c:pt>
                <c:pt idx="2256">
                  <c:v>41978</c:v>
                </c:pt>
                <c:pt idx="2257">
                  <c:v>41979</c:v>
                </c:pt>
                <c:pt idx="2258">
                  <c:v>41980</c:v>
                </c:pt>
                <c:pt idx="2259">
                  <c:v>41981</c:v>
                </c:pt>
                <c:pt idx="2260">
                  <c:v>41982</c:v>
                </c:pt>
                <c:pt idx="2261">
                  <c:v>41983</c:v>
                </c:pt>
                <c:pt idx="2262">
                  <c:v>41984</c:v>
                </c:pt>
                <c:pt idx="2263">
                  <c:v>41985</c:v>
                </c:pt>
                <c:pt idx="2264">
                  <c:v>41986</c:v>
                </c:pt>
                <c:pt idx="2265">
                  <c:v>41987</c:v>
                </c:pt>
                <c:pt idx="2266">
                  <c:v>41988</c:v>
                </c:pt>
                <c:pt idx="2267">
                  <c:v>41989</c:v>
                </c:pt>
                <c:pt idx="2268">
                  <c:v>41990</c:v>
                </c:pt>
                <c:pt idx="2269">
                  <c:v>41991</c:v>
                </c:pt>
                <c:pt idx="2270">
                  <c:v>41992</c:v>
                </c:pt>
                <c:pt idx="2271">
                  <c:v>41993</c:v>
                </c:pt>
                <c:pt idx="2272">
                  <c:v>41994</c:v>
                </c:pt>
                <c:pt idx="2273">
                  <c:v>41995</c:v>
                </c:pt>
                <c:pt idx="2274">
                  <c:v>41996</c:v>
                </c:pt>
                <c:pt idx="2275">
                  <c:v>41997</c:v>
                </c:pt>
                <c:pt idx="2276">
                  <c:v>41998</c:v>
                </c:pt>
                <c:pt idx="2277">
                  <c:v>41999</c:v>
                </c:pt>
                <c:pt idx="2278">
                  <c:v>42000</c:v>
                </c:pt>
                <c:pt idx="2279">
                  <c:v>42001</c:v>
                </c:pt>
                <c:pt idx="2280">
                  <c:v>42002</c:v>
                </c:pt>
                <c:pt idx="2281">
                  <c:v>42003</c:v>
                </c:pt>
                <c:pt idx="2282">
                  <c:v>42004</c:v>
                </c:pt>
                <c:pt idx="2283">
                  <c:v>42005</c:v>
                </c:pt>
                <c:pt idx="2284">
                  <c:v>42006</c:v>
                </c:pt>
                <c:pt idx="2285">
                  <c:v>42007</c:v>
                </c:pt>
                <c:pt idx="2286">
                  <c:v>42008</c:v>
                </c:pt>
                <c:pt idx="2287">
                  <c:v>42009</c:v>
                </c:pt>
                <c:pt idx="2288">
                  <c:v>42010</c:v>
                </c:pt>
                <c:pt idx="2289">
                  <c:v>42011</c:v>
                </c:pt>
                <c:pt idx="2290">
                  <c:v>42012</c:v>
                </c:pt>
                <c:pt idx="2291">
                  <c:v>42013</c:v>
                </c:pt>
                <c:pt idx="2292">
                  <c:v>42014</c:v>
                </c:pt>
                <c:pt idx="2293">
                  <c:v>42015</c:v>
                </c:pt>
                <c:pt idx="2294">
                  <c:v>42016</c:v>
                </c:pt>
                <c:pt idx="2295">
                  <c:v>42017</c:v>
                </c:pt>
                <c:pt idx="2296">
                  <c:v>42018</c:v>
                </c:pt>
                <c:pt idx="2297">
                  <c:v>42019</c:v>
                </c:pt>
                <c:pt idx="2298">
                  <c:v>42020</c:v>
                </c:pt>
                <c:pt idx="2299">
                  <c:v>42021</c:v>
                </c:pt>
                <c:pt idx="2300">
                  <c:v>42022</c:v>
                </c:pt>
                <c:pt idx="2301">
                  <c:v>42023</c:v>
                </c:pt>
                <c:pt idx="2302">
                  <c:v>42024</c:v>
                </c:pt>
                <c:pt idx="2303">
                  <c:v>42025</c:v>
                </c:pt>
                <c:pt idx="2304">
                  <c:v>42026</c:v>
                </c:pt>
                <c:pt idx="2305">
                  <c:v>42027</c:v>
                </c:pt>
                <c:pt idx="2306">
                  <c:v>42028</c:v>
                </c:pt>
                <c:pt idx="2307">
                  <c:v>42029</c:v>
                </c:pt>
                <c:pt idx="2308">
                  <c:v>42030</c:v>
                </c:pt>
                <c:pt idx="2309">
                  <c:v>42031</c:v>
                </c:pt>
                <c:pt idx="2310">
                  <c:v>42032</c:v>
                </c:pt>
                <c:pt idx="2311">
                  <c:v>42033</c:v>
                </c:pt>
                <c:pt idx="2312">
                  <c:v>42034</c:v>
                </c:pt>
                <c:pt idx="2313">
                  <c:v>42035</c:v>
                </c:pt>
                <c:pt idx="2314">
                  <c:v>42036</c:v>
                </c:pt>
                <c:pt idx="2315">
                  <c:v>42037</c:v>
                </c:pt>
                <c:pt idx="2316">
                  <c:v>42038</c:v>
                </c:pt>
                <c:pt idx="2317">
                  <c:v>42039</c:v>
                </c:pt>
                <c:pt idx="2318">
                  <c:v>42040</c:v>
                </c:pt>
                <c:pt idx="2319">
                  <c:v>42041</c:v>
                </c:pt>
                <c:pt idx="2320">
                  <c:v>42042</c:v>
                </c:pt>
                <c:pt idx="2321">
                  <c:v>42043</c:v>
                </c:pt>
                <c:pt idx="2322">
                  <c:v>42044</c:v>
                </c:pt>
                <c:pt idx="2323">
                  <c:v>42045</c:v>
                </c:pt>
                <c:pt idx="2324">
                  <c:v>42046</c:v>
                </c:pt>
                <c:pt idx="2325">
                  <c:v>42047</c:v>
                </c:pt>
                <c:pt idx="2326">
                  <c:v>42048</c:v>
                </c:pt>
                <c:pt idx="2327">
                  <c:v>42049</c:v>
                </c:pt>
                <c:pt idx="2328">
                  <c:v>42050</c:v>
                </c:pt>
                <c:pt idx="2329">
                  <c:v>42051</c:v>
                </c:pt>
                <c:pt idx="2330">
                  <c:v>42052</c:v>
                </c:pt>
                <c:pt idx="2331">
                  <c:v>42053</c:v>
                </c:pt>
                <c:pt idx="2332">
                  <c:v>42054</c:v>
                </c:pt>
                <c:pt idx="2333">
                  <c:v>42055</c:v>
                </c:pt>
                <c:pt idx="2334">
                  <c:v>42056</c:v>
                </c:pt>
                <c:pt idx="2335">
                  <c:v>42057</c:v>
                </c:pt>
                <c:pt idx="2336">
                  <c:v>42058</c:v>
                </c:pt>
                <c:pt idx="2337">
                  <c:v>42059</c:v>
                </c:pt>
                <c:pt idx="2338">
                  <c:v>42060</c:v>
                </c:pt>
                <c:pt idx="2339">
                  <c:v>42061</c:v>
                </c:pt>
                <c:pt idx="2340">
                  <c:v>42062</c:v>
                </c:pt>
                <c:pt idx="2341">
                  <c:v>42063</c:v>
                </c:pt>
                <c:pt idx="2342">
                  <c:v>42064</c:v>
                </c:pt>
                <c:pt idx="2343">
                  <c:v>42065</c:v>
                </c:pt>
                <c:pt idx="2344">
                  <c:v>42066</c:v>
                </c:pt>
                <c:pt idx="2345">
                  <c:v>42067</c:v>
                </c:pt>
                <c:pt idx="2346">
                  <c:v>42068</c:v>
                </c:pt>
                <c:pt idx="2347">
                  <c:v>42069</c:v>
                </c:pt>
                <c:pt idx="2348">
                  <c:v>42070</c:v>
                </c:pt>
                <c:pt idx="2349">
                  <c:v>42071</c:v>
                </c:pt>
                <c:pt idx="2350">
                  <c:v>42072</c:v>
                </c:pt>
                <c:pt idx="2351">
                  <c:v>42073</c:v>
                </c:pt>
                <c:pt idx="2352">
                  <c:v>42074</c:v>
                </c:pt>
                <c:pt idx="2353">
                  <c:v>42075</c:v>
                </c:pt>
                <c:pt idx="2354">
                  <c:v>42076</c:v>
                </c:pt>
                <c:pt idx="2355">
                  <c:v>42077</c:v>
                </c:pt>
                <c:pt idx="2356">
                  <c:v>42078</c:v>
                </c:pt>
                <c:pt idx="2357">
                  <c:v>42079</c:v>
                </c:pt>
                <c:pt idx="2358">
                  <c:v>42080</c:v>
                </c:pt>
                <c:pt idx="2359">
                  <c:v>42081</c:v>
                </c:pt>
                <c:pt idx="2360">
                  <c:v>42082</c:v>
                </c:pt>
                <c:pt idx="2361">
                  <c:v>42083</c:v>
                </c:pt>
                <c:pt idx="2362">
                  <c:v>42084</c:v>
                </c:pt>
                <c:pt idx="2363">
                  <c:v>42085</c:v>
                </c:pt>
                <c:pt idx="2364">
                  <c:v>42086</c:v>
                </c:pt>
                <c:pt idx="2365">
                  <c:v>42087</c:v>
                </c:pt>
                <c:pt idx="2366">
                  <c:v>42088</c:v>
                </c:pt>
                <c:pt idx="2367">
                  <c:v>42089</c:v>
                </c:pt>
                <c:pt idx="2368">
                  <c:v>42090</c:v>
                </c:pt>
                <c:pt idx="2369">
                  <c:v>42091</c:v>
                </c:pt>
                <c:pt idx="2370">
                  <c:v>42092</c:v>
                </c:pt>
                <c:pt idx="2371">
                  <c:v>42093</c:v>
                </c:pt>
                <c:pt idx="2372">
                  <c:v>42094</c:v>
                </c:pt>
                <c:pt idx="2373">
                  <c:v>42095</c:v>
                </c:pt>
                <c:pt idx="2374">
                  <c:v>42096</c:v>
                </c:pt>
                <c:pt idx="2375">
                  <c:v>42097</c:v>
                </c:pt>
                <c:pt idx="2376">
                  <c:v>42098</c:v>
                </c:pt>
                <c:pt idx="2377">
                  <c:v>42099</c:v>
                </c:pt>
                <c:pt idx="2378">
                  <c:v>42100</c:v>
                </c:pt>
                <c:pt idx="2379">
                  <c:v>42101</c:v>
                </c:pt>
                <c:pt idx="2380">
                  <c:v>42102</c:v>
                </c:pt>
                <c:pt idx="2381">
                  <c:v>42103</c:v>
                </c:pt>
                <c:pt idx="2382">
                  <c:v>42104</c:v>
                </c:pt>
                <c:pt idx="2383">
                  <c:v>42105</c:v>
                </c:pt>
                <c:pt idx="2384">
                  <c:v>42106</c:v>
                </c:pt>
                <c:pt idx="2385">
                  <c:v>42107</c:v>
                </c:pt>
                <c:pt idx="2386">
                  <c:v>42108</c:v>
                </c:pt>
                <c:pt idx="2387">
                  <c:v>42109</c:v>
                </c:pt>
                <c:pt idx="2388">
                  <c:v>42110</c:v>
                </c:pt>
                <c:pt idx="2389">
                  <c:v>42111</c:v>
                </c:pt>
                <c:pt idx="2390">
                  <c:v>42112</c:v>
                </c:pt>
                <c:pt idx="2391">
                  <c:v>42113</c:v>
                </c:pt>
                <c:pt idx="2392">
                  <c:v>42114</c:v>
                </c:pt>
                <c:pt idx="2393">
                  <c:v>42115</c:v>
                </c:pt>
                <c:pt idx="2394">
                  <c:v>42116</c:v>
                </c:pt>
                <c:pt idx="2395">
                  <c:v>42117</c:v>
                </c:pt>
                <c:pt idx="2396">
                  <c:v>42118</c:v>
                </c:pt>
                <c:pt idx="2397">
                  <c:v>42119</c:v>
                </c:pt>
                <c:pt idx="2398">
                  <c:v>42120</c:v>
                </c:pt>
                <c:pt idx="2399">
                  <c:v>42121</c:v>
                </c:pt>
                <c:pt idx="2400">
                  <c:v>42122</c:v>
                </c:pt>
                <c:pt idx="2401">
                  <c:v>42123</c:v>
                </c:pt>
                <c:pt idx="2402">
                  <c:v>42124</c:v>
                </c:pt>
                <c:pt idx="2403">
                  <c:v>42125</c:v>
                </c:pt>
                <c:pt idx="2404">
                  <c:v>42126</c:v>
                </c:pt>
                <c:pt idx="2405">
                  <c:v>42127</c:v>
                </c:pt>
                <c:pt idx="2406">
                  <c:v>42128</c:v>
                </c:pt>
                <c:pt idx="2407">
                  <c:v>42129</c:v>
                </c:pt>
                <c:pt idx="2408">
                  <c:v>42130</c:v>
                </c:pt>
                <c:pt idx="2409">
                  <c:v>42131</c:v>
                </c:pt>
                <c:pt idx="2410">
                  <c:v>42132</c:v>
                </c:pt>
                <c:pt idx="2411">
                  <c:v>42133</c:v>
                </c:pt>
                <c:pt idx="2412">
                  <c:v>42134</c:v>
                </c:pt>
                <c:pt idx="2413">
                  <c:v>42135</c:v>
                </c:pt>
                <c:pt idx="2414">
                  <c:v>42136</c:v>
                </c:pt>
                <c:pt idx="2415">
                  <c:v>42137</c:v>
                </c:pt>
                <c:pt idx="2416">
                  <c:v>42138</c:v>
                </c:pt>
                <c:pt idx="2417">
                  <c:v>42139</c:v>
                </c:pt>
                <c:pt idx="2418">
                  <c:v>42140</c:v>
                </c:pt>
                <c:pt idx="2419">
                  <c:v>42141</c:v>
                </c:pt>
                <c:pt idx="2420">
                  <c:v>42142</c:v>
                </c:pt>
                <c:pt idx="2421">
                  <c:v>42143</c:v>
                </c:pt>
                <c:pt idx="2422">
                  <c:v>42144</c:v>
                </c:pt>
                <c:pt idx="2423">
                  <c:v>42145</c:v>
                </c:pt>
                <c:pt idx="2424">
                  <c:v>42146</c:v>
                </c:pt>
                <c:pt idx="2425">
                  <c:v>42147</c:v>
                </c:pt>
                <c:pt idx="2426">
                  <c:v>42148</c:v>
                </c:pt>
                <c:pt idx="2427">
                  <c:v>42149</c:v>
                </c:pt>
                <c:pt idx="2428">
                  <c:v>42150</c:v>
                </c:pt>
                <c:pt idx="2429">
                  <c:v>42151</c:v>
                </c:pt>
                <c:pt idx="2430">
                  <c:v>42152</c:v>
                </c:pt>
                <c:pt idx="2431">
                  <c:v>42153</c:v>
                </c:pt>
                <c:pt idx="2432">
                  <c:v>42154</c:v>
                </c:pt>
                <c:pt idx="2433">
                  <c:v>42155</c:v>
                </c:pt>
                <c:pt idx="2434">
                  <c:v>42156</c:v>
                </c:pt>
                <c:pt idx="2435">
                  <c:v>42157</c:v>
                </c:pt>
                <c:pt idx="2436">
                  <c:v>42158</c:v>
                </c:pt>
                <c:pt idx="2437">
                  <c:v>42159</c:v>
                </c:pt>
                <c:pt idx="2438">
                  <c:v>42160</c:v>
                </c:pt>
                <c:pt idx="2439">
                  <c:v>42161</c:v>
                </c:pt>
                <c:pt idx="2440">
                  <c:v>42162</c:v>
                </c:pt>
                <c:pt idx="2441">
                  <c:v>42163</c:v>
                </c:pt>
                <c:pt idx="2442">
                  <c:v>42164</c:v>
                </c:pt>
                <c:pt idx="2443">
                  <c:v>42165</c:v>
                </c:pt>
                <c:pt idx="2444">
                  <c:v>42166</c:v>
                </c:pt>
                <c:pt idx="2445">
                  <c:v>42167</c:v>
                </c:pt>
                <c:pt idx="2446">
                  <c:v>42168</c:v>
                </c:pt>
                <c:pt idx="2447">
                  <c:v>42169</c:v>
                </c:pt>
                <c:pt idx="2448">
                  <c:v>42170</c:v>
                </c:pt>
                <c:pt idx="2449">
                  <c:v>42171</c:v>
                </c:pt>
                <c:pt idx="2450">
                  <c:v>42172</c:v>
                </c:pt>
                <c:pt idx="2451">
                  <c:v>42173</c:v>
                </c:pt>
                <c:pt idx="2452">
                  <c:v>42174</c:v>
                </c:pt>
                <c:pt idx="2453">
                  <c:v>42175</c:v>
                </c:pt>
                <c:pt idx="2454">
                  <c:v>42176</c:v>
                </c:pt>
                <c:pt idx="2455">
                  <c:v>42177</c:v>
                </c:pt>
                <c:pt idx="2456">
                  <c:v>42178</c:v>
                </c:pt>
                <c:pt idx="2457">
                  <c:v>42179</c:v>
                </c:pt>
                <c:pt idx="2458">
                  <c:v>42180</c:v>
                </c:pt>
                <c:pt idx="2459">
                  <c:v>42181</c:v>
                </c:pt>
                <c:pt idx="2460">
                  <c:v>42182</c:v>
                </c:pt>
                <c:pt idx="2461">
                  <c:v>42183</c:v>
                </c:pt>
                <c:pt idx="2462">
                  <c:v>42184</c:v>
                </c:pt>
                <c:pt idx="2463">
                  <c:v>42185</c:v>
                </c:pt>
                <c:pt idx="2464">
                  <c:v>42186</c:v>
                </c:pt>
                <c:pt idx="2465">
                  <c:v>42187</c:v>
                </c:pt>
                <c:pt idx="2466">
                  <c:v>42188</c:v>
                </c:pt>
                <c:pt idx="2467">
                  <c:v>42189</c:v>
                </c:pt>
                <c:pt idx="2468">
                  <c:v>42190</c:v>
                </c:pt>
                <c:pt idx="2469">
                  <c:v>42191</c:v>
                </c:pt>
                <c:pt idx="2470">
                  <c:v>42192</c:v>
                </c:pt>
                <c:pt idx="2471">
                  <c:v>42193</c:v>
                </c:pt>
                <c:pt idx="2472">
                  <c:v>42194</c:v>
                </c:pt>
                <c:pt idx="2473">
                  <c:v>42195</c:v>
                </c:pt>
                <c:pt idx="2474">
                  <c:v>42196</c:v>
                </c:pt>
                <c:pt idx="2475">
                  <c:v>42197</c:v>
                </c:pt>
                <c:pt idx="2476">
                  <c:v>42198</c:v>
                </c:pt>
                <c:pt idx="2477">
                  <c:v>42199</c:v>
                </c:pt>
                <c:pt idx="2478">
                  <c:v>42200</c:v>
                </c:pt>
                <c:pt idx="2479">
                  <c:v>42201</c:v>
                </c:pt>
                <c:pt idx="2480">
                  <c:v>42202</c:v>
                </c:pt>
                <c:pt idx="2481">
                  <c:v>42203</c:v>
                </c:pt>
                <c:pt idx="2482">
                  <c:v>42204</c:v>
                </c:pt>
                <c:pt idx="2483">
                  <c:v>42205</c:v>
                </c:pt>
                <c:pt idx="2484">
                  <c:v>42206</c:v>
                </c:pt>
                <c:pt idx="2485">
                  <c:v>42207</c:v>
                </c:pt>
                <c:pt idx="2486">
                  <c:v>42208</c:v>
                </c:pt>
                <c:pt idx="2487">
                  <c:v>42209</c:v>
                </c:pt>
                <c:pt idx="2488">
                  <c:v>42210</c:v>
                </c:pt>
                <c:pt idx="2489">
                  <c:v>42211</c:v>
                </c:pt>
                <c:pt idx="2490">
                  <c:v>42212</c:v>
                </c:pt>
                <c:pt idx="2491">
                  <c:v>42213</c:v>
                </c:pt>
                <c:pt idx="2492">
                  <c:v>42214</c:v>
                </c:pt>
                <c:pt idx="2493">
                  <c:v>42215</c:v>
                </c:pt>
                <c:pt idx="2494">
                  <c:v>42216</c:v>
                </c:pt>
                <c:pt idx="2495">
                  <c:v>42217</c:v>
                </c:pt>
                <c:pt idx="2496">
                  <c:v>42218</c:v>
                </c:pt>
                <c:pt idx="2497">
                  <c:v>42219</c:v>
                </c:pt>
                <c:pt idx="2498">
                  <c:v>42220</c:v>
                </c:pt>
                <c:pt idx="2499">
                  <c:v>42221</c:v>
                </c:pt>
                <c:pt idx="2500">
                  <c:v>42222</c:v>
                </c:pt>
                <c:pt idx="2501">
                  <c:v>42223</c:v>
                </c:pt>
                <c:pt idx="2502">
                  <c:v>42224</c:v>
                </c:pt>
                <c:pt idx="2503">
                  <c:v>42225</c:v>
                </c:pt>
                <c:pt idx="2504">
                  <c:v>42226</c:v>
                </c:pt>
                <c:pt idx="2505">
                  <c:v>42227</c:v>
                </c:pt>
                <c:pt idx="2506">
                  <c:v>42228</c:v>
                </c:pt>
                <c:pt idx="2507">
                  <c:v>42229</c:v>
                </c:pt>
                <c:pt idx="2508">
                  <c:v>42230</c:v>
                </c:pt>
                <c:pt idx="2509">
                  <c:v>42231</c:v>
                </c:pt>
                <c:pt idx="2510">
                  <c:v>42232</c:v>
                </c:pt>
                <c:pt idx="2511">
                  <c:v>42233</c:v>
                </c:pt>
                <c:pt idx="2512">
                  <c:v>42234</c:v>
                </c:pt>
                <c:pt idx="2513">
                  <c:v>42235</c:v>
                </c:pt>
                <c:pt idx="2514">
                  <c:v>42236</c:v>
                </c:pt>
                <c:pt idx="2515">
                  <c:v>42237</c:v>
                </c:pt>
                <c:pt idx="2516">
                  <c:v>42238</c:v>
                </c:pt>
                <c:pt idx="2517">
                  <c:v>42239</c:v>
                </c:pt>
                <c:pt idx="2518">
                  <c:v>42240</c:v>
                </c:pt>
                <c:pt idx="2519">
                  <c:v>42241</c:v>
                </c:pt>
                <c:pt idx="2520">
                  <c:v>42242</c:v>
                </c:pt>
                <c:pt idx="2521">
                  <c:v>42243</c:v>
                </c:pt>
                <c:pt idx="2522">
                  <c:v>42244</c:v>
                </c:pt>
                <c:pt idx="2523">
                  <c:v>42245</c:v>
                </c:pt>
                <c:pt idx="2524">
                  <c:v>42246</c:v>
                </c:pt>
                <c:pt idx="2525">
                  <c:v>42247</c:v>
                </c:pt>
                <c:pt idx="2526">
                  <c:v>42248</c:v>
                </c:pt>
                <c:pt idx="2527">
                  <c:v>42249</c:v>
                </c:pt>
                <c:pt idx="2528">
                  <c:v>42250</c:v>
                </c:pt>
                <c:pt idx="2529">
                  <c:v>42251</c:v>
                </c:pt>
                <c:pt idx="2530">
                  <c:v>42252</c:v>
                </c:pt>
                <c:pt idx="2531">
                  <c:v>42253</c:v>
                </c:pt>
                <c:pt idx="2532">
                  <c:v>42254</c:v>
                </c:pt>
                <c:pt idx="2533">
                  <c:v>42255</c:v>
                </c:pt>
                <c:pt idx="2534">
                  <c:v>42256</c:v>
                </c:pt>
                <c:pt idx="2535">
                  <c:v>42257</c:v>
                </c:pt>
                <c:pt idx="2536">
                  <c:v>42258</c:v>
                </c:pt>
                <c:pt idx="2537">
                  <c:v>42259</c:v>
                </c:pt>
                <c:pt idx="2538">
                  <c:v>42260</c:v>
                </c:pt>
                <c:pt idx="2539">
                  <c:v>42261</c:v>
                </c:pt>
                <c:pt idx="2540">
                  <c:v>42262</c:v>
                </c:pt>
                <c:pt idx="2541">
                  <c:v>42263</c:v>
                </c:pt>
                <c:pt idx="2542">
                  <c:v>42264</c:v>
                </c:pt>
                <c:pt idx="2543">
                  <c:v>42265</c:v>
                </c:pt>
                <c:pt idx="2544">
                  <c:v>42266</c:v>
                </c:pt>
                <c:pt idx="2545">
                  <c:v>42267</c:v>
                </c:pt>
                <c:pt idx="2546">
                  <c:v>42268</c:v>
                </c:pt>
                <c:pt idx="2547">
                  <c:v>42269</c:v>
                </c:pt>
                <c:pt idx="2548">
                  <c:v>42270</c:v>
                </c:pt>
                <c:pt idx="2549">
                  <c:v>42271</c:v>
                </c:pt>
                <c:pt idx="2550">
                  <c:v>42272</c:v>
                </c:pt>
                <c:pt idx="2551">
                  <c:v>42273</c:v>
                </c:pt>
                <c:pt idx="2552">
                  <c:v>42274</c:v>
                </c:pt>
                <c:pt idx="2553">
                  <c:v>42275</c:v>
                </c:pt>
                <c:pt idx="2554">
                  <c:v>42276</c:v>
                </c:pt>
                <c:pt idx="2555">
                  <c:v>42277</c:v>
                </c:pt>
                <c:pt idx="2556">
                  <c:v>42278</c:v>
                </c:pt>
                <c:pt idx="2557">
                  <c:v>42279</c:v>
                </c:pt>
                <c:pt idx="2558">
                  <c:v>42280</c:v>
                </c:pt>
                <c:pt idx="2559">
                  <c:v>42281</c:v>
                </c:pt>
                <c:pt idx="2560">
                  <c:v>42282</c:v>
                </c:pt>
                <c:pt idx="2561">
                  <c:v>42283</c:v>
                </c:pt>
                <c:pt idx="2562">
                  <c:v>42284</c:v>
                </c:pt>
                <c:pt idx="2563">
                  <c:v>42285</c:v>
                </c:pt>
                <c:pt idx="2564">
                  <c:v>42286</c:v>
                </c:pt>
                <c:pt idx="2565">
                  <c:v>42287</c:v>
                </c:pt>
                <c:pt idx="2566">
                  <c:v>42288</c:v>
                </c:pt>
                <c:pt idx="2567">
                  <c:v>42289</c:v>
                </c:pt>
                <c:pt idx="2568">
                  <c:v>42290</c:v>
                </c:pt>
                <c:pt idx="2569">
                  <c:v>42291</c:v>
                </c:pt>
                <c:pt idx="2570">
                  <c:v>42292</c:v>
                </c:pt>
                <c:pt idx="2571">
                  <c:v>42293</c:v>
                </c:pt>
                <c:pt idx="2572">
                  <c:v>42294</c:v>
                </c:pt>
                <c:pt idx="2573">
                  <c:v>42295</c:v>
                </c:pt>
                <c:pt idx="2574">
                  <c:v>42296</c:v>
                </c:pt>
                <c:pt idx="2575">
                  <c:v>42297</c:v>
                </c:pt>
                <c:pt idx="2576">
                  <c:v>42298</c:v>
                </c:pt>
                <c:pt idx="2577">
                  <c:v>42299</c:v>
                </c:pt>
                <c:pt idx="2578">
                  <c:v>42300</c:v>
                </c:pt>
                <c:pt idx="2579">
                  <c:v>42301</c:v>
                </c:pt>
                <c:pt idx="2580">
                  <c:v>42302</c:v>
                </c:pt>
                <c:pt idx="2581">
                  <c:v>42303</c:v>
                </c:pt>
                <c:pt idx="2582">
                  <c:v>42304</c:v>
                </c:pt>
                <c:pt idx="2583">
                  <c:v>42305</c:v>
                </c:pt>
                <c:pt idx="2584">
                  <c:v>42306</c:v>
                </c:pt>
                <c:pt idx="2585">
                  <c:v>42307</c:v>
                </c:pt>
                <c:pt idx="2586">
                  <c:v>42308</c:v>
                </c:pt>
                <c:pt idx="2587">
                  <c:v>42309</c:v>
                </c:pt>
                <c:pt idx="2588">
                  <c:v>42310</c:v>
                </c:pt>
                <c:pt idx="2589">
                  <c:v>42311</c:v>
                </c:pt>
                <c:pt idx="2590">
                  <c:v>42312</c:v>
                </c:pt>
                <c:pt idx="2591">
                  <c:v>42313</c:v>
                </c:pt>
                <c:pt idx="2592">
                  <c:v>42314</c:v>
                </c:pt>
                <c:pt idx="2593">
                  <c:v>42315</c:v>
                </c:pt>
                <c:pt idx="2594">
                  <c:v>42316</c:v>
                </c:pt>
                <c:pt idx="2595">
                  <c:v>42317</c:v>
                </c:pt>
                <c:pt idx="2596">
                  <c:v>42318</c:v>
                </c:pt>
                <c:pt idx="2597">
                  <c:v>42319</c:v>
                </c:pt>
                <c:pt idx="2598">
                  <c:v>42320</c:v>
                </c:pt>
                <c:pt idx="2599">
                  <c:v>42321</c:v>
                </c:pt>
                <c:pt idx="2600">
                  <c:v>42322</c:v>
                </c:pt>
                <c:pt idx="2601">
                  <c:v>42323</c:v>
                </c:pt>
                <c:pt idx="2602">
                  <c:v>42324</c:v>
                </c:pt>
                <c:pt idx="2603">
                  <c:v>42325</c:v>
                </c:pt>
                <c:pt idx="2604">
                  <c:v>42326</c:v>
                </c:pt>
                <c:pt idx="2605">
                  <c:v>42327</c:v>
                </c:pt>
                <c:pt idx="2606">
                  <c:v>42328</c:v>
                </c:pt>
                <c:pt idx="2607">
                  <c:v>42329</c:v>
                </c:pt>
                <c:pt idx="2608">
                  <c:v>42330</c:v>
                </c:pt>
                <c:pt idx="2609">
                  <c:v>42331</c:v>
                </c:pt>
                <c:pt idx="2610">
                  <c:v>42332</c:v>
                </c:pt>
                <c:pt idx="2611">
                  <c:v>42333</c:v>
                </c:pt>
                <c:pt idx="2612">
                  <c:v>42334</c:v>
                </c:pt>
                <c:pt idx="2613">
                  <c:v>42335</c:v>
                </c:pt>
                <c:pt idx="2614">
                  <c:v>42336</c:v>
                </c:pt>
                <c:pt idx="2615">
                  <c:v>42337</c:v>
                </c:pt>
                <c:pt idx="2616">
                  <c:v>42338</c:v>
                </c:pt>
                <c:pt idx="2617">
                  <c:v>42339</c:v>
                </c:pt>
                <c:pt idx="2618">
                  <c:v>42340</c:v>
                </c:pt>
                <c:pt idx="2619">
                  <c:v>42341</c:v>
                </c:pt>
                <c:pt idx="2620">
                  <c:v>42342</c:v>
                </c:pt>
                <c:pt idx="2621">
                  <c:v>42343</c:v>
                </c:pt>
                <c:pt idx="2622">
                  <c:v>42344</c:v>
                </c:pt>
                <c:pt idx="2623">
                  <c:v>42345</c:v>
                </c:pt>
                <c:pt idx="2624">
                  <c:v>42346</c:v>
                </c:pt>
                <c:pt idx="2625">
                  <c:v>42347</c:v>
                </c:pt>
                <c:pt idx="2626">
                  <c:v>42348</c:v>
                </c:pt>
                <c:pt idx="2627">
                  <c:v>42349</c:v>
                </c:pt>
                <c:pt idx="2628">
                  <c:v>42350</c:v>
                </c:pt>
                <c:pt idx="2629">
                  <c:v>42351</c:v>
                </c:pt>
                <c:pt idx="2630">
                  <c:v>42352</c:v>
                </c:pt>
                <c:pt idx="2631">
                  <c:v>42353</c:v>
                </c:pt>
                <c:pt idx="2632">
                  <c:v>42354</c:v>
                </c:pt>
                <c:pt idx="2633">
                  <c:v>42355</c:v>
                </c:pt>
                <c:pt idx="2634">
                  <c:v>42356</c:v>
                </c:pt>
                <c:pt idx="2635">
                  <c:v>42357</c:v>
                </c:pt>
                <c:pt idx="2636">
                  <c:v>42358</c:v>
                </c:pt>
                <c:pt idx="2637">
                  <c:v>42359</c:v>
                </c:pt>
                <c:pt idx="2638">
                  <c:v>42360</c:v>
                </c:pt>
                <c:pt idx="2639">
                  <c:v>42361</c:v>
                </c:pt>
                <c:pt idx="2640">
                  <c:v>42362</c:v>
                </c:pt>
                <c:pt idx="2641">
                  <c:v>42363</c:v>
                </c:pt>
                <c:pt idx="2642">
                  <c:v>42364</c:v>
                </c:pt>
                <c:pt idx="2643">
                  <c:v>42365</c:v>
                </c:pt>
                <c:pt idx="2644">
                  <c:v>42366</c:v>
                </c:pt>
                <c:pt idx="2645">
                  <c:v>42367</c:v>
                </c:pt>
                <c:pt idx="2646">
                  <c:v>42368</c:v>
                </c:pt>
                <c:pt idx="2647">
                  <c:v>42369</c:v>
                </c:pt>
                <c:pt idx="2648">
                  <c:v>42370</c:v>
                </c:pt>
                <c:pt idx="2649">
                  <c:v>42371</c:v>
                </c:pt>
                <c:pt idx="2650">
                  <c:v>42372</c:v>
                </c:pt>
                <c:pt idx="2651">
                  <c:v>42373</c:v>
                </c:pt>
                <c:pt idx="2652">
                  <c:v>42374</c:v>
                </c:pt>
                <c:pt idx="2653">
                  <c:v>42375</c:v>
                </c:pt>
                <c:pt idx="2654">
                  <c:v>42376</c:v>
                </c:pt>
                <c:pt idx="2655">
                  <c:v>42377</c:v>
                </c:pt>
                <c:pt idx="2656">
                  <c:v>42378</c:v>
                </c:pt>
                <c:pt idx="2657">
                  <c:v>42379</c:v>
                </c:pt>
                <c:pt idx="2658">
                  <c:v>42380</c:v>
                </c:pt>
                <c:pt idx="2659">
                  <c:v>42381</c:v>
                </c:pt>
                <c:pt idx="2660">
                  <c:v>42382</c:v>
                </c:pt>
                <c:pt idx="2661">
                  <c:v>42383</c:v>
                </c:pt>
                <c:pt idx="2662">
                  <c:v>42384</c:v>
                </c:pt>
                <c:pt idx="2663">
                  <c:v>42385</c:v>
                </c:pt>
                <c:pt idx="2664">
                  <c:v>42386</c:v>
                </c:pt>
                <c:pt idx="2665">
                  <c:v>42387</c:v>
                </c:pt>
                <c:pt idx="2666">
                  <c:v>42388</c:v>
                </c:pt>
                <c:pt idx="2667">
                  <c:v>42389</c:v>
                </c:pt>
                <c:pt idx="2668">
                  <c:v>42390</c:v>
                </c:pt>
                <c:pt idx="2669">
                  <c:v>42391</c:v>
                </c:pt>
                <c:pt idx="2670">
                  <c:v>42392</c:v>
                </c:pt>
                <c:pt idx="2671">
                  <c:v>42393</c:v>
                </c:pt>
                <c:pt idx="2672">
                  <c:v>42394</c:v>
                </c:pt>
                <c:pt idx="2673">
                  <c:v>42395</c:v>
                </c:pt>
                <c:pt idx="2674">
                  <c:v>42396</c:v>
                </c:pt>
                <c:pt idx="2675">
                  <c:v>42397</c:v>
                </c:pt>
                <c:pt idx="2676">
                  <c:v>42398</c:v>
                </c:pt>
                <c:pt idx="2677">
                  <c:v>42399</c:v>
                </c:pt>
                <c:pt idx="2678">
                  <c:v>42400</c:v>
                </c:pt>
                <c:pt idx="2679">
                  <c:v>42401</c:v>
                </c:pt>
                <c:pt idx="2680">
                  <c:v>42402</c:v>
                </c:pt>
                <c:pt idx="2681">
                  <c:v>42403</c:v>
                </c:pt>
                <c:pt idx="2682">
                  <c:v>42404</c:v>
                </c:pt>
                <c:pt idx="2683">
                  <c:v>42405</c:v>
                </c:pt>
                <c:pt idx="2684">
                  <c:v>42406</c:v>
                </c:pt>
                <c:pt idx="2685">
                  <c:v>42407</c:v>
                </c:pt>
                <c:pt idx="2686">
                  <c:v>42408</c:v>
                </c:pt>
                <c:pt idx="2687">
                  <c:v>42409</c:v>
                </c:pt>
                <c:pt idx="2688">
                  <c:v>42410</c:v>
                </c:pt>
                <c:pt idx="2689">
                  <c:v>42411</c:v>
                </c:pt>
                <c:pt idx="2690">
                  <c:v>42412</c:v>
                </c:pt>
                <c:pt idx="2691">
                  <c:v>42413</c:v>
                </c:pt>
                <c:pt idx="2692">
                  <c:v>42414</c:v>
                </c:pt>
                <c:pt idx="2693">
                  <c:v>42415</c:v>
                </c:pt>
                <c:pt idx="2694">
                  <c:v>42416</c:v>
                </c:pt>
                <c:pt idx="2695">
                  <c:v>42417</c:v>
                </c:pt>
                <c:pt idx="2696">
                  <c:v>42418</c:v>
                </c:pt>
                <c:pt idx="2697">
                  <c:v>42419</c:v>
                </c:pt>
                <c:pt idx="2698">
                  <c:v>42420</c:v>
                </c:pt>
                <c:pt idx="2699">
                  <c:v>42421</c:v>
                </c:pt>
                <c:pt idx="2700">
                  <c:v>42422</c:v>
                </c:pt>
                <c:pt idx="2701">
                  <c:v>42423</c:v>
                </c:pt>
                <c:pt idx="2702">
                  <c:v>42424</c:v>
                </c:pt>
                <c:pt idx="2703">
                  <c:v>42425</c:v>
                </c:pt>
                <c:pt idx="2704">
                  <c:v>42426</c:v>
                </c:pt>
                <c:pt idx="2705">
                  <c:v>42427</c:v>
                </c:pt>
                <c:pt idx="2706">
                  <c:v>42428</c:v>
                </c:pt>
                <c:pt idx="2707">
                  <c:v>42429</c:v>
                </c:pt>
                <c:pt idx="2708">
                  <c:v>42430</c:v>
                </c:pt>
                <c:pt idx="2709">
                  <c:v>42431</c:v>
                </c:pt>
                <c:pt idx="2710">
                  <c:v>42432</c:v>
                </c:pt>
                <c:pt idx="2711">
                  <c:v>42433</c:v>
                </c:pt>
                <c:pt idx="2712">
                  <c:v>42434</c:v>
                </c:pt>
                <c:pt idx="2713">
                  <c:v>42435</c:v>
                </c:pt>
                <c:pt idx="2714">
                  <c:v>42436</c:v>
                </c:pt>
                <c:pt idx="2715">
                  <c:v>42437</c:v>
                </c:pt>
                <c:pt idx="2716">
                  <c:v>42438</c:v>
                </c:pt>
                <c:pt idx="2717">
                  <c:v>42439</c:v>
                </c:pt>
                <c:pt idx="2718">
                  <c:v>42440</c:v>
                </c:pt>
                <c:pt idx="2719">
                  <c:v>42441</c:v>
                </c:pt>
                <c:pt idx="2720">
                  <c:v>42442</c:v>
                </c:pt>
                <c:pt idx="2721">
                  <c:v>42443</c:v>
                </c:pt>
                <c:pt idx="2722">
                  <c:v>42444</c:v>
                </c:pt>
                <c:pt idx="2723">
                  <c:v>42445</c:v>
                </c:pt>
                <c:pt idx="2724">
                  <c:v>42446</c:v>
                </c:pt>
                <c:pt idx="2725">
                  <c:v>42447</c:v>
                </c:pt>
                <c:pt idx="2726">
                  <c:v>42448</c:v>
                </c:pt>
                <c:pt idx="2727">
                  <c:v>42449</c:v>
                </c:pt>
                <c:pt idx="2728">
                  <c:v>42450</c:v>
                </c:pt>
                <c:pt idx="2729">
                  <c:v>42451</c:v>
                </c:pt>
                <c:pt idx="2730">
                  <c:v>42452</c:v>
                </c:pt>
                <c:pt idx="2731">
                  <c:v>42453</c:v>
                </c:pt>
                <c:pt idx="2732">
                  <c:v>42454</c:v>
                </c:pt>
                <c:pt idx="2733">
                  <c:v>42455</c:v>
                </c:pt>
                <c:pt idx="2734">
                  <c:v>42456</c:v>
                </c:pt>
                <c:pt idx="2735">
                  <c:v>42457</c:v>
                </c:pt>
                <c:pt idx="2736">
                  <c:v>42458</c:v>
                </c:pt>
                <c:pt idx="2737">
                  <c:v>42459</c:v>
                </c:pt>
                <c:pt idx="2738">
                  <c:v>42460</c:v>
                </c:pt>
                <c:pt idx="2739">
                  <c:v>42461</c:v>
                </c:pt>
                <c:pt idx="2740">
                  <c:v>42462</c:v>
                </c:pt>
                <c:pt idx="2741">
                  <c:v>42463</c:v>
                </c:pt>
                <c:pt idx="2742">
                  <c:v>42464</c:v>
                </c:pt>
                <c:pt idx="2743">
                  <c:v>42465</c:v>
                </c:pt>
                <c:pt idx="2744">
                  <c:v>42466</c:v>
                </c:pt>
                <c:pt idx="2745">
                  <c:v>42467</c:v>
                </c:pt>
                <c:pt idx="2746">
                  <c:v>42468</c:v>
                </c:pt>
                <c:pt idx="2747">
                  <c:v>42469</c:v>
                </c:pt>
                <c:pt idx="2748">
                  <c:v>42470</c:v>
                </c:pt>
                <c:pt idx="2749">
                  <c:v>42471</c:v>
                </c:pt>
                <c:pt idx="2750">
                  <c:v>42472</c:v>
                </c:pt>
                <c:pt idx="2751">
                  <c:v>42473</c:v>
                </c:pt>
                <c:pt idx="2752">
                  <c:v>42474</c:v>
                </c:pt>
                <c:pt idx="2753">
                  <c:v>42475</c:v>
                </c:pt>
                <c:pt idx="2754">
                  <c:v>42476</c:v>
                </c:pt>
                <c:pt idx="2755">
                  <c:v>42477</c:v>
                </c:pt>
                <c:pt idx="2756">
                  <c:v>42478</c:v>
                </c:pt>
                <c:pt idx="2757">
                  <c:v>42479</c:v>
                </c:pt>
                <c:pt idx="2758">
                  <c:v>42480</c:v>
                </c:pt>
                <c:pt idx="2759">
                  <c:v>42481</c:v>
                </c:pt>
                <c:pt idx="2760">
                  <c:v>42482</c:v>
                </c:pt>
                <c:pt idx="2761">
                  <c:v>42483</c:v>
                </c:pt>
                <c:pt idx="2762">
                  <c:v>42484</c:v>
                </c:pt>
                <c:pt idx="2763">
                  <c:v>42485</c:v>
                </c:pt>
                <c:pt idx="2764">
                  <c:v>42486</c:v>
                </c:pt>
                <c:pt idx="2765">
                  <c:v>42487</c:v>
                </c:pt>
                <c:pt idx="2766">
                  <c:v>42488</c:v>
                </c:pt>
                <c:pt idx="2767">
                  <c:v>42489</c:v>
                </c:pt>
                <c:pt idx="2768">
                  <c:v>42490</c:v>
                </c:pt>
                <c:pt idx="2769">
                  <c:v>42491</c:v>
                </c:pt>
                <c:pt idx="2770">
                  <c:v>42492</c:v>
                </c:pt>
                <c:pt idx="2771">
                  <c:v>42493</c:v>
                </c:pt>
                <c:pt idx="2772">
                  <c:v>42494</c:v>
                </c:pt>
                <c:pt idx="2773">
                  <c:v>42495</c:v>
                </c:pt>
                <c:pt idx="2774">
                  <c:v>42496</c:v>
                </c:pt>
                <c:pt idx="2775">
                  <c:v>42497</c:v>
                </c:pt>
                <c:pt idx="2776">
                  <c:v>42498</c:v>
                </c:pt>
                <c:pt idx="2777">
                  <c:v>42499</c:v>
                </c:pt>
                <c:pt idx="2778">
                  <c:v>42500</c:v>
                </c:pt>
                <c:pt idx="2779">
                  <c:v>42501</c:v>
                </c:pt>
                <c:pt idx="2780">
                  <c:v>42502</c:v>
                </c:pt>
                <c:pt idx="2781">
                  <c:v>42503</c:v>
                </c:pt>
                <c:pt idx="2782">
                  <c:v>42504</c:v>
                </c:pt>
                <c:pt idx="2783">
                  <c:v>42505</c:v>
                </c:pt>
                <c:pt idx="2784">
                  <c:v>42506</c:v>
                </c:pt>
                <c:pt idx="2785">
                  <c:v>42507</c:v>
                </c:pt>
                <c:pt idx="2786">
                  <c:v>42508</c:v>
                </c:pt>
                <c:pt idx="2787">
                  <c:v>42509</c:v>
                </c:pt>
                <c:pt idx="2788">
                  <c:v>42510</c:v>
                </c:pt>
                <c:pt idx="2789">
                  <c:v>42511</c:v>
                </c:pt>
                <c:pt idx="2790">
                  <c:v>42512</c:v>
                </c:pt>
                <c:pt idx="2791">
                  <c:v>42513</c:v>
                </c:pt>
                <c:pt idx="2792">
                  <c:v>42514</c:v>
                </c:pt>
                <c:pt idx="2793">
                  <c:v>42515</c:v>
                </c:pt>
                <c:pt idx="2794">
                  <c:v>42516</c:v>
                </c:pt>
                <c:pt idx="2795">
                  <c:v>42517</c:v>
                </c:pt>
                <c:pt idx="2796">
                  <c:v>42518</c:v>
                </c:pt>
                <c:pt idx="2797">
                  <c:v>42519</c:v>
                </c:pt>
                <c:pt idx="2798">
                  <c:v>42520</c:v>
                </c:pt>
                <c:pt idx="2799">
                  <c:v>42521</c:v>
                </c:pt>
                <c:pt idx="2800">
                  <c:v>42522</c:v>
                </c:pt>
                <c:pt idx="2801">
                  <c:v>42523</c:v>
                </c:pt>
                <c:pt idx="2802">
                  <c:v>42524</c:v>
                </c:pt>
                <c:pt idx="2803">
                  <c:v>42525</c:v>
                </c:pt>
                <c:pt idx="2804">
                  <c:v>42526</c:v>
                </c:pt>
                <c:pt idx="2805">
                  <c:v>42527</c:v>
                </c:pt>
                <c:pt idx="2806">
                  <c:v>42528</c:v>
                </c:pt>
                <c:pt idx="2807">
                  <c:v>42529</c:v>
                </c:pt>
                <c:pt idx="2808">
                  <c:v>42530</c:v>
                </c:pt>
                <c:pt idx="2809">
                  <c:v>42531</c:v>
                </c:pt>
                <c:pt idx="2810">
                  <c:v>42532</c:v>
                </c:pt>
                <c:pt idx="2811">
                  <c:v>42533</c:v>
                </c:pt>
                <c:pt idx="2812">
                  <c:v>42534</c:v>
                </c:pt>
                <c:pt idx="2813">
                  <c:v>42535</c:v>
                </c:pt>
                <c:pt idx="2814">
                  <c:v>42536</c:v>
                </c:pt>
                <c:pt idx="2815">
                  <c:v>42537</c:v>
                </c:pt>
                <c:pt idx="2816">
                  <c:v>42538</c:v>
                </c:pt>
                <c:pt idx="2817">
                  <c:v>42539</c:v>
                </c:pt>
                <c:pt idx="2818">
                  <c:v>42540</c:v>
                </c:pt>
                <c:pt idx="2819">
                  <c:v>42541</c:v>
                </c:pt>
                <c:pt idx="2820">
                  <c:v>42542</c:v>
                </c:pt>
                <c:pt idx="2821">
                  <c:v>42543</c:v>
                </c:pt>
                <c:pt idx="2822">
                  <c:v>42544</c:v>
                </c:pt>
                <c:pt idx="2823">
                  <c:v>42545</c:v>
                </c:pt>
                <c:pt idx="2824">
                  <c:v>42546</c:v>
                </c:pt>
                <c:pt idx="2825">
                  <c:v>42547</c:v>
                </c:pt>
                <c:pt idx="2826">
                  <c:v>42548</c:v>
                </c:pt>
                <c:pt idx="2827">
                  <c:v>42549</c:v>
                </c:pt>
                <c:pt idx="2828">
                  <c:v>42550</c:v>
                </c:pt>
                <c:pt idx="2829">
                  <c:v>42551</c:v>
                </c:pt>
                <c:pt idx="2830">
                  <c:v>42552</c:v>
                </c:pt>
                <c:pt idx="2831">
                  <c:v>42553</c:v>
                </c:pt>
                <c:pt idx="2832">
                  <c:v>42554</c:v>
                </c:pt>
                <c:pt idx="2833">
                  <c:v>42555</c:v>
                </c:pt>
                <c:pt idx="2834">
                  <c:v>42556</c:v>
                </c:pt>
                <c:pt idx="2835">
                  <c:v>42557</c:v>
                </c:pt>
                <c:pt idx="2836">
                  <c:v>42558</c:v>
                </c:pt>
                <c:pt idx="2837">
                  <c:v>42559</c:v>
                </c:pt>
                <c:pt idx="2838">
                  <c:v>42560</c:v>
                </c:pt>
                <c:pt idx="2839">
                  <c:v>42561</c:v>
                </c:pt>
                <c:pt idx="2840">
                  <c:v>42562</c:v>
                </c:pt>
                <c:pt idx="2841">
                  <c:v>42563</c:v>
                </c:pt>
                <c:pt idx="2842">
                  <c:v>42564</c:v>
                </c:pt>
                <c:pt idx="2843">
                  <c:v>42565</c:v>
                </c:pt>
                <c:pt idx="2844">
                  <c:v>42566</c:v>
                </c:pt>
                <c:pt idx="2845">
                  <c:v>42567</c:v>
                </c:pt>
                <c:pt idx="2846">
                  <c:v>42568</c:v>
                </c:pt>
                <c:pt idx="2847">
                  <c:v>42569</c:v>
                </c:pt>
                <c:pt idx="2848">
                  <c:v>42570</c:v>
                </c:pt>
                <c:pt idx="2849">
                  <c:v>42571</c:v>
                </c:pt>
                <c:pt idx="2850">
                  <c:v>42572</c:v>
                </c:pt>
                <c:pt idx="2851">
                  <c:v>42573</c:v>
                </c:pt>
                <c:pt idx="2852">
                  <c:v>42574</c:v>
                </c:pt>
                <c:pt idx="2853">
                  <c:v>42575</c:v>
                </c:pt>
                <c:pt idx="2854">
                  <c:v>42576</c:v>
                </c:pt>
                <c:pt idx="2855">
                  <c:v>42577</c:v>
                </c:pt>
                <c:pt idx="2856">
                  <c:v>42578</c:v>
                </c:pt>
                <c:pt idx="2857">
                  <c:v>42579</c:v>
                </c:pt>
                <c:pt idx="2858">
                  <c:v>42580</c:v>
                </c:pt>
                <c:pt idx="2859">
                  <c:v>42581</c:v>
                </c:pt>
                <c:pt idx="2860">
                  <c:v>42582</c:v>
                </c:pt>
                <c:pt idx="2861">
                  <c:v>42583</c:v>
                </c:pt>
                <c:pt idx="2862">
                  <c:v>42584</c:v>
                </c:pt>
                <c:pt idx="2863">
                  <c:v>42585</c:v>
                </c:pt>
                <c:pt idx="2864">
                  <c:v>42586</c:v>
                </c:pt>
                <c:pt idx="2865">
                  <c:v>42587</c:v>
                </c:pt>
                <c:pt idx="2866">
                  <c:v>42588</c:v>
                </c:pt>
                <c:pt idx="2867">
                  <c:v>42589</c:v>
                </c:pt>
                <c:pt idx="2868">
                  <c:v>42590</c:v>
                </c:pt>
                <c:pt idx="2869">
                  <c:v>42591</c:v>
                </c:pt>
                <c:pt idx="2870">
                  <c:v>42592</c:v>
                </c:pt>
                <c:pt idx="2871">
                  <c:v>42593</c:v>
                </c:pt>
                <c:pt idx="2872">
                  <c:v>42594</c:v>
                </c:pt>
                <c:pt idx="2873">
                  <c:v>42595</c:v>
                </c:pt>
                <c:pt idx="2874">
                  <c:v>42596</c:v>
                </c:pt>
                <c:pt idx="2875">
                  <c:v>42597</c:v>
                </c:pt>
                <c:pt idx="2876">
                  <c:v>42598</c:v>
                </c:pt>
                <c:pt idx="2877">
                  <c:v>42599</c:v>
                </c:pt>
                <c:pt idx="2878">
                  <c:v>42600</c:v>
                </c:pt>
                <c:pt idx="2879">
                  <c:v>42601</c:v>
                </c:pt>
                <c:pt idx="2880">
                  <c:v>42602</c:v>
                </c:pt>
                <c:pt idx="2881">
                  <c:v>42603</c:v>
                </c:pt>
                <c:pt idx="2882">
                  <c:v>42604</c:v>
                </c:pt>
                <c:pt idx="2883">
                  <c:v>42605</c:v>
                </c:pt>
                <c:pt idx="2884">
                  <c:v>42606</c:v>
                </c:pt>
                <c:pt idx="2885">
                  <c:v>42607</c:v>
                </c:pt>
                <c:pt idx="2886">
                  <c:v>42608</c:v>
                </c:pt>
                <c:pt idx="2887">
                  <c:v>42609</c:v>
                </c:pt>
                <c:pt idx="2888">
                  <c:v>42610</c:v>
                </c:pt>
                <c:pt idx="2889">
                  <c:v>42611</c:v>
                </c:pt>
                <c:pt idx="2890">
                  <c:v>42612</c:v>
                </c:pt>
                <c:pt idx="2891">
                  <c:v>42613</c:v>
                </c:pt>
                <c:pt idx="2892">
                  <c:v>42614</c:v>
                </c:pt>
                <c:pt idx="2893">
                  <c:v>42615</c:v>
                </c:pt>
                <c:pt idx="2894">
                  <c:v>42616</c:v>
                </c:pt>
                <c:pt idx="2895">
                  <c:v>42617</c:v>
                </c:pt>
                <c:pt idx="2896">
                  <c:v>42618</c:v>
                </c:pt>
                <c:pt idx="2897">
                  <c:v>42619</c:v>
                </c:pt>
                <c:pt idx="2898">
                  <c:v>42620</c:v>
                </c:pt>
                <c:pt idx="2899">
                  <c:v>42621</c:v>
                </c:pt>
                <c:pt idx="2900">
                  <c:v>42622</c:v>
                </c:pt>
                <c:pt idx="2901">
                  <c:v>42623</c:v>
                </c:pt>
                <c:pt idx="2902">
                  <c:v>42624</c:v>
                </c:pt>
                <c:pt idx="2903">
                  <c:v>42625</c:v>
                </c:pt>
                <c:pt idx="2904">
                  <c:v>42626</c:v>
                </c:pt>
                <c:pt idx="2905">
                  <c:v>42627</c:v>
                </c:pt>
                <c:pt idx="2906">
                  <c:v>42628</c:v>
                </c:pt>
                <c:pt idx="2907">
                  <c:v>42629</c:v>
                </c:pt>
                <c:pt idx="2908">
                  <c:v>42630</c:v>
                </c:pt>
                <c:pt idx="2909">
                  <c:v>42631</c:v>
                </c:pt>
                <c:pt idx="2910">
                  <c:v>42632</c:v>
                </c:pt>
                <c:pt idx="2911">
                  <c:v>42633</c:v>
                </c:pt>
                <c:pt idx="2912">
                  <c:v>42634</c:v>
                </c:pt>
                <c:pt idx="2913">
                  <c:v>42635</c:v>
                </c:pt>
                <c:pt idx="2914">
                  <c:v>42636</c:v>
                </c:pt>
                <c:pt idx="2915">
                  <c:v>42637</c:v>
                </c:pt>
                <c:pt idx="2916">
                  <c:v>42638</c:v>
                </c:pt>
                <c:pt idx="2917">
                  <c:v>42639</c:v>
                </c:pt>
                <c:pt idx="2918">
                  <c:v>42640</c:v>
                </c:pt>
                <c:pt idx="2919">
                  <c:v>42641</c:v>
                </c:pt>
                <c:pt idx="2920">
                  <c:v>42642</c:v>
                </c:pt>
                <c:pt idx="2921">
                  <c:v>42643</c:v>
                </c:pt>
                <c:pt idx="2922">
                  <c:v>42644</c:v>
                </c:pt>
                <c:pt idx="2923">
                  <c:v>42645</c:v>
                </c:pt>
                <c:pt idx="2924">
                  <c:v>42646</c:v>
                </c:pt>
                <c:pt idx="2925">
                  <c:v>42647</c:v>
                </c:pt>
                <c:pt idx="2926">
                  <c:v>42648</c:v>
                </c:pt>
                <c:pt idx="2927">
                  <c:v>42649</c:v>
                </c:pt>
                <c:pt idx="2928">
                  <c:v>42650</c:v>
                </c:pt>
                <c:pt idx="2929">
                  <c:v>42651</c:v>
                </c:pt>
                <c:pt idx="2930">
                  <c:v>42652</c:v>
                </c:pt>
                <c:pt idx="2931">
                  <c:v>42653</c:v>
                </c:pt>
                <c:pt idx="2932">
                  <c:v>42654</c:v>
                </c:pt>
                <c:pt idx="2933">
                  <c:v>42655</c:v>
                </c:pt>
                <c:pt idx="2934">
                  <c:v>42656</c:v>
                </c:pt>
                <c:pt idx="2935">
                  <c:v>42657</c:v>
                </c:pt>
                <c:pt idx="2936">
                  <c:v>42658</c:v>
                </c:pt>
                <c:pt idx="2937">
                  <c:v>42659</c:v>
                </c:pt>
                <c:pt idx="2938">
                  <c:v>42660</c:v>
                </c:pt>
                <c:pt idx="2939">
                  <c:v>42661</c:v>
                </c:pt>
                <c:pt idx="2940">
                  <c:v>42662</c:v>
                </c:pt>
                <c:pt idx="2941">
                  <c:v>42663</c:v>
                </c:pt>
                <c:pt idx="2942">
                  <c:v>42664</c:v>
                </c:pt>
                <c:pt idx="2943">
                  <c:v>42665</c:v>
                </c:pt>
                <c:pt idx="2944">
                  <c:v>42666</c:v>
                </c:pt>
                <c:pt idx="2945">
                  <c:v>42667</c:v>
                </c:pt>
                <c:pt idx="2946">
                  <c:v>42668</c:v>
                </c:pt>
                <c:pt idx="2947">
                  <c:v>42669</c:v>
                </c:pt>
                <c:pt idx="2948">
                  <c:v>42670</c:v>
                </c:pt>
                <c:pt idx="2949">
                  <c:v>42671</c:v>
                </c:pt>
                <c:pt idx="2950">
                  <c:v>42672</c:v>
                </c:pt>
                <c:pt idx="2951">
                  <c:v>42673</c:v>
                </c:pt>
                <c:pt idx="2952">
                  <c:v>42674</c:v>
                </c:pt>
                <c:pt idx="2953">
                  <c:v>42675</c:v>
                </c:pt>
                <c:pt idx="2954">
                  <c:v>42676</c:v>
                </c:pt>
                <c:pt idx="2955">
                  <c:v>42677</c:v>
                </c:pt>
                <c:pt idx="2956">
                  <c:v>42678</c:v>
                </c:pt>
                <c:pt idx="2957">
                  <c:v>42679</c:v>
                </c:pt>
                <c:pt idx="2958">
                  <c:v>42680</c:v>
                </c:pt>
                <c:pt idx="2959">
                  <c:v>42681</c:v>
                </c:pt>
                <c:pt idx="2960">
                  <c:v>42682</c:v>
                </c:pt>
                <c:pt idx="2961">
                  <c:v>42683</c:v>
                </c:pt>
                <c:pt idx="2962">
                  <c:v>42684</c:v>
                </c:pt>
                <c:pt idx="2963">
                  <c:v>42685</c:v>
                </c:pt>
                <c:pt idx="2964">
                  <c:v>42686</c:v>
                </c:pt>
                <c:pt idx="2965">
                  <c:v>42687</c:v>
                </c:pt>
                <c:pt idx="2966">
                  <c:v>42688</c:v>
                </c:pt>
                <c:pt idx="2967">
                  <c:v>42689</c:v>
                </c:pt>
                <c:pt idx="2968">
                  <c:v>42690</c:v>
                </c:pt>
                <c:pt idx="2969">
                  <c:v>42691</c:v>
                </c:pt>
                <c:pt idx="2970">
                  <c:v>42692</c:v>
                </c:pt>
                <c:pt idx="2971">
                  <c:v>42693</c:v>
                </c:pt>
                <c:pt idx="2972">
                  <c:v>42694</c:v>
                </c:pt>
                <c:pt idx="2973">
                  <c:v>42695</c:v>
                </c:pt>
                <c:pt idx="2974">
                  <c:v>42696</c:v>
                </c:pt>
                <c:pt idx="2975">
                  <c:v>42697</c:v>
                </c:pt>
                <c:pt idx="2976">
                  <c:v>42698</c:v>
                </c:pt>
                <c:pt idx="2977">
                  <c:v>42699</c:v>
                </c:pt>
                <c:pt idx="2978">
                  <c:v>42700</c:v>
                </c:pt>
                <c:pt idx="2979">
                  <c:v>42701</c:v>
                </c:pt>
                <c:pt idx="2980">
                  <c:v>42702</c:v>
                </c:pt>
                <c:pt idx="2981">
                  <c:v>42703</c:v>
                </c:pt>
                <c:pt idx="2982">
                  <c:v>42704</c:v>
                </c:pt>
                <c:pt idx="2983">
                  <c:v>42705</c:v>
                </c:pt>
                <c:pt idx="2984">
                  <c:v>42706</c:v>
                </c:pt>
                <c:pt idx="2985">
                  <c:v>42707</c:v>
                </c:pt>
                <c:pt idx="2986">
                  <c:v>42708</c:v>
                </c:pt>
                <c:pt idx="2987">
                  <c:v>42709</c:v>
                </c:pt>
                <c:pt idx="2988">
                  <c:v>42710</c:v>
                </c:pt>
                <c:pt idx="2989">
                  <c:v>42711</c:v>
                </c:pt>
                <c:pt idx="2990">
                  <c:v>42712</c:v>
                </c:pt>
                <c:pt idx="2991">
                  <c:v>42713</c:v>
                </c:pt>
                <c:pt idx="2992">
                  <c:v>42714</c:v>
                </c:pt>
                <c:pt idx="2993">
                  <c:v>42715</c:v>
                </c:pt>
                <c:pt idx="2994">
                  <c:v>42716</c:v>
                </c:pt>
                <c:pt idx="2995">
                  <c:v>42717</c:v>
                </c:pt>
                <c:pt idx="2996">
                  <c:v>42718</c:v>
                </c:pt>
                <c:pt idx="2997">
                  <c:v>42719</c:v>
                </c:pt>
                <c:pt idx="2998">
                  <c:v>42720</c:v>
                </c:pt>
                <c:pt idx="2999">
                  <c:v>42721</c:v>
                </c:pt>
                <c:pt idx="3000">
                  <c:v>42722</c:v>
                </c:pt>
                <c:pt idx="3001">
                  <c:v>42723</c:v>
                </c:pt>
                <c:pt idx="3002">
                  <c:v>42724</c:v>
                </c:pt>
                <c:pt idx="3003">
                  <c:v>42725</c:v>
                </c:pt>
                <c:pt idx="3004">
                  <c:v>42726</c:v>
                </c:pt>
                <c:pt idx="3005">
                  <c:v>42727</c:v>
                </c:pt>
                <c:pt idx="3006">
                  <c:v>42728</c:v>
                </c:pt>
                <c:pt idx="3007">
                  <c:v>42729</c:v>
                </c:pt>
                <c:pt idx="3008">
                  <c:v>42730</c:v>
                </c:pt>
                <c:pt idx="3009">
                  <c:v>42731</c:v>
                </c:pt>
                <c:pt idx="3010">
                  <c:v>42732</c:v>
                </c:pt>
                <c:pt idx="3011">
                  <c:v>42733</c:v>
                </c:pt>
                <c:pt idx="3012">
                  <c:v>42734</c:v>
                </c:pt>
                <c:pt idx="3013">
                  <c:v>42735</c:v>
                </c:pt>
                <c:pt idx="3014">
                  <c:v>42736</c:v>
                </c:pt>
                <c:pt idx="3015">
                  <c:v>42737</c:v>
                </c:pt>
                <c:pt idx="3016">
                  <c:v>42738</c:v>
                </c:pt>
                <c:pt idx="3017">
                  <c:v>42739</c:v>
                </c:pt>
                <c:pt idx="3018">
                  <c:v>42740</c:v>
                </c:pt>
                <c:pt idx="3019">
                  <c:v>42741</c:v>
                </c:pt>
                <c:pt idx="3020">
                  <c:v>42742</c:v>
                </c:pt>
                <c:pt idx="3021">
                  <c:v>42743</c:v>
                </c:pt>
                <c:pt idx="3022">
                  <c:v>42744</c:v>
                </c:pt>
                <c:pt idx="3023">
                  <c:v>42745</c:v>
                </c:pt>
                <c:pt idx="3024">
                  <c:v>42746</c:v>
                </c:pt>
                <c:pt idx="3025">
                  <c:v>42747</c:v>
                </c:pt>
                <c:pt idx="3026">
                  <c:v>42748</c:v>
                </c:pt>
                <c:pt idx="3027">
                  <c:v>42749</c:v>
                </c:pt>
                <c:pt idx="3028">
                  <c:v>42750</c:v>
                </c:pt>
                <c:pt idx="3029">
                  <c:v>42751</c:v>
                </c:pt>
                <c:pt idx="3030">
                  <c:v>42752</c:v>
                </c:pt>
                <c:pt idx="3031">
                  <c:v>42753</c:v>
                </c:pt>
                <c:pt idx="3032">
                  <c:v>42754</c:v>
                </c:pt>
                <c:pt idx="3033">
                  <c:v>42755</c:v>
                </c:pt>
                <c:pt idx="3034">
                  <c:v>42756</c:v>
                </c:pt>
                <c:pt idx="3035">
                  <c:v>42757</c:v>
                </c:pt>
                <c:pt idx="3036">
                  <c:v>42758</c:v>
                </c:pt>
                <c:pt idx="3037">
                  <c:v>42759</c:v>
                </c:pt>
                <c:pt idx="3038">
                  <c:v>42760</c:v>
                </c:pt>
                <c:pt idx="3039">
                  <c:v>42761</c:v>
                </c:pt>
                <c:pt idx="3040">
                  <c:v>42762</c:v>
                </c:pt>
                <c:pt idx="3041">
                  <c:v>42763</c:v>
                </c:pt>
                <c:pt idx="3042">
                  <c:v>42764</c:v>
                </c:pt>
                <c:pt idx="3043">
                  <c:v>42765</c:v>
                </c:pt>
                <c:pt idx="3044">
                  <c:v>42766</c:v>
                </c:pt>
                <c:pt idx="3045">
                  <c:v>42767</c:v>
                </c:pt>
                <c:pt idx="3046">
                  <c:v>42768</c:v>
                </c:pt>
                <c:pt idx="3047">
                  <c:v>42769</c:v>
                </c:pt>
                <c:pt idx="3048">
                  <c:v>42770</c:v>
                </c:pt>
                <c:pt idx="3049">
                  <c:v>42771</c:v>
                </c:pt>
                <c:pt idx="3050">
                  <c:v>42772</c:v>
                </c:pt>
                <c:pt idx="3051">
                  <c:v>42773</c:v>
                </c:pt>
                <c:pt idx="3052">
                  <c:v>42774</c:v>
                </c:pt>
                <c:pt idx="3053">
                  <c:v>42775</c:v>
                </c:pt>
                <c:pt idx="3054">
                  <c:v>42776</c:v>
                </c:pt>
                <c:pt idx="3055">
                  <c:v>42777</c:v>
                </c:pt>
                <c:pt idx="3056">
                  <c:v>42778</c:v>
                </c:pt>
                <c:pt idx="3057">
                  <c:v>42779</c:v>
                </c:pt>
                <c:pt idx="3058">
                  <c:v>42780</c:v>
                </c:pt>
                <c:pt idx="3059">
                  <c:v>42781</c:v>
                </c:pt>
                <c:pt idx="3060">
                  <c:v>42782</c:v>
                </c:pt>
                <c:pt idx="3061">
                  <c:v>42783</c:v>
                </c:pt>
                <c:pt idx="3062">
                  <c:v>42784</c:v>
                </c:pt>
                <c:pt idx="3063">
                  <c:v>42785</c:v>
                </c:pt>
                <c:pt idx="3064">
                  <c:v>42786</c:v>
                </c:pt>
                <c:pt idx="3065">
                  <c:v>42787</c:v>
                </c:pt>
                <c:pt idx="3066">
                  <c:v>42788</c:v>
                </c:pt>
                <c:pt idx="3067">
                  <c:v>42789</c:v>
                </c:pt>
                <c:pt idx="3068">
                  <c:v>42790</c:v>
                </c:pt>
                <c:pt idx="3069">
                  <c:v>42791</c:v>
                </c:pt>
                <c:pt idx="3070">
                  <c:v>42792</c:v>
                </c:pt>
                <c:pt idx="3071">
                  <c:v>42793</c:v>
                </c:pt>
                <c:pt idx="3072">
                  <c:v>42794</c:v>
                </c:pt>
                <c:pt idx="3073">
                  <c:v>42795</c:v>
                </c:pt>
                <c:pt idx="3074">
                  <c:v>42796</c:v>
                </c:pt>
                <c:pt idx="3075">
                  <c:v>42797</c:v>
                </c:pt>
                <c:pt idx="3076">
                  <c:v>42798</c:v>
                </c:pt>
                <c:pt idx="3077">
                  <c:v>42799</c:v>
                </c:pt>
                <c:pt idx="3078">
                  <c:v>42800</c:v>
                </c:pt>
                <c:pt idx="3079">
                  <c:v>42801</c:v>
                </c:pt>
                <c:pt idx="3080">
                  <c:v>42802</c:v>
                </c:pt>
                <c:pt idx="3081">
                  <c:v>42803</c:v>
                </c:pt>
                <c:pt idx="3082">
                  <c:v>42804</c:v>
                </c:pt>
                <c:pt idx="3083">
                  <c:v>42805</c:v>
                </c:pt>
                <c:pt idx="3084">
                  <c:v>42806</c:v>
                </c:pt>
                <c:pt idx="3085">
                  <c:v>42807</c:v>
                </c:pt>
                <c:pt idx="3086">
                  <c:v>42808</c:v>
                </c:pt>
                <c:pt idx="3087">
                  <c:v>42809</c:v>
                </c:pt>
                <c:pt idx="3088">
                  <c:v>42810</c:v>
                </c:pt>
                <c:pt idx="3089">
                  <c:v>42811</c:v>
                </c:pt>
                <c:pt idx="3090">
                  <c:v>42812</c:v>
                </c:pt>
                <c:pt idx="3091">
                  <c:v>42813</c:v>
                </c:pt>
                <c:pt idx="3092">
                  <c:v>42814</c:v>
                </c:pt>
                <c:pt idx="3093">
                  <c:v>42815</c:v>
                </c:pt>
                <c:pt idx="3094">
                  <c:v>42816</c:v>
                </c:pt>
                <c:pt idx="3095">
                  <c:v>42817</c:v>
                </c:pt>
                <c:pt idx="3096">
                  <c:v>42818</c:v>
                </c:pt>
                <c:pt idx="3097">
                  <c:v>42819</c:v>
                </c:pt>
                <c:pt idx="3098">
                  <c:v>42820</c:v>
                </c:pt>
                <c:pt idx="3099">
                  <c:v>42821</c:v>
                </c:pt>
                <c:pt idx="3100">
                  <c:v>42822</c:v>
                </c:pt>
                <c:pt idx="3101">
                  <c:v>42823</c:v>
                </c:pt>
                <c:pt idx="3102">
                  <c:v>42824</c:v>
                </c:pt>
                <c:pt idx="3103">
                  <c:v>42825</c:v>
                </c:pt>
                <c:pt idx="3104">
                  <c:v>42826</c:v>
                </c:pt>
                <c:pt idx="3105">
                  <c:v>42827</c:v>
                </c:pt>
                <c:pt idx="3106">
                  <c:v>42828</c:v>
                </c:pt>
                <c:pt idx="3107">
                  <c:v>42829</c:v>
                </c:pt>
                <c:pt idx="3108">
                  <c:v>42830</c:v>
                </c:pt>
                <c:pt idx="3109">
                  <c:v>42831</c:v>
                </c:pt>
                <c:pt idx="3110">
                  <c:v>42832</c:v>
                </c:pt>
                <c:pt idx="3111">
                  <c:v>42833</c:v>
                </c:pt>
                <c:pt idx="3112">
                  <c:v>42834</c:v>
                </c:pt>
                <c:pt idx="3113">
                  <c:v>42835</c:v>
                </c:pt>
                <c:pt idx="3114">
                  <c:v>42836</c:v>
                </c:pt>
                <c:pt idx="3115">
                  <c:v>42837</c:v>
                </c:pt>
                <c:pt idx="3116">
                  <c:v>42838</c:v>
                </c:pt>
                <c:pt idx="3117">
                  <c:v>42839</c:v>
                </c:pt>
                <c:pt idx="3118">
                  <c:v>42840</c:v>
                </c:pt>
                <c:pt idx="3119">
                  <c:v>42841</c:v>
                </c:pt>
                <c:pt idx="3120">
                  <c:v>42842</c:v>
                </c:pt>
                <c:pt idx="3121">
                  <c:v>42843</c:v>
                </c:pt>
                <c:pt idx="3122">
                  <c:v>42844</c:v>
                </c:pt>
                <c:pt idx="3123">
                  <c:v>42845</c:v>
                </c:pt>
                <c:pt idx="3124">
                  <c:v>42846</c:v>
                </c:pt>
                <c:pt idx="3125">
                  <c:v>42847</c:v>
                </c:pt>
                <c:pt idx="3126">
                  <c:v>42848</c:v>
                </c:pt>
                <c:pt idx="3127">
                  <c:v>42849</c:v>
                </c:pt>
                <c:pt idx="3128">
                  <c:v>42850</c:v>
                </c:pt>
                <c:pt idx="3129">
                  <c:v>42851</c:v>
                </c:pt>
                <c:pt idx="3130">
                  <c:v>42852</c:v>
                </c:pt>
                <c:pt idx="3131">
                  <c:v>42853</c:v>
                </c:pt>
                <c:pt idx="3132">
                  <c:v>42854</c:v>
                </c:pt>
                <c:pt idx="3133">
                  <c:v>42855</c:v>
                </c:pt>
                <c:pt idx="3134">
                  <c:v>42856</c:v>
                </c:pt>
                <c:pt idx="3135">
                  <c:v>42857</c:v>
                </c:pt>
                <c:pt idx="3136">
                  <c:v>42858</c:v>
                </c:pt>
                <c:pt idx="3137">
                  <c:v>42859</c:v>
                </c:pt>
                <c:pt idx="3138">
                  <c:v>42860</c:v>
                </c:pt>
                <c:pt idx="3139">
                  <c:v>42861</c:v>
                </c:pt>
                <c:pt idx="3140">
                  <c:v>42862</c:v>
                </c:pt>
                <c:pt idx="3141">
                  <c:v>42863</c:v>
                </c:pt>
                <c:pt idx="3142">
                  <c:v>42864</c:v>
                </c:pt>
                <c:pt idx="3143">
                  <c:v>42865</c:v>
                </c:pt>
                <c:pt idx="3144">
                  <c:v>42866</c:v>
                </c:pt>
                <c:pt idx="3145">
                  <c:v>42867</c:v>
                </c:pt>
                <c:pt idx="3146">
                  <c:v>42868</c:v>
                </c:pt>
                <c:pt idx="3147">
                  <c:v>42869</c:v>
                </c:pt>
                <c:pt idx="3148">
                  <c:v>42870</c:v>
                </c:pt>
                <c:pt idx="3149">
                  <c:v>42871</c:v>
                </c:pt>
                <c:pt idx="3150">
                  <c:v>42872</c:v>
                </c:pt>
                <c:pt idx="3151">
                  <c:v>42873</c:v>
                </c:pt>
                <c:pt idx="3152">
                  <c:v>42874</c:v>
                </c:pt>
                <c:pt idx="3153">
                  <c:v>42875</c:v>
                </c:pt>
                <c:pt idx="3154">
                  <c:v>42876</c:v>
                </c:pt>
                <c:pt idx="3155">
                  <c:v>42877</c:v>
                </c:pt>
                <c:pt idx="3156">
                  <c:v>42878</c:v>
                </c:pt>
                <c:pt idx="3157">
                  <c:v>42879</c:v>
                </c:pt>
                <c:pt idx="3158">
                  <c:v>42880</c:v>
                </c:pt>
                <c:pt idx="3159">
                  <c:v>42881</c:v>
                </c:pt>
                <c:pt idx="3160">
                  <c:v>42882</c:v>
                </c:pt>
                <c:pt idx="3161">
                  <c:v>42883</c:v>
                </c:pt>
                <c:pt idx="3162">
                  <c:v>42884</c:v>
                </c:pt>
                <c:pt idx="3163">
                  <c:v>42885</c:v>
                </c:pt>
                <c:pt idx="3164">
                  <c:v>42886</c:v>
                </c:pt>
                <c:pt idx="3165">
                  <c:v>42887</c:v>
                </c:pt>
                <c:pt idx="3166">
                  <c:v>42888</c:v>
                </c:pt>
                <c:pt idx="3167">
                  <c:v>42889</c:v>
                </c:pt>
                <c:pt idx="3168">
                  <c:v>42890</c:v>
                </c:pt>
                <c:pt idx="3169">
                  <c:v>42891</c:v>
                </c:pt>
                <c:pt idx="3170">
                  <c:v>42892</c:v>
                </c:pt>
                <c:pt idx="3171">
                  <c:v>42893</c:v>
                </c:pt>
                <c:pt idx="3172">
                  <c:v>42894</c:v>
                </c:pt>
                <c:pt idx="3173">
                  <c:v>42895</c:v>
                </c:pt>
                <c:pt idx="3174">
                  <c:v>42896</c:v>
                </c:pt>
                <c:pt idx="3175">
                  <c:v>42897</c:v>
                </c:pt>
                <c:pt idx="3176">
                  <c:v>42898</c:v>
                </c:pt>
                <c:pt idx="3177">
                  <c:v>42899</c:v>
                </c:pt>
                <c:pt idx="3178">
                  <c:v>42900</c:v>
                </c:pt>
                <c:pt idx="3179">
                  <c:v>42901</c:v>
                </c:pt>
                <c:pt idx="3180">
                  <c:v>42902</c:v>
                </c:pt>
                <c:pt idx="3181">
                  <c:v>42903</c:v>
                </c:pt>
                <c:pt idx="3182">
                  <c:v>42904</c:v>
                </c:pt>
                <c:pt idx="3183">
                  <c:v>42905</c:v>
                </c:pt>
                <c:pt idx="3184">
                  <c:v>42906</c:v>
                </c:pt>
                <c:pt idx="3185">
                  <c:v>42907</c:v>
                </c:pt>
                <c:pt idx="3186">
                  <c:v>42908</c:v>
                </c:pt>
                <c:pt idx="3187">
                  <c:v>42909</c:v>
                </c:pt>
                <c:pt idx="3188">
                  <c:v>42910</c:v>
                </c:pt>
                <c:pt idx="3189">
                  <c:v>42911</c:v>
                </c:pt>
                <c:pt idx="3190">
                  <c:v>42912</c:v>
                </c:pt>
                <c:pt idx="3191">
                  <c:v>42913</c:v>
                </c:pt>
                <c:pt idx="3192">
                  <c:v>42914</c:v>
                </c:pt>
                <c:pt idx="3193">
                  <c:v>42915</c:v>
                </c:pt>
                <c:pt idx="3194">
                  <c:v>42916</c:v>
                </c:pt>
                <c:pt idx="3195">
                  <c:v>42917</c:v>
                </c:pt>
                <c:pt idx="3196">
                  <c:v>42918</c:v>
                </c:pt>
                <c:pt idx="3197">
                  <c:v>42919</c:v>
                </c:pt>
                <c:pt idx="3198">
                  <c:v>42920</c:v>
                </c:pt>
                <c:pt idx="3199">
                  <c:v>42921</c:v>
                </c:pt>
                <c:pt idx="3200">
                  <c:v>42922</c:v>
                </c:pt>
                <c:pt idx="3201">
                  <c:v>42923</c:v>
                </c:pt>
                <c:pt idx="3202">
                  <c:v>42924</c:v>
                </c:pt>
                <c:pt idx="3203">
                  <c:v>42925</c:v>
                </c:pt>
                <c:pt idx="3204">
                  <c:v>42926</c:v>
                </c:pt>
                <c:pt idx="3205">
                  <c:v>42927</c:v>
                </c:pt>
                <c:pt idx="3206">
                  <c:v>42928</c:v>
                </c:pt>
                <c:pt idx="3207">
                  <c:v>42929</c:v>
                </c:pt>
                <c:pt idx="3208">
                  <c:v>42930</c:v>
                </c:pt>
                <c:pt idx="3209">
                  <c:v>42931</c:v>
                </c:pt>
                <c:pt idx="3210">
                  <c:v>42932</c:v>
                </c:pt>
                <c:pt idx="3211">
                  <c:v>42933</c:v>
                </c:pt>
                <c:pt idx="3212">
                  <c:v>42934</c:v>
                </c:pt>
                <c:pt idx="3213">
                  <c:v>42935</c:v>
                </c:pt>
                <c:pt idx="3214">
                  <c:v>42936</c:v>
                </c:pt>
                <c:pt idx="3215">
                  <c:v>42937</c:v>
                </c:pt>
                <c:pt idx="3216">
                  <c:v>42938</c:v>
                </c:pt>
                <c:pt idx="3217">
                  <c:v>42939</c:v>
                </c:pt>
                <c:pt idx="3218">
                  <c:v>42940</c:v>
                </c:pt>
                <c:pt idx="3219">
                  <c:v>42941</c:v>
                </c:pt>
                <c:pt idx="3220">
                  <c:v>42942</c:v>
                </c:pt>
                <c:pt idx="3221">
                  <c:v>42943</c:v>
                </c:pt>
                <c:pt idx="3222">
                  <c:v>42944</c:v>
                </c:pt>
                <c:pt idx="3223">
                  <c:v>42945</c:v>
                </c:pt>
                <c:pt idx="3224">
                  <c:v>42946</c:v>
                </c:pt>
                <c:pt idx="3225">
                  <c:v>42947</c:v>
                </c:pt>
                <c:pt idx="3226">
                  <c:v>42948</c:v>
                </c:pt>
                <c:pt idx="3227">
                  <c:v>42949</c:v>
                </c:pt>
                <c:pt idx="3228">
                  <c:v>42950</c:v>
                </c:pt>
                <c:pt idx="3229">
                  <c:v>42951</c:v>
                </c:pt>
                <c:pt idx="3230">
                  <c:v>42952</c:v>
                </c:pt>
                <c:pt idx="3231">
                  <c:v>42953</c:v>
                </c:pt>
                <c:pt idx="3232">
                  <c:v>42954</c:v>
                </c:pt>
                <c:pt idx="3233">
                  <c:v>42955</c:v>
                </c:pt>
                <c:pt idx="3234">
                  <c:v>42956</c:v>
                </c:pt>
                <c:pt idx="3235">
                  <c:v>42957</c:v>
                </c:pt>
                <c:pt idx="3236">
                  <c:v>42958</c:v>
                </c:pt>
                <c:pt idx="3237">
                  <c:v>42959</c:v>
                </c:pt>
                <c:pt idx="3238">
                  <c:v>42960</c:v>
                </c:pt>
                <c:pt idx="3239">
                  <c:v>42961</c:v>
                </c:pt>
                <c:pt idx="3240">
                  <c:v>42962</c:v>
                </c:pt>
                <c:pt idx="3241">
                  <c:v>42963</c:v>
                </c:pt>
                <c:pt idx="3242">
                  <c:v>42964</c:v>
                </c:pt>
                <c:pt idx="3243">
                  <c:v>42965</c:v>
                </c:pt>
                <c:pt idx="3244">
                  <c:v>42966</c:v>
                </c:pt>
                <c:pt idx="3245">
                  <c:v>42967</c:v>
                </c:pt>
                <c:pt idx="3246">
                  <c:v>42968</c:v>
                </c:pt>
                <c:pt idx="3247">
                  <c:v>42969</c:v>
                </c:pt>
                <c:pt idx="3248">
                  <c:v>42970</c:v>
                </c:pt>
                <c:pt idx="3249">
                  <c:v>42971</c:v>
                </c:pt>
                <c:pt idx="3250">
                  <c:v>42972</c:v>
                </c:pt>
                <c:pt idx="3251">
                  <c:v>42973</c:v>
                </c:pt>
                <c:pt idx="3252">
                  <c:v>42974</c:v>
                </c:pt>
                <c:pt idx="3253">
                  <c:v>42975</c:v>
                </c:pt>
                <c:pt idx="3254">
                  <c:v>42976</c:v>
                </c:pt>
                <c:pt idx="3255">
                  <c:v>42977</c:v>
                </c:pt>
                <c:pt idx="3256">
                  <c:v>42978</c:v>
                </c:pt>
                <c:pt idx="3257">
                  <c:v>42979</c:v>
                </c:pt>
                <c:pt idx="3258">
                  <c:v>42980</c:v>
                </c:pt>
                <c:pt idx="3259">
                  <c:v>42981</c:v>
                </c:pt>
                <c:pt idx="3260">
                  <c:v>42982</c:v>
                </c:pt>
                <c:pt idx="3261">
                  <c:v>42983</c:v>
                </c:pt>
                <c:pt idx="3262">
                  <c:v>42984</c:v>
                </c:pt>
                <c:pt idx="3263">
                  <c:v>42985</c:v>
                </c:pt>
                <c:pt idx="3264">
                  <c:v>42986</c:v>
                </c:pt>
                <c:pt idx="3265">
                  <c:v>42987</c:v>
                </c:pt>
                <c:pt idx="3266">
                  <c:v>42988</c:v>
                </c:pt>
                <c:pt idx="3267">
                  <c:v>42989</c:v>
                </c:pt>
                <c:pt idx="3268">
                  <c:v>42990</c:v>
                </c:pt>
                <c:pt idx="3269">
                  <c:v>42991</c:v>
                </c:pt>
                <c:pt idx="3270">
                  <c:v>42992</c:v>
                </c:pt>
                <c:pt idx="3271">
                  <c:v>42993</c:v>
                </c:pt>
                <c:pt idx="3272">
                  <c:v>42994</c:v>
                </c:pt>
                <c:pt idx="3273">
                  <c:v>42995</c:v>
                </c:pt>
                <c:pt idx="3274">
                  <c:v>42996</c:v>
                </c:pt>
                <c:pt idx="3275">
                  <c:v>42997</c:v>
                </c:pt>
                <c:pt idx="3276">
                  <c:v>42998</c:v>
                </c:pt>
                <c:pt idx="3277">
                  <c:v>42999</c:v>
                </c:pt>
                <c:pt idx="3278">
                  <c:v>43000</c:v>
                </c:pt>
                <c:pt idx="3279">
                  <c:v>43001</c:v>
                </c:pt>
                <c:pt idx="3280">
                  <c:v>43002</c:v>
                </c:pt>
                <c:pt idx="3281">
                  <c:v>43003</c:v>
                </c:pt>
                <c:pt idx="3282">
                  <c:v>43004</c:v>
                </c:pt>
                <c:pt idx="3283">
                  <c:v>43005</c:v>
                </c:pt>
                <c:pt idx="3284">
                  <c:v>43006</c:v>
                </c:pt>
                <c:pt idx="3285">
                  <c:v>43007</c:v>
                </c:pt>
                <c:pt idx="3286">
                  <c:v>43008</c:v>
                </c:pt>
                <c:pt idx="3287">
                  <c:v>43009</c:v>
                </c:pt>
                <c:pt idx="3288">
                  <c:v>43010</c:v>
                </c:pt>
                <c:pt idx="3289">
                  <c:v>43011</c:v>
                </c:pt>
                <c:pt idx="3290">
                  <c:v>43012</c:v>
                </c:pt>
                <c:pt idx="3291">
                  <c:v>43013</c:v>
                </c:pt>
                <c:pt idx="3292">
                  <c:v>43014</c:v>
                </c:pt>
                <c:pt idx="3293">
                  <c:v>43015</c:v>
                </c:pt>
                <c:pt idx="3294">
                  <c:v>43016</c:v>
                </c:pt>
                <c:pt idx="3295">
                  <c:v>43017</c:v>
                </c:pt>
                <c:pt idx="3296">
                  <c:v>43018</c:v>
                </c:pt>
                <c:pt idx="3297">
                  <c:v>43019</c:v>
                </c:pt>
                <c:pt idx="3298">
                  <c:v>43020</c:v>
                </c:pt>
                <c:pt idx="3299">
                  <c:v>43021</c:v>
                </c:pt>
                <c:pt idx="3300">
                  <c:v>43022</c:v>
                </c:pt>
                <c:pt idx="3301">
                  <c:v>43023</c:v>
                </c:pt>
                <c:pt idx="3302">
                  <c:v>43024</c:v>
                </c:pt>
                <c:pt idx="3303">
                  <c:v>43025</c:v>
                </c:pt>
                <c:pt idx="3304">
                  <c:v>43026</c:v>
                </c:pt>
                <c:pt idx="3305">
                  <c:v>43027</c:v>
                </c:pt>
                <c:pt idx="3306">
                  <c:v>43028</c:v>
                </c:pt>
                <c:pt idx="3307">
                  <c:v>43029</c:v>
                </c:pt>
                <c:pt idx="3308">
                  <c:v>43030</c:v>
                </c:pt>
                <c:pt idx="3309">
                  <c:v>43031</c:v>
                </c:pt>
                <c:pt idx="3310">
                  <c:v>43032</c:v>
                </c:pt>
                <c:pt idx="3311">
                  <c:v>43033</c:v>
                </c:pt>
                <c:pt idx="3312">
                  <c:v>43034</c:v>
                </c:pt>
                <c:pt idx="3313">
                  <c:v>43035</c:v>
                </c:pt>
                <c:pt idx="3314">
                  <c:v>43036</c:v>
                </c:pt>
                <c:pt idx="3315">
                  <c:v>43037</c:v>
                </c:pt>
                <c:pt idx="3316">
                  <c:v>43038</c:v>
                </c:pt>
                <c:pt idx="3317">
                  <c:v>43039</c:v>
                </c:pt>
                <c:pt idx="3318">
                  <c:v>43040</c:v>
                </c:pt>
                <c:pt idx="3319">
                  <c:v>43041</c:v>
                </c:pt>
                <c:pt idx="3320">
                  <c:v>43042</c:v>
                </c:pt>
                <c:pt idx="3321">
                  <c:v>43043</c:v>
                </c:pt>
                <c:pt idx="3322">
                  <c:v>43044</c:v>
                </c:pt>
                <c:pt idx="3323">
                  <c:v>43045</c:v>
                </c:pt>
                <c:pt idx="3324">
                  <c:v>43046</c:v>
                </c:pt>
                <c:pt idx="3325">
                  <c:v>43047</c:v>
                </c:pt>
                <c:pt idx="3326">
                  <c:v>43048</c:v>
                </c:pt>
                <c:pt idx="3327">
                  <c:v>43049</c:v>
                </c:pt>
                <c:pt idx="3328">
                  <c:v>43050</c:v>
                </c:pt>
                <c:pt idx="3329">
                  <c:v>43051</c:v>
                </c:pt>
                <c:pt idx="3330">
                  <c:v>43052</c:v>
                </c:pt>
                <c:pt idx="3331">
                  <c:v>43053</c:v>
                </c:pt>
                <c:pt idx="3332">
                  <c:v>43054</c:v>
                </c:pt>
                <c:pt idx="3333">
                  <c:v>43055</c:v>
                </c:pt>
                <c:pt idx="3334">
                  <c:v>43056</c:v>
                </c:pt>
                <c:pt idx="3335">
                  <c:v>43057</c:v>
                </c:pt>
                <c:pt idx="3336">
                  <c:v>43058</c:v>
                </c:pt>
                <c:pt idx="3337">
                  <c:v>43059</c:v>
                </c:pt>
                <c:pt idx="3338">
                  <c:v>43060</c:v>
                </c:pt>
                <c:pt idx="3339">
                  <c:v>43061</c:v>
                </c:pt>
                <c:pt idx="3340">
                  <c:v>43062</c:v>
                </c:pt>
                <c:pt idx="3341">
                  <c:v>43063</c:v>
                </c:pt>
                <c:pt idx="3342">
                  <c:v>43064</c:v>
                </c:pt>
                <c:pt idx="3343">
                  <c:v>43065</c:v>
                </c:pt>
                <c:pt idx="3344">
                  <c:v>43066</c:v>
                </c:pt>
                <c:pt idx="3345">
                  <c:v>43067</c:v>
                </c:pt>
                <c:pt idx="3346">
                  <c:v>43068</c:v>
                </c:pt>
                <c:pt idx="3347">
                  <c:v>43069</c:v>
                </c:pt>
                <c:pt idx="3348">
                  <c:v>43070</c:v>
                </c:pt>
                <c:pt idx="3349">
                  <c:v>43071</c:v>
                </c:pt>
                <c:pt idx="3350">
                  <c:v>43072</c:v>
                </c:pt>
                <c:pt idx="3351">
                  <c:v>43073</c:v>
                </c:pt>
                <c:pt idx="3352">
                  <c:v>43074</c:v>
                </c:pt>
                <c:pt idx="3353">
                  <c:v>43075</c:v>
                </c:pt>
                <c:pt idx="3354">
                  <c:v>43076</c:v>
                </c:pt>
                <c:pt idx="3355">
                  <c:v>43077</c:v>
                </c:pt>
                <c:pt idx="3356">
                  <c:v>43078</c:v>
                </c:pt>
                <c:pt idx="3357">
                  <c:v>43079</c:v>
                </c:pt>
                <c:pt idx="3358">
                  <c:v>43080</c:v>
                </c:pt>
                <c:pt idx="3359">
                  <c:v>43081</c:v>
                </c:pt>
                <c:pt idx="3360">
                  <c:v>43082</c:v>
                </c:pt>
                <c:pt idx="3361">
                  <c:v>43083</c:v>
                </c:pt>
                <c:pt idx="3362">
                  <c:v>43084</c:v>
                </c:pt>
                <c:pt idx="3363">
                  <c:v>43085</c:v>
                </c:pt>
                <c:pt idx="3364">
                  <c:v>43086</c:v>
                </c:pt>
                <c:pt idx="3365">
                  <c:v>43087</c:v>
                </c:pt>
                <c:pt idx="3366">
                  <c:v>43088</c:v>
                </c:pt>
                <c:pt idx="3367">
                  <c:v>43089</c:v>
                </c:pt>
                <c:pt idx="3368">
                  <c:v>43090</c:v>
                </c:pt>
                <c:pt idx="3369">
                  <c:v>43091</c:v>
                </c:pt>
                <c:pt idx="3370">
                  <c:v>43092</c:v>
                </c:pt>
                <c:pt idx="3371">
                  <c:v>43093</c:v>
                </c:pt>
                <c:pt idx="3372">
                  <c:v>43094</c:v>
                </c:pt>
                <c:pt idx="3373">
                  <c:v>43095</c:v>
                </c:pt>
                <c:pt idx="3374">
                  <c:v>43096</c:v>
                </c:pt>
                <c:pt idx="3375">
                  <c:v>43097</c:v>
                </c:pt>
                <c:pt idx="3376">
                  <c:v>43098</c:v>
                </c:pt>
                <c:pt idx="3377">
                  <c:v>43099</c:v>
                </c:pt>
                <c:pt idx="3378">
                  <c:v>43100</c:v>
                </c:pt>
                <c:pt idx="3379">
                  <c:v>43101</c:v>
                </c:pt>
                <c:pt idx="3380">
                  <c:v>43102</c:v>
                </c:pt>
                <c:pt idx="3381">
                  <c:v>43103</c:v>
                </c:pt>
                <c:pt idx="3382">
                  <c:v>43104</c:v>
                </c:pt>
                <c:pt idx="3383">
                  <c:v>43105</c:v>
                </c:pt>
                <c:pt idx="3384">
                  <c:v>43106</c:v>
                </c:pt>
                <c:pt idx="3385">
                  <c:v>43107</c:v>
                </c:pt>
                <c:pt idx="3386">
                  <c:v>43108</c:v>
                </c:pt>
                <c:pt idx="3387">
                  <c:v>43109</c:v>
                </c:pt>
                <c:pt idx="3388">
                  <c:v>43110</c:v>
                </c:pt>
                <c:pt idx="3389">
                  <c:v>43111</c:v>
                </c:pt>
                <c:pt idx="3390">
                  <c:v>43112</c:v>
                </c:pt>
                <c:pt idx="3391">
                  <c:v>43113</c:v>
                </c:pt>
                <c:pt idx="3392">
                  <c:v>43114</c:v>
                </c:pt>
                <c:pt idx="3393">
                  <c:v>43115</c:v>
                </c:pt>
                <c:pt idx="3394">
                  <c:v>43116</c:v>
                </c:pt>
                <c:pt idx="3395">
                  <c:v>43117</c:v>
                </c:pt>
                <c:pt idx="3396">
                  <c:v>43118</c:v>
                </c:pt>
                <c:pt idx="3397">
                  <c:v>43119</c:v>
                </c:pt>
                <c:pt idx="3398">
                  <c:v>43120</c:v>
                </c:pt>
                <c:pt idx="3399">
                  <c:v>43121</c:v>
                </c:pt>
                <c:pt idx="3400">
                  <c:v>43122</c:v>
                </c:pt>
                <c:pt idx="3401">
                  <c:v>43123</c:v>
                </c:pt>
                <c:pt idx="3402">
                  <c:v>43124</c:v>
                </c:pt>
                <c:pt idx="3403">
                  <c:v>43125</c:v>
                </c:pt>
                <c:pt idx="3404">
                  <c:v>43126</c:v>
                </c:pt>
                <c:pt idx="3405">
                  <c:v>43127</c:v>
                </c:pt>
                <c:pt idx="3406">
                  <c:v>43128</c:v>
                </c:pt>
                <c:pt idx="3407">
                  <c:v>43129</c:v>
                </c:pt>
                <c:pt idx="3408">
                  <c:v>43130</c:v>
                </c:pt>
                <c:pt idx="3409">
                  <c:v>43131</c:v>
                </c:pt>
                <c:pt idx="3410">
                  <c:v>43132</c:v>
                </c:pt>
                <c:pt idx="3411">
                  <c:v>43133</c:v>
                </c:pt>
                <c:pt idx="3412">
                  <c:v>43134</c:v>
                </c:pt>
                <c:pt idx="3413">
                  <c:v>43135</c:v>
                </c:pt>
                <c:pt idx="3414">
                  <c:v>43136</c:v>
                </c:pt>
                <c:pt idx="3415">
                  <c:v>43137</c:v>
                </c:pt>
                <c:pt idx="3416">
                  <c:v>43138</c:v>
                </c:pt>
                <c:pt idx="3417">
                  <c:v>43139</c:v>
                </c:pt>
                <c:pt idx="3418">
                  <c:v>43140</c:v>
                </c:pt>
                <c:pt idx="3419">
                  <c:v>43141</c:v>
                </c:pt>
                <c:pt idx="3420">
                  <c:v>43142</c:v>
                </c:pt>
                <c:pt idx="3421">
                  <c:v>43143</c:v>
                </c:pt>
                <c:pt idx="3422">
                  <c:v>43144</c:v>
                </c:pt>
                <c:pt idx="3423">
                  <c:v>43145</c:v>
                </c:pt>
                <c:pt idx="3424">
                  <c:v>43146</c:v>
                </c:pt>
                <c:pt idx="3425">
                  <c:v>43147</c:v>
                </c:pt>
                <c:pt idx="3426">
                  <c:v>43148</c:v>
                </c:pt>
                <c:pt idx="3427">
                  <c:v>43149</c:v>
                </c:pt>
                <c:pt idx="3428">
                  <c:v>43150</c:v>
                </c:pt>
                <c:pt idx="3429">
                  <c:v>43151</c:v>
                </c:pt>
                <c:pt idx="3430">
                  <c:v>43152</c:v>
                </c:pt>
                <c:pt idx="3431">
                  <c:v>43153</c:v>
                </c:pt>
                <c:pt idx="3432">
                  <c:v>43154</c:v>
                </c:pt>
                <c:pt idx="3433">
                  <c:v>43155</c:v>
                </c:pt>
                <c:pt idx="3434">
                  <c:v>43156</c:v>
                </c:pt>
                <c:pt idx="3435">
                  <c:v>43157</c:v>
                </c:pt>
                <c:pt idx="3436">
                  <c:v>43158</c:v>
                </c:pt>
                <c:pt idx="3437">
                  <c:v>43159</c:v>
                </c:pt>
                <c:pt idx="3438">
                  <c:v>43160</c:v>
                </c:pt>
                <c:pt idx="3439">
                  <c:v>43161</c:v>
                </c:pt>
                <c:pt idx="3440">
                  <c:v>43162</c:v>
                </c:pt>
                <c:pt idx="3441">
                  <c:v>43163</c:v>
                </c:pt>
                <c:pt idx="3442">
                  <c:v>43164</c:v>
                </c:pt>
                <c:pt idx="3443">
                  <c:v>43165</c:v>
                </c:pt>
                <c:pt idx="3444">
                  <c:v>43166</c:v>
                </c:pt>
                <c:pt idx="3445">
                  <c:v>43167</c:v>
                </c:pt>
                <c:pt idx="3446">
                  <c:v>43168</c:v>
                </c:pt>
                <c:pt idx="3447">
                  <c:v>43169</c:v>
                </c:pt>
                <c:pt idx="3448">
                  <c:v>43170</c:v>
                </c:pt>
                <c:pt idx="3449">
                  <c:v>43171</c:v>
                </c:pt>
                <c:pt idx="3450">
                  <c:v>43172</c:v>
                </c:pt>
                <c:pt idx="3451">
                  <c:v>43173</c:v>
                </c:pt>
                <c:pt idx="3452">
                  <c:v>43174</c:v>
                </c:pt>
                <c:pt idx="3453">
                  <c:v>43175</c:v>
                </c:pt>
                <c:pt idx="3454">
                  <c:v>43176</c:v>
                </c:pt>
                <c:pt idx="3455">
                  <c:v>43177</c:v>
                </c:pt>
                <c:pt idx="3456">
                  <c:v>43178</c:v>
                </c:pt>
                <c:pt idx="3457">
                  <c:v>43179</c:v>
                </c:pt>
                <c:pt idx="3458">
                  <c:v>43180</c:v>
                </c:pt>
                <c:pt idx="3459">
                  <c:v>43181</c:v>
                </c:pt>
                <c:pt idx="3460">
                  <c:v>43182</c:v>
                </c:pt>
                <c:pt idx="3461">
                  <c:v>43183</c:v>
                </c:pt>
                <c:pt idx="3462">
                  <c:v>43184</c:v>
                </c:pt>
                <c:pt idx="3463">
                  <c:v>43185</c:v>
                </c:pt>
                <c:pt idx="3464">
                  <c:v>43186</c:v>
                </c:pt>
                <c:pt idx="3465">
                  <c:v>43187</c:v>
                </c:pt>
                <c:pt idx="3466">
                  <c:v>43188</c:v>
                </c:pt>
                <c:pt idx="3467">
                  <c:v>43189</c:v>
                </c:pt>
                <c:pt idx="3468">
                  <c:v>43190</c:v>
                </c:pt>
                <c:pt idx="3469">
                  <c:v>43191</c:v>
                </c:pt>
                <c:pt idx="3470">
                  <c:v>43192</c:v>
                </c:pt>
                <c:pt idx="3471">
                  <c:v>43193</c:v>
                </c:pt>
                <c:pt idx="3472">
                  <c:v>43194</c:v>
                </c:pt>
                <c:pt idx="3473">
                  <c:v>43195</c:v>
                </c:pt>
                <c:pt idx="3474">
                  <c:v>43196</c:v>
                </c:pt>
                <c:pt idx="3475">
                  <c:v>43197</c:v>
                </c:pt>
                <c:pt idx="3476">
                  <c:v>43198</c:v>
                </c:pt>
                <c:pt idx="3477">
                  <c:v>43199</c:v>
                </c:pt>
                <c:pt idx="3478">
                  <c:v>43200</c:v>
                </c:pt>
                <c:pt idx="3479">
                  <c:v>43201</c:v>
                </c:pt>
                <c:pt idx="3480">
                  <c:v>43202</c:v>
                </c:pt>
                <c:pt idx="3481">
                  <c:v>43203</c:v>
                </c:pt>
                <c:pt idx="3482">
                  <c:v>43204</c:v>
                </c:pt>
                <c:pt idx="3483">
                  <c:v>43205</c:v>
                </c:pt>
                <c:pt idx="3484">
                  <c:v>43206</c:v>
                </c:pt>
                <c:pt idx="3485">
                  <c:v>43207</c:v>
                </c:pt>
                <c:pt idx="3486">
                  <c:v>43208</c:v>
                </c:pt>
                <c:pt idx="3487">
                  <c:v>43209</c:v>
                </c:pt>
                <c:pt idx="3488">
                  <c:v>43210</c:v>
                </c:pt>
                <c:pt idx="3489">
                  <c:v>43211</c:v>
                </c:pt>
                <c:pt idx="3490">
                  <c:v>43212</c:v>
                </c:pt>
                <c:pt idx="3491">
                  <c:v>43213</c:v>
                </c:pt>
                <c:pt idx="3492">
                  <c:v>43214</c:v>
                </c:pt>
                <c:pt idx="3493">
                  <c:v>43215</c:v>
                </c:pt>
                <c:pt idx="3494">
                  <c:v>43216</c:v>
                </c:pt>
                <c:pt idx="3495">
                  <c:v>43217</c:v>
                </c:pt>
                <c:pt idx="3496">
                  <c:v>43218</c:v>
                </c:pt>
                <c:pt idx="3497">
                  <c:v>43219</c:v>
                </c:pt>
                <c:pt idx="3498">
                  <c:v>43220</c:v>
                </c:pt>
                <c:pt idx="3499">
                  <c:v>43221</c:v>
                </c:pt>
                <c:pt idx="3500">
                  <c:v>43222</c:v>
                </c:pt>
                <c:pt idx="3501">
                  <c:v>43223</c:v>
                </c:pt>
                <c:pt idx="3502">
                  <c:v>43224</c:v>
                </c:pt>
                <c:pt idx="3503">
                  <c:v>43225</c:v>
                </c:pt>
                <c:pt idx="3504">
                  <c:v>43226</c:v>
                </c:pt>
                <c:pt idx="3505">
                  <c:v>43227</c:v>
                </c:pt>
                <c:pt idx="3506">
                  <c:v>43228</c:v>
                </c:pt>
                <c:pt idx="3507">
                  <c:v>43229</c:v>
                </c:pt>
                <c:pt idx="3508">
                  <c:v>43230</c:v>
                </c:pt>
                <c:pt idx="3509">
                  <c:v>43231</c:v>
                </c:pt>
                <c:pt idx="3510">
                  <c:v>43232</c:v>
                </c:pt>
                <c:pt idx="3511">
                  <c:v>43233</c:v>
                </c:pt>
                <c:pt idx="3512">
                  <c:v>43234</c:v>
                </c:pt>
                <c:pt idx="3513">
                  <c:v>43235</c:v>
                </c:pt>
                <c:pt idx="3514">
                  <c:v>43236</c:v>
                </c:pt>
                <c:pt idx="3515">
                  <c:v>43237</c:v>
                </c:pt>
                <c:pt idx="3516">
                  <c:v>43238</c:v>
                </c:pt>
                <c:pt idx="3517">
                  <c:v>43239</c:v>
                </c:pt>
                <c:pt idx="3518">
                  <c:v>43240</c:v>
                </c:pt>
                <c:pt idx="3519">
                  <c:v>43241</c:v>
                </c:pt>
                <c:pt idx="3520">
                  <c:v>43242</c:v>
                </c:pt>
                <c:pt idx="3521">
                  <c:v>43243</c:v>
                </c:pt>
                <c:pt idx="3522">
                  <c:v>43244</c:v>
                </c:pt>
                <c:pt idx="3523">
                  <c:v>43245</c:v>
                </c:pt>
                <c:pt idx="3524">
                  <c:v>43246</c:v>
                </c:pt>
                <c:pt idx="3525">
                  <c:v>43247</c:v>
                </c:pt>
                <c:pt idx="3526">
                  <c:v>43248</c:v>
                </c:pt>
                <c:pt idx="3527">
                  <c:v>43249</c:v>
                </c:pt>
                <c:pt idx="3528">
                  <c:v>43250</c:v>
                </c:pt>
                <c:pt idx="3529">
                  <c:v>43251</c:v>
                </c:pt>
                <c:pt idx="3530">
                  <c:v>43252</c:v>
                </c:pt>
                <c:pt idx="3531">
                  <c:v>43253</c:v>
                </c:pt>
                <c:pt idx="3532">
                  <c:v>43254</c:v>
                </c:pt>
                <c:pt idx="3533">
                  <c:v>43255</c:v>
                </c:pt>
                <c:pt idx="3534">
                  <c:v>43256</c:v>
                </c:pt>
                <c:pt idx="3535">
                  <c:v>43257</c:v>
                </c:pt>
                <c:pt idx="3536">
                  <c:v>43258</c:v>
                </c:pt>
                <c:pt idx="3537">
                  <c:v>43259</c:v>
                </c:pt>
                <c:pt idx="3538">
                  <c:v>43260</c:v>
                </c:pt>
                <c:pt idx="3539">
                  <c:v>43261</c:v>
                </c:pt>
                <c:pt idx="3540">
                  <c:v>43262</c:v>
                </c:pt>
                <c:pt idx="3541">
                  <c:v>43263</c:v>
                </c:pt>
                <c:pt idx="3542">
                  <c:v>43264</c:v>
                </c:pt>
                <c:pt idx="3543">
                  <c:v>43265</c:v>
                </c:pt>
                <c:pt idx="3544">
                  <c:v>43266</c:v>
                </c:pt>
                <c:pt idx="3545">
                  <c:v>43267</c:v>
                </c:pt>
                <c:pt idx="3546">
                  <c:v>43268</c:v>
                </c:pt>
                <c:pt idx="3547">
                  <c:v>43269</c:v>
                </c:pt>
                <c:pt idx="3548">
                  <c:v>43270</c:v>
                </c:pt>
                <c:pt idx="3549">
                  <c:v>43271</c:v>
                </c:pt>
                <c:pt idx="3550">
                  <c:v>43272</c:v>
                </c:pt>
                <c:pt idx="3551">
                  <c:v>43273</c:v>
                </c:pt>
                <c:pt idx="3552">
                  <c:v>43274</c:v>
                </c:pt>
                <c:pt idx="3553">
                  <c:v>43275</c:v>
                </c:pt>
                <c:pt idx="3554">
                  <c:v>43276</c:v>
                </c:pt>
                <c:pt idx="3555">
                  <c:v>43277</c:v>
                </c:pt>
                <c:pt idx="3556">
                  <c:v>43278</c:v>
                </c:pt>
                <c:pt idx="3557">
                  <c:v>43279</c:v>
                </c:pt>
                <c:pt idx="3558">
                  <c:v>43280</c:v>
                </c:pt>
                <c:pt idx="3559">
                  <c:v>43281</c:v>
                </c:pt>
                <c:pt idx="3560">
                  <c:v>43282</c:v>
                </c:pt>
                <c:pt idx="3561">
                  <c:v>43283</c:v>
                </c:pt>
                <c:pt idx="3562">
                  <c:v>43284</c:v>
                </c:pt>
                <c:pt idx="3563">
                  <c:v>43285</c:v>
                </c:pt>
                <c:pt idx="3564">
                  <c:v>43286</c:v>
                </c:pt>
                <c:pt idx="3565">
                  <c:v>43287</c:v>
                </c:pt>
                <c:pt idx="3566">
                  <c:v>43288</c:v>
                </c:pt>
                <c:pt idx="3567">
                  <c:v>43289</c:v>
                </c:pt>
                <c:pt idx="3568">
                  <c:v>43290</c:v>
                </c:pt>
                <c:pt idx="3569">
                  <c:v>43291</c:v>
                </c:pt>
                <c:pt idx="3570">
                  <c:v>43292</c:v>
                </c:pt>
                <c:pt idx="3571">
                  <c:v>43293</c:v>
                </c:pt>
                <c:pt idx="3572">
                  <c:v>43294</c:v>
                </c:pt>
                <c:pt idx="3573">
                  <c:v>43295</c:v>
                </c:pt>
                <c:pt idx="3574">
                  <c:v>43296</c:v>
                </c:pt>
                <c:pt idx="3575">
                  <c:v>43297</c:v>
                </c:pt>
                <c:pt idx="3576">
                  <c:v>43298</c:v>
                </c:pt>
                <c:pt idx="3577">
                  <c:v>43299</c:v>
                </c:pt>
                <c:pt idx="3578">
                  <c:v>43300</c:v>
                </c:pt>
                <c:pt idx="3579">
                  <c:v>43301</c:v>
                </c:pt>
                <c:pt idx="3580">
                  <c:v>43302</c:v>
                </c:pt>
                <c:pt idx="3581">
                  <c:v>43303</c:v>
                </c:pt>
                <c:pt idx="3582">
                  <c:v>43304</c:v>
                </c:pt>
                <c:pt idx="3583">
                  <c:v>43305</c:v>
                </c:pt>
                <c:pt idx="3584">
                  <c:v>43306</c:v>
                </c:pt>
                <c:pt idx="3585">
                  <c:v>43307</c:v>
                </c:pt>
                <c:pt idx="3586">
                  <c:v>43308</c:v>
                </c:pt>
                <c:pt idx="3587">
                  <c:v>43309</c:v>
                </c:pt>
                <c:pt idx="3588">
                  <c:v>43310</c:v>
                </c:pt>
                <c:pt idx="3589">
                  <c:v>43311</c:v>
                </c:pt>
                <c:pt idx="3590">
                  <c:v>43312</c:v>
                </c:pt>
                <c:pt idx="3591">
                  <c:v>43313</c:v>
                </c:pt>
                <c:pt idx="3592">
                  <c:v>43314</c:v>
                </c:pt>
                <c:pt idx="3593">
                  <c:v>43315</c:v>
                </c:pt>
                <c:pt idx="3594">
                  <c:v>43316</c:v>
                </c:pt>
                <c:pt idx="3595">
                  <c:v>43317</c:v>
                </c:pt>
                <c:pt idx="3596">
                  <c:v>43318</c:v>
                </c:pt>
                <c:pt idx="3597">
                  <c:v>43319</c:v>
                </c:pt>
                <c:pt idx="3598">
                  <c:v>43320</c:v>
                </c:pt>
                <c:pt idx="3599">
                  <c:v>43321</c:v>
                </c:pt>
                <c:pt idx="3600">
                  <c:v>43322</c:v>
                </c:pt>
                <c:pt idx="3601">
                  <c:v>43323</c:v>
                </c:pt>
                <c:pt idx="3602">
                  <c:v>43324</c:v>
                </c:pt>
                <c:pt idx="3603">
                  <c:v>43325</c:v>
                </c:pt>
                <c:pt idx="3604">
                  <c:v>43326</c:v>
                </c:pt>
                <c:pt idx="3605">
                  <c:v>43327</c:v>
                </c:pt>
                <c:pt idx="3606">
                  <c:v>43328</c:v>
                </c:pt>
                <c:pt idx="3607">
                  <c:v>43329</c:v>
                </c:pt>
                <c:pt idx="3608">
                  <c:v>43330</c:v>
                </c:pt>
                <c:pt idx="3609">
                  <c:v>43331</c:v>
                </c:pt>
                <c:pt idx="3610">
                  <c:v>43332</c:v>
                </c:pt>
                <c:pt idx="3611">
                  <c:v>43333</c:v>
                </c:pt>
                <c:pt idx="3612">
                  <c:v>43334</c:v>
                </c:pt>
                <c:pt idx="3613">
                  <c:v>43335</c:v>
                </c:pt>
                <c:pt idx="3614">
                  <c:v>43336</c:v>
                </c:pt>
                <c:pt idx="3615">
                  <c:v>43337</c:v>
                </c:pt>
                <c:pt idx="3616">
                  <c:v>43338</c:v>
                </c:pt>
                <c:pt idx="3617">
                  <c:v>43339</c:v>
                </c:pt>
                <c:pt idx="3618">
                  <c:v>43340</c:v>
                </c:pt>
                <c:pt idx="3619">
                  <c:v>43341</c:v>
                </c:pt>
                <c:pt idx="3620">
                  <c:v>43342</c:v>
                </c:pt>
                <c:pt idx="3621">
                  <c:v>43343</c:v>
                </c:pt>
                <c:pt idx="3622">
                  <c:v>43344</c:v>
                </c:pt>
                <c:pt idx="3623">
                  <c:v>43345</c:v>
                </c:pt>
                <c:pt idx="3624">
                  <c:v>43346</c:v>
                </c:pt>
                <c:pt idx="3625">
                  <c:v>43347</c:v>
                </c:pt>
                <c:pt idx="3626">
                  <c:v>43348</c:v>
                </c:pt>
                <c:pt idx="3627">
                  <c:v>43349</c:v>
                </c:pt>
                <c:pt idx="3628">
                  <c:v>43350</c:v>
                </c:pt>
                <c:pt idx="3629">
                  <c:v>43351</c:v>
                </c:pt>
                <c:pt idx="3630">
                  <c:v>43352</c:v>
                </c:pt>
                <c:pt idx="3631">
                  <c:v>43353</c:v>
                </c:pt>
                <c:pt idx="3632">
                  <c:v>43354</c:v>
                </c:pt>
                <c:pt idx="3633">
                  <c:v>43355</c:v>
                </c:pt>
                <c:pt idx="3634">
                  <c:v>43356</c:v>
                </c:pt>
                <c:pt idx="3635">
                  <c:v>43357</c:v>
                </c:pt>
                <c:pt idx="3636">
                  <c:v>43358</c:v>
                </c:pt>
                <c:pt idx="3637">
                  <c:v>43359</c:v>
                </c:pt>
                <c:pt idx="3638">
                  <c:v>43360</c:v>
                </c:pt>
                <c:pt idx="3639">
                  <c:v>43361</c:v>
                </c:pt>
                <c:pt idx="3640">
                  <c:v>43362</c:v>
                </c:pt>
                <c:pt idx="3641">
                  <c:v>43363</c:v>
                </c:pt>
                <c:pt idx="3642">
                  <c:v>43364</c:v>
                </c:pt>
                <c:pt idx="3643">
                  <c:v>43365</c:v>
                </c:pt>
                <c:pt idx="3644">
                  <c:v>43366</c:v>
                </c:pt>
                <c:pt idx="3645">
                  <c:v>43367</c:v>
                </c:pt>
                <c:pt idx="3646">
                  <c:v>43368</c:v>
                </c:pt>
                <c:pt idx="3647">
                  <c:v>43369</c:v>
                </c:pt>
                <c:pt idx="3648">
                  <c:v>43370</c:v>
                </c:pt>
                <c:pt idx="3649">
                  <c:v>43371</c:v>
                </c:pt>
                <c:pt idx="3650">
                  <c:v>43372</c:v>
                </c:pt>
                <c:pt idx="3651">
                  <c:v>43373</c:v>
                </c:pt>
                <c:pt idx="3652">
                  <c:v>43374</c:v>
                </c:pt>
                <c:pt idx="3653">
                  <c:v>43375</c:v>
                </c:pt>
                <c:pt idx="3654">
                  <c:v>43376</c:v>
                </c:pt>
                <c:pt idx="3655">
                  <c:v>43377</c:v>
                </c:pt>
                <c:pt idx="3656">
                  <c:v>43378</c:v>
                </c:pt>
                <c:pt idx="3657">
                  <c:v>43379</c:v>
                </c:pt>
                <c:pt idx="3658">
                  <c:v>43380</c:v>
                </c:pt>
                <c:pt idx="3659">
                  <c:v>43381</c:v>
                </c:pt>
                <c:pt idx="3660">
                  <c:v>43382</c:v>
                </c:pt>
                <c:pt idx="3661">
                  <c:v>43383</c:v>
                </c:pt>
                <c:pt idx="3662">
                  <c:v>43384</c:v>
                </c:pt>
                <c:pt idx="3663">
                  <c:v>43385</c:v>
                </c:pt>
                <c:pt idx="3664">
                  <c:v>43386</c:v>
                </c:pt>
                <c:pt idx="3665">
                  <c:v>43387</c:v>
                </c:pt>
                <c:pt idx="3666">
                  <c:v>43388</c:v>
                </c:pt>
                <c:pt idx="3667">
                  <c:v>43389</c:v>
                </c:pt>
                <c:pt idx="3668">
                  <c:v>43390</c:v>
                </c:pt>
                <c:pt idx="3669">
                  <c:v>43391</c:v>
                </c:pt>
                <c:pt idx="3670">
                  <c:v>43392</c:v>
                </c:pt>
                <c:pt idx="3671">
                  <c:v>43393</c:v>
                </c:pt>
                <c:pt idx="3672">
                  <c:v>43394</c:v>
                </c:pt>
                <c:pt idx="3673">
                  <c:v>43395</c:v>
                </c:pt>
                <c:pt idx="3674">
                  <c:v>43396</c:v>
                </c:pt>
                <c:pt idx="3675">
                  <c:v>43397</c:v>
                </c:pt>
                <c:pt idx="3676">
                  <c:v>43398</c:v>
                </c:pt>
                <c:pt idx="3677">
                  <c:v>43399</c:v>
                </c:pt>
                <c:pt idx="3678">
                  <c:v>43400</c:v>
                </c:pt>
                <c:pt idx="3679">
                  <c:v>43401</c:v>
                </c:pt>
                <c:pt idx="3680">
                  <c:v>43402</c:v>
                </c:pt>
                <c:pt idx="3681">
                  <c:v>43403</c:v>
                </c:pt>
                <c:pt idx="3682">
                  <c:v>43404</c:v>
                </c:pt>
                <c:pt idx="3683">
                  <c:v>43405</c:v>
                </c:pt>
                <c:pt idx="3684">
                  <c:v>43406</c:v>
                </c:pt>
                <c:pt idx="3685">
                  <c:v>43407</c:v>
                </c:pt>
                <c:pt idx="3686">
                  <c:v>43408</c:v>
                </c:pt>
                <c:pt idx="3687">
                  <c:v>43409</c:v>
                </c:pt>
                <c:pt idx="3688">
                  <c:v>43410</c:v>
                </c:pt>
                <c:pt idx="3689">
                  <c:v>43411</c:v>
                </c:pt>
                <c:pt idx="3690">
                  <c:v>43412</c:v>
                </c:pt>
                <c:pt idx="3691">
                  <c:v>43413</c:v>
                </c:pt>
                <c:pt idx="3692">
                  <c:v>43414</c:v>
                </c:pt>
                <c:pt idx="3693">
                  <c:v>43415</c:v>
                </c:pt>
                <c:pt idx="3694">
                  <c:v>43416</c:v>
                </c:pt>
                <c:pt idx="3695">
                  <c:v>43417</c:v>
                </c:pt>
                <c:pt idx="3696">
                  <c:v>43418</c:v>
                </c:pt>
                <c:pt idx="3697">
                  <c:v>43419</c:v>
                </c:pt>
                <c:pt idx="3698">
                  <c:v>43420</c:v>
                </c:pt>
                <c:pt idx="3699">
                  <c:v>43421</c:v>
                </c:pt>
                <c:pt idx="3700">
                  <c:v>43422</c:v>
                </c:pt>
                <c:pt idx="3701">
                  <c:v>43423</c:v>
                </c:pt>
                <c:pt idx="3702">
                  <c:v>43424</c:v>
                </c:pt>
                <c:pt idx="3703">
                  <c:v>43425</c:v>
                </c:pt>
                <c:pt idx="3704">
                  <c:v>43426</c:v>
                </c:pt>
                <c:pt idx="3705">
                  <c:v>43427</c:v>
                </c:pt>
                <c:pt idx="3706">
                  <c:v>43428</c:v>
                </c:pt>
                <c:pt idx="3707">
                  <c:v>43429</c:v>
                </c:pt>
                <c:pt idx="3708">
                  <c:v>43430</c:v>
                </c:pt>
                <c:pt idx="3709">
                  <c:v>43431</c:v>
                </c:pt>
                <c:pt idx="3710">
                  <c:v>43432</c:v>
                </c:pt>
                <c:pt idx="3711">
                  <c:v>43433</c:v>
                </c:pt>
                <c:pt idx="3712">
                  <c:v>43434</c:v>
                </c:pt>
                <c:pt idx="3713">
                  <c:v>43435</c:v>
                </c:pt>
                <c:pt idx="3714">
                  <c:v>43436</c:v>
                </c:pt>
                <c:pt idx="3715">
                  <c:v>43437</c:v>
                </c:pt>
                <c:pt idx="3716">
                  <c:v>43438</c:v>
                </c:pt>
                <c:pt idx="3717">
                  <c:v>43439</c:v>
                </c:pt>
                <c:pt idx="3718">
                  <c:v>43440</c:v>
                </c:pt>
                <c:pt idx="3719">
                  <c:v>43441</c:v>
                </c:pt>
                <c:pt idx="3720">
                  <c:v>43442</c:v>
                </c:pt>
                <c:pt idx="3721">
                  <c:v>43443</c:v>
                </c:pt>
                <c:pt idx="3722">
                  <c:v>43444</c:v>
                </c:pt>
                <c:pt idx="3723">
                  <c:v>43445</c:v>
                </c:pt>
                <c:pt idx="3724">
                  <c:v>43446</c:v>
                </c:pt>
                <c:pt idx="3725">
                  <c:v>43447</c:v>
                </c:pt>
                <c:pt idx="3726">
                  <c:v>43448</c:v>
                </c:pt>
                <c:pt idx="3727">
                  <c:v>43449</c:v>
                </c:pt>
                <c:pt idx="3728">
                  <c:v>43450</c:v>
                </c:pt>
                <c:pt idx="3729">
                  <c:v>43451</c:v>
                </c:pt>
                <c:pt idx="3730">
                  <c:v>43452</c:v>
                </c:pt>
                <c:pt idx="3731">
                  <c:v>43453</c:v>
                </c:pt>
                <c:pt idx="3732">
                  <c:v>43454</c:v>
                </c:pt>
                <c:pt idx="3733">
                  <c:v>43455</c:v>
                </c:pt>
                <c:pt idx="3734">
                  <c:v>43456</c:v>
                </c:pt>
                <c:pt idx="3735">
                  <c:v>43457</c:v>
                </c:pt>
                <c:pt idx="3736">
                  <c:v>43458</c:v>
                </c:pt>
                <c:pt idx="3737">
                  <c:v>43459</c:v>
                </c:pt>
                <c:pt idx="3738">
                  <c:v>43460</c:v>
                </c:pt>
                <c:pt idx="3739">
                  <c:v>43461</c:v>
                </c:pt>
                <c:pt idx="3740">
                  <c:v>43462</c:v>
                </c:pt>
                <c:pt idx="3741">
                  <c:v>43463</c:v>
                </c:pt>
                <c:pt idx="3742">
                  <c:v>43464</c:v>
                </c:pt>
                <c:pt idx="3743">
                  <c:v>43465</c:v>
                </c:pt>
                <c:pt idx="3744">
                  <c:v>43466</c:v>
                </c:pt>
                <c:pt idx="3745">
                  <c:v>43467</c:v>
                </c:pt>
                <c:pt idx="3746">
                  <c:v>43468</c:v>
                </c:pt>
                <c:pt idx="3747">
                  <c:v>43469</c:v>
                </c:pt>
                <c:pt idx="3748">
                  <c:v>43470</c:v>
                </c:pt>
                <c:pt idx="3749">
                  <c:v>43471</c:v>
                </c:pt>
                <c:pt idx="3750">
                  <c:v>43472</c:v>
                </c:pt>
                <c:pt idx="3751">
                  <c:v>43473</c:v>
                </c:pt>
                <c:pt idx="3752">
                  <c:v>43474</c:v>
                </c:pt>
                <c:pt idx="3753">
                  <c:v>43475</c:v>
                </c:pt>
                <c:pt idx="3754">
                  <c:v>43476</c:v>
                </c:pt>
                <c:pt idx="3755">
                  <c:v>43477</c:v>
                </c:pt>
                <c:pt idx="3756">
                  <c:v>43478</c:v>
                </c:pt>
                <c:pt idx="3757">
                  <c:v>43479</c:v>
                </c:pt>
                <c:pt idx="3758">
                  <c:v>43480</c:v>
                </c:pt>
                <c:pt idx="3759">
                  <c:v>43481</c:v>
                </c:pt>
                <c:pt idx="3760">
                  <c:v>43482</c:v>
                </c:pt>
                <c:pt idx="3761">
                  <c:v>43483</c:v>
                </c:pt>
                <c:pt idx="3762">
                  <c:v>43484</c:v>
                </c:pt>
                <c:pt idx="3763">
                  <c:v>43485</c:v>
                </c:pt>
                <c:pt idx="3764">
                  <c:v>43486</c:v>
                </c:pt>
                <c:pt idx="3765">
                  <c:v>43487</c:v>
                </c:pt>
                <c:pt idx="3766">
                  <c:v>43488</c:v>
                </c:pt>
                <c:pt idx="3767">
                  <c:v>43489</c:v>
                </c:pt>
                <c:pt idx="3768">
                  <c:v>43490</c:v>
                </c:pt>
                <c:pt idx="3769">
                  <c:v>43491</c:v>
                </c:pt>
                <c:pt idx="3770">
                  <c:v>43492</c:v>
                </c:pt>
                <c:pt idx="3771">
                  <c:v>43493</c:v>
                </c:pt>
                <c:pt idx="3772">
                  <c:v>43494</c:v>
                </c:pt>
                <c:pt idx="3773">
                  <c:v>43495</c:v>
                </c:pt>
                <c:pt idx="3774">
                  <c:v>43496</c:v>
                </c:pt>
                <c:pt idx="3775">
                  <c:v>43497</c:v>
                </c:pt>
                <c:pt idx="3776">
                  <c:v>43498</c:v>
                </c:pt>
                <c:pt idx="3777">
                  <c:v>43499</c:v>
                </c:pt>
                <c:pt idx="3778">
                  <c:v>43500</c:v>
                </c:pt>
                <c:pt idx="3779">
                  <c:v>43501</c:v>
                </c:pt>
                <c:pt idx="3780">
                  <c:v>43502</c:v>
                </c:pt>
                <c:pt idx="3781">
                  <c:v>43503</c:v>
                </c:pt>
                <c:pt idx="3782">
                  <c:v>43504</c:v>
                </c:pt>
                <c:pt idx="3783">
                  <c:v>43505</c:v>
                </c:pt>
                <c:pt idx="3784">
                  <c:v>43506</c:v>
                </c:pt>
                <c:pt idx="3785">
                  <c:v>43507</c:v>
                </c:pt>
                <c:pt idx="3786">
                  <c:v>43508</c:v>
                </c:pt>
                <c:pt idx="3787">
                  <c:v>43509</c:v>
                </c:pt>
                <c:pt idx="3788">
                  <c:v>43510</c:v>
                </c:pt>
                <c:pt idx="3789">
                  <c:v>43511</c:v>
                </c:pt>
                <c:pt idx="3790">
                  <c:v>43512</c:v>
                </c:pt>
                <c:pt idx="3791">
                  <c:v>43513</c:v>
                </c:pt>
                <c:pt idx="3792">
                  <c:v>43514</c:v>
                </c:pt>
                <c:pt idx="3793">
                  <c:v>43515</c:v>
                </c:pt>
                <c:pt idx="3794">
                  <c:v>43516</c:v>
                </c:pt>
                <c:pt idx="3795">
                  <c:v>43517</c:v>
                </c:pt>
                <c:pt idx="3796">
                  <c:v>43518</c:v>
                </c:pt>
                <c:pt idx="3797">
                  <c:v>43519</c:v>
                </c:pt>
                <c:pt idx="3798">
                  <c:v>43520</c:v>
                </c:pt>
                <c:pt idx="3799">
                  <c:v>43521</c:v>
                </c:pt>
                <c:pt idx="3800">
                  <c:v>43522</c:v>
                </c:pt>
                <c:pt idx="3801">
                  <c:v>43523</c:v>
                </c:pt>
                <c:pt idx="3802">
                  <c:v>43524</c:v>
                </c:pt>
                <c:pt idx="3803">
                  <c:v>43525</c:v>
                </c:pt>
                <c:pt idx="3804">
                  <c:v>43526</c:v>
                </c:pt>
                <c:pt idx="3805">
                  <c:v>43527</c:v>
                </c:pt>
                <c:pt idx="3806">
                  <c:v>43528</c:v>
                </c:pt>
                <c:pt idx="3807">
                  <c:v>43529</c:v>
                </c:pt>
                <c:pt idx="3808">
                  <c:v>43530</c:v>
                </c:pt>
                <c:pt idx="3809">
                  <c:v>43531</c:v>
                </c:pt>
                <c:pt idx="3810">
                  <c:v>43532</c:v>
                </c:pt>
                <c:pt idx="3811">
                  <c:v>43533</c:v>
                </c:pt>
                <c:pt idx="3812">
                  <c:v>43534</c:v>
                </c:pt>
                <c:pt idx="3813">
                  <c:v>43535</c:v>
                </c:pt>
                <c:pt idx="3814">
                  <c:v>43536</c:v>
                </c:pt>
                <c:pt idx="3815">
                  <c:v>43537</c:v>
                </c:pt>
                <c:pt idx="3816">
                  <c:v>43538</c:v>
                </c:pt>
                <c:pt idx="3817">
                  <c:v>43539</c:v>
                </c:pt>
                <c:pt idx="3818">
                  <c:v>43540</c:v>
                </c:pt>
                <c:pt idx="3819">
                  <c:v>43541</c:v>
                </c:pt>
                <c:pt idx="3820">
                  <c:v>43542</c:v>
                </c:pt>
                <c:pt idx="3821">
                  <c:v>43543</c:v>
                </c:pt>
                <c:pt idx="3822">
                  <c:v>43544</c:v>
                </c:pt>
                <c:pt idx="3823">
                  <c:v>43545</c:v>
                </c:pt>
                <c:pt idx="3824">
                  <c:v>43546</c:v>
                </c:pt>
                <c:pt idx="3825">
                  <c:v>43547</c:v>
                </c:pt>
                <c:pt idx="3826">
                  <c:v>43548</c:v>
                </c:pt>
                <c:pt idx="3827">
                  <c:v>43549</c:v>
                </c:pt>
                <c:pt idx="3828">
                  <c:v>43550</c:v>
                </c:pt>
                <c:pt idx="3829">
                  <c:v>43551</c:v>
                </c:pt>
                <c:pt idx="3830">
                  <c:v>43552</c:v>
                </c:pt>
                <c:pt idx="3831">
                  <c:v>43553</c:v>
                </c:pt>
                <c:pt idx="3832">
                  <c:v>43554</c:v>
                </c:pt>
                <c:pt idx="3833">
                  <c:v>43555</c:v>
                </c:pt>
                <c:pt idx="3834">
                  <c:v>43556</c:v>
                </c:pt>
                <c:pt idx="3835">
                  <c:v>43557</c:v>
                </c:pt>
                <c:pt idx="3836">
                  <c:v>43558</c:v>
                </c:pt>
                <c:pt idx="3837">
                  <c:v>43559</c:v>
                </c:pt>
                <c:pt idx="3838">
                  <c:v>43560</c:v>
                </c:pt>
                <c:pt idx="3839">
                  <c:v>43561</c:v>
                </c:pt>
                <c:pt idx="3840">
                  <c:v>43562</c:v>
                </c:pt>
                <c:pt idx="3841">
                  <c:v>43563</c:v>
                </c:pt>
                <c:pt idx="3842">
                  <c:v>43564</c:v>
                </c:pt>
                <c:pt idx="3843">
                  <c:v>43565</c:v>
                </c:pt>
                <c:pt idx="3844">
                  <c:v>43566</c:v>
                </c:pt>
                <c:pt idx="3845">
                  <c:v>43567</c:v>
                </c:pt>
                <c:pt idx="3846">
                  <c:v>43568</c:v>
                </c:pt>
                <c:pt idx="3847">
                  <c:v>43569</c:v>
                </c:pt>
                <c:pt idx="3848">
                  <c:v>43570</c:v>
                </c:pt>
                <c:pt idx="3849">
                  <c:v>43571</c:v>
                </c:pt>
                <c:pt idx="3850">
                  <c:v>43572</c:v>
                </c:pt>
                <c:pt idx="3851">
                  <c:v>43573</c:v>
                </c:pt>
                <c:pt idx="3852">
                  <c:v>43574</c:v>
                </c:pt>
                <c:pt idx="3853">
                  <c:v>43575</c:v>
                </c:pt>
                <c:pt idx="3854">
                  <c:v>43576</c:v>
                </c:pt>
                <c:pt idx="3855">
                  <c:v>43577</c:v>
                </c:pt>
                <c:pt idx="3856">
                  <c:v>43578</c:v>
                </c:pt>
                <c:pt idx="3857">
                  <c:v>43579</c:v>
                </c:pt>
                <c:pt idx="3858">
                  <c:v>43580</c:v>
                </c:pt>
                <c:pt idx="3859">
                  <c:v>43581</c:v>
                </c:pt>
                <c:pt idx="3860">
                  <c:v>43582</c:v>
                </c:pt>
                <c:pt idx="3861">
                  <c:v>43583</c:v>
                </c:pt>
                <c:pt idx="3862">
                  <c:v>43584</c:v>
                </c:pt>
                <c:pt idx="3863">
                  <c:v>43585</c:v>
                </c:pt>
                <c:pt idx="3864">
                  <c:v>43586</c:v>
                </c:pt>
                <c:pt idx="3865">
                  <c:v>43587</c:v>
                </c:pt>
                <c:pt idx="3866">
                  <c:v>43588</c:v>
                </c:pt>
                <c:pt idx="3867">
                  <c:v>43589</c:v>
                </c:pt>
                <c:pt idx="3868">
                  <c:v>43590</c:v>
                </c:pt>
                <c:pt idx="3869">
                  <c:v>43591</c:v>
                </c:pt>
                <c:pt idx="3870">
                  <c:v>43592</c:v>
                </c:pt>
                <c:pt idx="3871">
                  <c:v>43593</c:v>
                </c:pt>
                <c:pt idx="3872">
                  <c:v>43594</c:v>
                </c:pt>
                <c:pt idx="3873">
                  <c:v>43595</c:v>
                </c:pt>
                <c:pt idx="3874">
                  <c:v>43596</c:v>
                </c:pt>
                <c:pt idx="3875">
                  <c:v>43597</c:v>
                </c:pt>
                <c:pt idx="3876">
                  <c:v>43598</c:v>
                </c:pt>
                <c:pt idx="3877">
                  <c:v>43599</c:v>
                </c:pt>
                <c:pt idx="3878">
                  <c:v>43600</c:v>
                </c:pt>
                <c:pt idx="3879">
                  <c:v>43601</c:v>
                </c:pt>
                <c:pt idx="3880">
                  <c:v>43602</c:v>
                </c:pt>
                <c:pt idx="3881">
                  <c:v>43603</c:v>
                </c:pt>
                <c:pt idx="3882">
                  <c:v>43604</c:v>
                </c:pt>
                <c:pt idx="3883">
                  <c:v>43605</c:v>
                </c:pt>
                <c:pt idx="3884">
                  <c:v>43606</c:v>
                </c:pt>
                <c:pt idx="3885">
                  <c:v>43607</c:v>
                </c:pt>
                <c:pt idx="3886">
                  <c:v>43608</c:v>
                </c:pt>
                <c:pt idx="3887">
                  <c:v>43609</c:v>
                </c:pt>
                <c:pt idx="3888">
                  <c:v>43610</c:v>
                </c:pt>
                <c:pt idx="3889">
                  <c:v>43611</c:v>
                </c:pt>
                <c:pt idx="3890">
                  <c:v>43612</c:v>
                </c:pt>
                <c:pt idx="3891">
                  <c:v>43613</c:v>
                </c:pt>
                <c:pt idx="3892">
                  <c:v>43614</c:v>
                </c:pt>
                <c:pt idx="3893">
                  <c:v>43615</c:v>
                </c:pt>
                <c:pt idx="3894">
                  <c:v>43616</c:v>
                </c:pt>
                <c:pt idx="3895">
                  <c:v>43617</c:v>
                </c:pt>
                <c:pt idx="3896">
                  <c:v>43618</c:v>
                </c:pt>
                <c:pt idx="3897">
                  <c:v>43619</c:v>
                </c:pt>
                <c:pt idx="3898">
                  <c:v>43620</c:v>
                </c:pt>
                <c:pt idx="3899">
                  <c:v>43621</c:v>
                </c:pt>
                <c:pt idx="3900">
                  <c:v>43622</c:v>
                </c:pt>
                <c:pt idx="3901">
                  <c:v>43623</c:v>
                </c:pt>
                <c:pt idx="3902">
                  <c:v>43624</c:v>
                </c:pt>
                <c:pt idx="3903">
                  <c:v>43625</c:v>
                </c:pt>
                <c:pt idx="3904">
                  <c:v>43626</c:v>
                </c:pt>
                <c:pt idx="3905">
                  <c:v>43627</c:v>
                </c:pt>
                <c:pt idx="3906">
                  <c:v>43628</c:v>
                </c:pt>
                <c:pt idx="3907">
                  <c:v>43629</c:v>
                </c:pt>
                <c:pt idx="3908">
                  <c:v>43630</c:v>
                </c:pt>
                <c:pt idx="3909">
                  <c:v>43631</c:v>
                </c:pt>
                <c:pt idx="3910">
                  <c:v>43632</c:v>
                </c:pt>
                <c:pt idx="3911">
                  <c:v>43633</c:v>
                </c:pt>
                <c:pt idx="3912">
                  <c:v>43634</c:v>
                </c:pt>
                <c:pt idx="3913">
                  <c:v>43635</c:v>
                </c:pt>
                <c:pt idx="3914">
                  <c:v>43636</c:v>
                </c:pt>
                <c:pt idx="3915">
                  <c:v>43637</c:v>
                </c:pt>
                <c:pt idx="3916">
                  <c:v>43638</c:v>
                </c:pt>
                <c:pt idx="3917">
                  <c:v>43639</c:v>
                </c:pt>
                <c:pt idx="3918">
                  <c:v>43640</c:v>
                </c:pt>
                <c:pt idx="3919">
                  <c:v>43641</c:v>
                </c:pt>
                <c:pt idx="3920">
                  <c:v>43642</c:v>
                </c:pt>
                <c:pt idx="3921">
                  <c:v>43643</c:v>
                </c:pt>
                <c:pt idx="3922">
                  <c:v>43644</c:v>
                </c:pt>
                <c:pt idx="3923">
                  <c:v>43645</c:v>
                </c:pt>
                <c:pt idx="3924">
                  <c:v>43646</c:v>
                </c:pt>
                <c:pt idx="3925">
                  <c:v>43647</c:v>
                </c:pt>
                <c:pt idx="3926">
                  <c:v>43648</c:v>
                </c:pt>
                <c:pt idx="3927">
                  <c:v>43649</c:v>
                </c:pt>
                <c:pt idx="3928">
                  <c:v>43650</c:v>
                </c:pt>
                <c:pt idx="3929">
                  <c:v>43651</c:v>
                </c:pt>
                <c:pt idx="3930">
                  <c:v>43652</c:v>
                </c:pt>
                <c:pt idx="3931">
                  <c:v>43653</c:v>
                </c:pt>
                <c:pt idx="3932">
                  <c:v>43654</c:v>
                </c:pt>
                <c:pt idx="3933">
                  <c:v>43655</c:v>
                </c:pt>
                <c:pt idx="3934">
                  <c:v>43656</c:v>
                </c:pt>
                <c:pt idx="3935">
                  <c:v>43657</c:v>
                </c:pt>
                <c:pt idx="3936">
                  <c:v>43658</c:v>
                </c:pt>
                <c:pt idx="3937">
                  <c:v>43659</c:v>
                </c:pt>
                <c:pt idx="3938">
                  <c:v>43660</c:v>
                </c:pt>
                <c:pt idx="3939">
                  <c:v>43661</c:v>
                </c:pt>
                <c:pt idx="3940">
                  <c:v>43662</c:v>
                </c:pt>
                <c:pt idx="3941">
                  <c:v>43663</c:v>
                </c:pt>
                <c:pt idx="3942">
                  <c:v>43664</c:v>
                </c:pt>
                <c:pt idx="3943">
                  <c:v>43665</c:v>
                </c:pt>
                <c:pt idx="3944">
                  <c:v>43666</c:v>
                </c:pt>
                <c:pt idx="3945">
                  <c:v>43667</c:v>
                </c:pt>
                <c:pt idx="3946">
                  <c:v>43668</c:v>
                </c:pt>
                <c:pt idx="3947">
                  <c:v>43669</c:v>
                </c:pt>
                <c:pt idx="3948">
                  <c:v>43670</c:v>
                </c:pt>
                <c:pt idx="3949">
                  <c:v>43671</c:v>
                </c:pt>
                <c:pt idx="3950">
                  <c:v>43672</c:v>
                </c:pt>
                <c:pt idx="3951">
                  <c:v>43673</c:v>
                </c:pt>
                <c:pt idx="3952">
                  <c:v>43674</c:v>
                </c:pt>
                <c:pt idx="3953">
                  <c:v>43675</c:v>
                </c:pt>
                <c:pt idx="3954">
                  <c:v>43676</c:v>
                </c:pt>
                <c:pt idx="3955">
                  <c:v>43677</c:v>
                </c:pt>
                <c:pt idx="3956">
                  <c:v>43678</c:v>
                </c:pt>
                <c:pt idx="3957">
                  <c:v>43679</c:v>
                </c:pt>
                <c:pt idx="3958">
                  <c:v>43680</c:v>
                </c:pt>
                <c:pt idx="3959">
                  <c:v>43681</c:v>
                </c:pt>
                <c:pt idx="3960">
                  <c:v>43682</c:v>
                </c:pt>
                <c:pt idx="3961">
                  <c:v>43683</c:v>
                </c:pt>
                <c:pt idx="3962">
                  <c:v>43684</c:v>
                </c:pt>
                <c:pt idx="3963">
                  <c:v>43685</c:v>
                </c:pt>
                <c:pt idx="3964">
                  <c:v>43686</c:v>
                </c:pt>
                <c:pt idx="3965">
                  <c:v>43687</c:v>
                </c:pt>
                <c:pt idx="3966">
                  <c:v>43688</c:v>
                </c:pt>
                <c:pt idx="3967">
                  <c:v>43689</c:v>
                </c:pt>
                <c:pt idx="3968">
                  <c:v>43690</c:v>
                </c:pt>
                <c:pt idx="3969">
                  <c:v>43691</c:v>
                </c:pt>
                <c:pt idx="3970">
                  <c:v>43692</c:v>
                </c:pt>
                <c:pt idx="3971">
                  <c:v>43693</c:v>
                </c:pt>
                <c:pt idx="3972">
                  <c:v>43694</c:v>
                </c:pt>
                <c:pt idx="3973">
                  <c:v>43695</c:v>
                </c:pt>
                <c:pt idx="3974">
                  <c:v>43696</c:v>
                </c:pt>
                <c:pt idx="3975">
                  <c:v>43697</c:v>
                </c:pt>
                <c:pt idx="3976">
                  <c:v>43698</c:v>
                </c:pt>
                <c:pt idx="3977">
                  <c:v>43699</c:v>
                </c:pt>
                <c:pt idx="3978">
                  <c:v>43700</c:v>
                </c:pt>
                <c:pt idx="3979">
                  <c:v>43701</c:v>
                </c:pt>
                <c:pt idx="3980">
                  <c:v>43702</c:v>
                </c:pt>
                <c:pt idx="3981">
                  <c:v>43703</c:v>
                </c:pt>
                <c:pt idx="3982">
                  <c:v>43704</c:v>
                </c:pt>
                <c:pt idx="3983">
                  <c:v>43705</c:v>
                </c:pt>
                <c:pt idx="3984">
                  <c:v>43706</c:v>
                </c:pt>
                <c:pt idx="3985">
                  <c:v>43707</c:v>
                </c:pt>
                <c:pt idx="3986">
                  <c:v>43708</c:v>
                </c:pt>
                <c:pt idx="3987">
                  <c:v>43709</c:v>
                </c:pt>
                <c:pt idx="3988">
                  <c:v>43710</c:v>
                </c:pt>
                <c:pt idx="3989">
                  <c:v>43711</c:v>
                </c:pt>
                <c:pt idx="3990">
                  <c:v>43712</c:v>
                </c:pt>
                <c:pt idx="3991">
                  <c:v>43713</c:v>
                </c:pt>
                <c:pt idx="3992">
                  <c:v>43714</c:v>
                </c:pt>
                <c:pt idx="3993">
                  <c:v>43715</c:v>
                </c:pt>
                <c:pt idx="3994">
                  <c:v>43716</c:v>
                </c:pt>
                <c:pt idx="3995">
                  <c:v>43717</c:v>
                </c:pt>
                <c:pt idx="3996">
                  <c:v>43718</c:v>
                </c:pt>
                <c:pt idx="3997">
                  <c:v>43719</c:v>
                </c:pt>
                <c:pt idx="3998">
                  <c:v>43720</c:v>
                </c:pt>
                <c:pt idx="3999">
                  <c:v>43721</c:v>
                </c:pt>
                <c:pt idx="4000">
                  <c:v>43722</c:v>
                </c:pt>
                <c:pt idx="4001">
                  <c:v>43723</c:v>
                </c:pt>
                <c:pt idx="4002">
                  <c:v>43724</c:v>
                </c:pt>
                <c:pt idx="4003">
                  <c:v>43725</c:v>
                </c:pt>
                <c:pt idx="4004">
                  <c:v>43726</c:v>
                </c:pt>
                <c:pt idx="4005">
                  <c:v>43727</c:v>
                </c:pt>
                <c:pt idx="4006">
                  <c:v>43728</c:v>
                </c:pt>
                <c:pt idx="4007">
                  <c:v>43729</c:v>
                </c:pt>
                <c:pt idx="4008">
                  <c:v>43730</c:v>
                </c:pt>
                <c:pt idx="4009">
                  <c:v>43731</c:v>
                </c:pt>
                <c:pt idx="4010">
                  <c:v>43732</c:v>
                </c:pt>
                <c:pt idx="4011">
                  <c:v>43733</c:v>
                </c:pt>
                <c:pt idx="4012">
                  <c:v>43734</c:v>
                </c:pt>
                <c:pt idx="4013">
                  <c:v>43735</c:v>
                </c:pt>
                <c:pt idx="4014">
                  <c:v>43736</c:v>
                </c:pt>
                <c:pt idx="4015">
                  <c:v>43737</c:v>
                </c:pt>
                <c:pt idx="4016">
                  <c:v>43738</c:v>
                </c:pt>
                <c:pt idx="4017">
                  <c:v>43739</c:v>
                </c:pt>
                <c:pt idx="4018">
                  <c:v>43740</c:v>
                </c:pt>
                <c:pt idx="4019">
                  <c:v>43741</c:v>
                </c:pt>
                <c:pt idx="4020">
                  <c:v>43742</c:v>
                </c:pt>
                <c:pt idx="4021">
                  <c:v>43743</c:v>
                </c:pt>
                <c:pt idx="4022">
                  <c:v>43744</c:v>
                </c:pt>
                <c:pt idx="4023">
                  <c:v>43745</c:v>
                </c:pt>
                <c:pt idx="4024">
                  <c:v>43746</c:v>
                </c:pt>
                <c:pt idx="4025">
                  <c:v>43747</c:v>
                </c:pt>
                <c:pt idx="4026">
                  <c:v>43748</c:v>
                </c:pt>
                <c:pt idx="4027">
                  <c:v>43749</c:v>
                </c:pt>
                <c:pt idx="4028">
                  <c:v>43750</c:v>
                </c:pt>
                <c:pt idx="4029">
                  <c:v>43751</c:v>
                </c:pt>
                <c:pt idx="4030">
                  <c:v>43752</c:v>
                </c:pt>
                <c:pt idx="4031">
                  <c:v>43753</c:v>
                </c:pt>
                <c:pt idx="4032">
                  <c:v>43754</c:v>
                </c:pt>
                <c:pt idx="4033">
                  <c:v>43755</c:v>
                </c:pt>
                <c:pt idx="4034">
                  <c:v>43756</c:v>
                </c:pt>
                <c:pt idx="4035">
                  <c:v>43757</c:v>
                </c:pt>
                <c:pt idx="4036">
                  <c:v>43758</c:v>
                </c:pt>
                <c:pt idx="4037">
                  <c:v>43759</c:v>
                </c:pt>
                <c:pt idx="4038">
                  <c:v>43760</c:v>
                </c:pt>
                <c:pt idx="4039">
                  <c:v>43761</c:v>
                </c:pt>
                <c:pt idx="4040">
                  <c:v>43762</c:v>
                </c:pt>
                <c:pt idx="4041">
                  <c:v>43763</c:v>
                </c:pt>
                <c:pt idx="4042">
                  <c:v>43764</c:v>
                </c:pt>
                <c:pt idx="4043">
                  <c:v>43765</c:v>
                </c:pt>
                <c:pt idx="4044">
                  <c:v>43766</c:v>
                </c:pt>
                <c:pt idx="4045">
                  <c:v>43767</c:v>
                </c:pt>
                <c:pt idx="4046">
                  <c:v>43768</c:v>
                </c:pt>
                <c:pt idx="4047">
                  <c:v>43769</c:v>
                </c:pt>
                <c:pt idx="4048">
                  <c:v>43770</c:v>
                </c:pt>
                <c:pt idx="4049">
                  <c:v>43771</c:v>
                </c:pt>
                <c:pt idx="4050">
                  <c:v>43772</c:v>
                </c:pt>
                <c:pt idx="4051">
                  <c:v>43773</c:v>
                </c:pt>
                <c:pt idx="4052">
                  <c:v>43774</c:v>
                </c:pt>
                <c:pt idx="4053">
                  <c:v>43775</c:v>
                </c:pt>
                <c:pt idx="4054">
                  <c:v>43776</c:v>
                </c:pt>
                <c:pt idx="4055">
                  <c:v>43777</c:v>
                </c:pt>
                <c:pt idx="4056">
                  <c:v>43778</c:v>
                </c:pt>
                <c:pt idx="4057">
                  <c:v>43779</c:v>
                </c:pt>
                <c:pt idx="4058">
                  <c:v>43780</c:v>
                </c:pt>
                <c:pt idx="4059">
                  <c:v>43781</c:v>
                </c:pt>
                <c:pt idx="4060">
                  <c:v>43782</c:v>
                </c:pt>
                <c:pt idx="4061">
                  <c:v>43783</c:v>
                </c:pt>
                <c:pt idx="4062">
                  <c:v>43784</c:v>
                </c:pt>
                <c:pt idx="4063">
                  <c:v>43785</c:v>
                </c:pt>
                <c:pt idx="4064">
                  <c:v>43786</c:v>
                </c:pt>
                <c:pt idx="4065">
                  <c:v>43787</c:v>
                </c:pt>
                <c:pt idx="4066">
                  <c:v>43788</c:v>
                </c:pt>
                <c:pt idx="4067">
                  <c:v>43789</c:v>
                </c:pt>
                <c:pt idx="4068">
                  <c:v>43790</c:v>
                </c:pt>
                <c:pt idx="4069">
                  <c:v>43791</c:v>
                </c:pt>
                <c:pt idx="4070">
                  <c:v>43792</c:v>
                </c:pt>
                <c:pt idx="4071">
                  <c:v>43793</c:v>
                </c:pt>
                <c:pt idx="4072">
                  <c:v>43794</c:v>
                </c:pt>
                <c:pt idx="4073">
                  <c:v>43795</c:v>
                </c:pt>
                <c:pt idx="4074">
                  <c:v>43796</c:v>
                </c:pt>
                <c:pt idx="4075">
                  <c:v>43797</c:v>
                </c:pt>
                <c:pt idx="4076">
                  <c:v>43798</c:v>
                </c:pt>
                <c:pt idx="4077">
                  <c:v>43799</c:v>
                </c:pt>
                <c:pt idx="4078">
                  <c:v>43800</c:v>
                </c:pt>
                <c:pt idx="4079">
                  <c:v>43801</c:v>
                </c:pt>
                <c:pt idx="4080">
                  <c:v>43802</c:v>
                </c:pt>
                <c:pt idx="4081">
                  <c:v>43803</c:v>
                </c:pt>
                <c:pt idx="4082">
                  <c:v>43804</c:v>
                </c:pt>
                <c:pt idx="4083">
                  <c:v>43805</c:v>
                </c:pt>
                <c:pt idx="4084">
                  <c:v>43806</c:v>
                </c:pt>
                <c:pt idx="4085">
                  <c:v>43807</c:v>
                </c:pt>
                <c:pt idx="4086">
                  <c:v>43808</c:v>
                </c:pt>
                <c:pt idx="4087">
                  <c:v>43809</c:v>
                </c:pt>
                <c:pt idx="4088">
                  <c:v>43810</c:v>
                </c:pt>
                <c:pt idx="4089">
                  <c:v>43811</c:v>
                </c:pt>
                <c:pt idx="4090">
                  <c:v>43812</c:v>
                </c:pt>
                <c:pt idx="4091">
                  <c:v>43813</c:v>
                </c:pt>
                <c:pt idx="4092">
                  <c:v>43814</c:v>
                </c:pt>
                <c:pt idx="4093">
                  <c:v>43815</c:v>
                </c:pt>
                <c:pt idx="4094">
                  <c:v>43816</c:v>
                </c:pt>
                <c:pt idx="4095">
                  <c:v>43817</c:v>
                </c:pt>
                <c:pt idx="4096">
                  <c:v>43818</c:v>
                </c:pt>
                <c:pt idx="4097">
                  <c:v>43819</c:v>
                </c:pt>
                <c:pt idx="4098">
                  <c:v>43820</c:v>
                </c:pt>
                <c:pt idx="4099">
                  <c:v>43821</c:v>
                </c:pt>
                <c:pt idx="4100">
                  <c:v>43822</c:v>
                </c:pt>
                <c:pt idx="4101">
                  <c:v>43823</c:v>
                </c:pt>
                <c:pt idx="4102">
                  <c:v>43824</c:v>
                </c:pt>
                <c:pt idx="4103">
                  <c:v>43825</c:v>
                </c:pt>
                <c:pt idx="4104">
                  <c:v>43826</c:v>
                </c:pt>
                <c:pt idx="4105">
                  <c:v>43827</c:v>
                </c:pt>
                <c:pt idx="4106">
                  <c:v>43828</c:v>
                </c:pt>
                <c:pt idx="4107">
                  <c:v>43829</c:v>
                </c:pt>
                <c:pt idx="4108">
                  <c:v>43830</c:v>
                </c:pt>
                <c:pt idx="4109">
                  <c:v>43831</c:v>
                </c:pt>
                <c:pt idx="4110">
                  <c:v>43832</c:v>
                </c:pt>
                <c:pt idx="4111">
                  <c:v>43833</c:v>
                </c:pt>
                <c:pt idx="4112">
                  <c:v>43834</c:v>
                </c:pt>
                <c:pt idx="4113">
                  <c:v>43835</c:v>
                </c:pt>
                <c:pt idx="4114">
                  <c:v>43836</c:v>
                </c:pt>
                <c:pt idx="4115">
                  <c:v>43837</c:v>
                </c:pt>
                <c:pt idx="4116">
                  <c:v>43838</c:v>
                </c:pt>
                <c:pt idx="4117">
                  <c:v>43839</c:v>
                </c:pt>
                <c:pt idx="4118">
                  <c:v>43840</c:v>
                </c:pt>
                <c:pt idx="4119">
                  <c:v>43841</c:v>
                </c:pt>
                <c:pt idx="4120">
                  <c:v>43842</c:v>
                </c:pt>
                <c:pt idx="4121">
                  <c:v>43843</c:v>
                </c:pt>
                <c:pt idx="4122">
                  <c:v>43844</c:v>
                </c:pt>
                <c:pt idx="4123">
                  <c:v>43845</c:v>
                </c:pt>
                <c:pt idx="4124">
                  <c:v>43846</c:v>
                </c:pt>
                <c:pt idx="4125">
                  <c:v>43847</c:v>
                </c:pt>
                <c:pt idx="4126">
                  <c:v>43848</c:v>
                </c:pt>
                <c:pt idx="4127">
                  <c:v>43849</c:v>
                </c:pt>
                <c:pt idx="4128">
                  <c:v>43850</c:v>
                </c:pt>
                <c:pt idx="4129">
                  <c:v>43851</c:v>
                </c:pt>
                <c:pt idx="4130">
                  <c:v>43852</c:v>
                </c:pt>
                <c:pt idx="4131">
                  <c:v>43853</c:v>
                </c:pt>
                <c:pt idx="4132">
                  <c:v>43854</c:v>
                </c:pt>
                <c:pt idx="4133">
                  <c:v>43855</c:v>
                </c:pt>
                <c:pt idx="4134">
                  <c:v>43856</c:v>
                </c:pt>
                <c:pt idx="4135">
                  <c:v>43857</c:v>
                </c:pt>
                <c:pt idx="4136">
                  <c:v>43858</c:v>
                </c:pt>
                <c:pt idx="4137">
                  <c:v>43859</c:v>
                </c:pt>
                <c:pt idx="4138">
                  <c:v>43860</c:v>
                </c:pt>
                <c:pt idx="4139">
                  <c:v>43861</c:v>
                </c:pt>
                <c:pt idx="4140">
                  <c:v>43862</c:v>
                </c:pt>
                <c:pt idx="4141">
                  <c:v>43863</c:v>
                </c:pt>
                <c:pt idx="4142">
                  <c:v>43864</c:v>
                </c:pt>
                <c:pt idx="4143">
                  <c:v>43865</c:v>
                </c:pt>
                <c:pt idx="4144">
                  <c:v>43866</c:v>
                </c:pt>
                <c:pt idx="4145">
                  <c:v>43867</c:v>
                </c:pt>
                <c:pt idx="4146">
                  <c:v>43868</c:v>
                </c:pt>
                <c:pt idx="4147">
                  <c:v>43869</c:v>
                </c:pt>
                <c:pt idx="4148">
                  <c:v>43870</c:v>
                </c:pt>
                <c:pt idx="4149">
                  <c:v>43871</c:v>
                </c:pt>
                <c:pt idx="4150">
                  <c:v>43872</c:v>
                </c:pt>
                <c:pt idx="4151">
                  <c:v>43873</c:v>
                </c:pt>
                <c:pt idx="4152">
                  <c:v>43874</c:v>
                </c:pt>
                <c:pt idx="4153">
                  <c:v>43875</c:v>
                </c:pt>
                <c:pt idx="4154">
                  <c:v>43876</c:v>
                </c:pt>
                <c:pt idx="4155">
                  <c:v>43877</c:v>
                </c:pt>
                <c:pt idx="4156">
                  <c:v>43878</c:v>
                </c:pt>
                <c:pt idx="4157">
                  <c:v>43879</c:v>
                </c:pt>
                <c:pt idx="4158">
                  <c:v>43880</c:v>
                </c:pt>
                <c:pt idx="4159">
                  <c:v>43881</c:v>
                </c:pt>
                <c:pt idx="4160">
                  <c:v>43882</c:v>
                </c:pt>
                <c:pt idx="4161">
                  <c:v>43883</c:v>
                </c:pt>
                <c:pt idx="4162">
                  <c:v>43884</c:v>
                </c:pt>
                <c:pt idx="4163">
                  <c:v>43885</c:v>
                </c:pt>
                <c:pt idx="4164">
                  <c:v>43886</c:v>
                </c:pt>
                <c:pt idx="4165">
                  <c:v>43887</c:v>
                </c:pt>
                <c:pt idx="4166">
                  <c:v>43888</c:v>
                </c:pt>
                <c:pt idx="4167">
                  <c:v>43889</c:v>
                </c:pt>
                <c:pt idx="4168">
                  <c:v>43890</c:v>
                </c:pt>
                <c:pt idx="4169">
                  <c:v>43891</c:v>
                </c:pt>
                <c:pt idx="4170">
                  <c:v>43892</c:v>
                </c:pt>
                <c:pt idx="4171">
                  <c:v>43893</c:v>
                </c:pt>
                <c:pt idx="4172">
                  <c:v>43894</c:v>
                </c:pt>
                <c:pt idx="4173">
                  <c:v>43895</c:v>
                </c:pt>
                <c:pt idx="4174">
                  <c:v>43896</c:v>
                </c:pt>
                <c:pt idx="4175">
                  <c:v>43897</c:v>
                </c:pt>
                <c:pt idx="4176">
                  <c:v>43898</c:v>
                </c:pt>
                <c:pt idx="4177">
                  <c:v>43899</c:v>
                </c:pt>
                <c:pt idx="4178">
                  <c:v>43900</c:v>
                </c:pt>
                <c:pt idx="4179">
                  <c:v>43901</c:v>
                </c:pt>
                <c:pt idx="4180">
                  <c:v>43902</c:v>
                </c:pt>
                <c:pt idx="4181">
                  <c:v>43903</c:v>
                </c:pt>
                <c:pt idx="4182">
                  <c:v>43904</c:v>
                </c:pt>
                <c:pt idx="4183">
                  <c:v>43905</c:v>
                </c:pt>
                <c:pt idx="4184">
                  <c:v>43906</c:v>
                </c:pt>
                <c:pt idx="4185">
                  <c:v>43907</c:v>
                </c:pt>
                <c:pt idx="4186">
                  <c:v>43908</c:v>
                </c:pt>
                <c:pt idx="4187">
                  <c:v>43909</c:v>
                </c:pt>
                <c:pt idx="4188">
                  <c:v>43910</c:v>
                </c:pt>
                <c:pt idx="4189">
                  <c:v>43911</c:v>
                </c:pt>
                <c:pt idx="4190">
                  <c:v>43912</c:v>
                </c:pt>
                <c:pt idx="4191">
                  <c:v>43913</c:v>
                </c:pt>
                <c:pt idx="4192">
                  <c:v>43914</c:v>
                </c:pt>
                <c:pt idx="4193">
                  <c:v>43915</c:v>
                </c:pt>
                <c:pt idx="4194">
                  <c:v>43916</c:v>
                </c:pt>
                <c:pt idx="4195">
                  <c:v>43917</c:v>
                </c:pt>
                <c:pt idx="4196">
                  <c:v>43918</c:v>
                </c:pt>
                <c:pt idx="4197">
                  <c:v>43919</c:v>
                </c:pt>
                <c:pt idx="4198">
                  <c:v>43920</c:v>
                </c:pt>
                <c:pt idx="4199">
                  <c:v>43921</c:v>
                </c:pt>
                <c:pt idx="4200">
                  <c:v>43922</c:v>
                </c:pt>
                <c:pt idx="4201">
                  <c:v>43923</c:v>
                </c:pt>
                <c:pt idx="4202">
                  <c:v>43924</c:v>
                </c:pt>
                <c:pt idx="4203">
                  <c:v>43925</c:v>
                </c:pt>
                <c:pt idx="4204">
                  <c:v>43926</c:v>
                </c:pt>
                <c:pt idx="4205">
                  <c:v>43927</c:v>
                </c:pt>
                <c:pt idx="4206">
                  <c:v>43928</c:v>
                </c:pt>
                <c:pt idx="4207">
                  <c:v>43929</c:v>
                </c:pt>
                <c:pt idx="4208">
                  <c:v>43930</c:v>
                </c:pt>
                <c:pt idx="4209">
                  <c:v>43931</c:v>
                </c:pt>
                <c:pt idx="4210">
                  <c:v>43932</c:v>
                </c:pt>
                <c:pt idx="4211">
                  <c:v>43933</c:v>
                </c:pt>
                <c:pt idx="4212">
                  <c:v>43934</c:v>
                </c:pt>
                <c:pt idx="4213">
                  <c:v>43935</c:v>
                </c:pt>
                <c:pt idx="4214">
                  <c:v>43936</c:v>
                </c:pt>
                <c:pt idx="4215">
                  <c:v>43937</c:v>
                </c:pt>
                <c:pt idx="4216">
                  <c:v>43938</c:v>
                </c:pt>
                <c:pt idx="4217">
                  <c:v>43939</c:v>
                </c:pt>
                <c:pt idx="4218">
                  <c:v>43940</c:v>
                </c:pt>
                <c:pt idx="4219">
                  <c:v>43941</c:v>
                </c:pt>
                <c:pt idx="4220">
                  <c:v>43942</c:v>
                </c:pt>
                <c:pt idx="4221">
                  <c:v>43943</c:v>
                </c:pt>
                <c:pt idx="4222">
                  <c:v>43944</c:v>
                </c:pt>
                <c:pt idx="4223">
                  <c:v>43945</c:v>
                </c:pt>
                <c:pt idx="4224">
                  <c:v>43946</c:v>
                </c:pt>
                <c:pt idx="4225">
                  <c:v>43947</c:v>
                </c:pt>
                <c:pt idx="4226">
                  <c:v>43948</c:v>
                </c:pt>
                <c:pt idx="4227">
                  <c:v>43949</c:v>
                </c:pt>
                <c:pt idx="4228">
                  <c:v>43950</c:v>
                </c:pt>
                <c:pt idx="4229">
                  <c:v>43951</c:v>
                </c:pt>
                <c:pt idx="4230">
                  <c:v>43952</c:v>
                </c:pt>
                <c:pt idx="4231">
                  <c:v>43953</c:v>
                </c:pt>
                <c:pt idx="4232">
                  <c:v>43954</c:v>
                </c:pt>
                <c:pt idx="4233">
                  <c:v>43955</c:v>
                </c:pt>
                <c:pt idx="4234">
                  <c:v>43956</c:v>
                </c:pt>
                <c:pt idx="4235">
                  <c:v>43957</c:v>
                </c:pt>
                <c:pt idx="4236">
                  <c:v>43958</c:v>
                </c:pt>
                <c:pt idx="4237">
                  <c:v>43959</c:v>
                </c:pt>
                <c:pt idx="4238">
                  <c:v>43960</c:v>
                </c:pt>
                <c:pt idx="4239">
                  <c:v>43961</c:v>
                </c:pt>
                <c:pt idx="4240">
                  <c:v>43962</c:v>
                </c:pt>
                <c:pt idx="4241">
                  <c:v>43963</c:v>
                </c:pt>
                <c:pt idx="4242">
                  <c:v>43964</c:v>
                </c:pt>
                <c:pt idx="4243">
                  <c:v>43965</c:v>
                </c:pt>
                <c:pt idx="4244">
                  <c:v>43966</c:v>
                </c:pt>
                <c:pt idx="4245">
                  <c:v>43967</c:v>
                </c:pt>
                <c:pt idx="4246">
                  <c:v>43968</c:v>
                </c:pt>
                <c:pt idx="4247">
                  <c:v>43969</c:v>
                </c:pt>
                <c:pt idx="4248">
                  <c:v>43970</c:v>
                </c:pt>
                <c:pt idx="4249">
                  <c:v>43971</c:v>
                </c:pt>
                <c:pt idx="4250">
                  <c:v>43972</c:v>
                </c:pt>
                <c:pt idx="4251">
                  <c:v>43973</c:v>
                </c:pt>
                <c:pt idx="4252">
                  <c:v>43974</c:v>
                </c:pt>
                <c:pt idx="4253">
                  <c:v>43975</c:v>
                </c:pt>
                <c:pt idx="4254">
                  <c:v>43976</c:v>
                </c:pt>
                <c:pt idx="4255">
                  <c:v>43977</c:v>
                </c:pt>
                <c:pt idx="4256">
                  <c:v>43978</c:v>
                </c:pt>
                <c:pt idx="4257">
                  <c:v>43979</c:v>
                </c:pt>
                <c:pt idx="4258">
                  <c:v>43980</c:v>
                </c:pt>
                <c:pt idx="4259">
                  <c:v>43981</c:v>
                </c:pt>
                <c:pt idx="4260">
                  <c:v>43982</c:v>
                </c:pt>
                <c:pt idx="4261">
                  <c:v>43983</c:v>
                </c:pt>
                <c:pt idx="4262">
                  <c:v>43984</c:v>
                </c:pt>
                <c:pt idx="4263">
                  <c:v>43985</c:v>
                </c:pt>
                <c:pt idx="4264">
                  <c:v>43986</c:v>
                </c:pt>
                <c:pt idx="4265">
                  <c:v>43987</c:v>
                </c:pt>
                <c:pt idx="4266">
                  <c:v>43988</c:v>
                </c:pt>
                <c:pt idx="4267">
                  <c:v>43989</c:v>
                </c:pt>
                <c:pt idx="4268">
                  <c:v>43990</c:v>
                </c:pt>
                <c:pt idx="4269">
                  <c:v>43991</c:v>
                </c:pt>
                <c:pt idx="4270">
                  <c:v>43992</c:v>
                </c:pt>
                <c:pt idx="4271">
                  <c:v>43993</c:v>
                </c:pt>
                <c:pt idx="4272">
                  <c:v>43994</c:v>
                </c:pt>
                <c:pt idx="4273">
                  <c:v>43995</c:v>
                </c:pt>
                <c:pt idx="4274">
                  <c:v>43996</c:v>
                </c:pt>
                <c:pt idx="4275">
                  <c:v>43997</c:v>
                </c:pt>
                <c:pt idx="4276">
                  <c:v>43998</c:v>
                </c:pt>
                <c:pt idx="4277">
                  <c:v>43999</c:v>
                </c:pt>
                <c:pt idx="4278">
                  <c:v>44000</c:v>
                </c:pt>
                <c:pt idx="4279">
                  <c:v>44001</c:v>
                </c:pt>
                <c:pt idx="4280">
                  <c:v>44002</c:v>
                </c:pt>
                <c:pt idx="4281">
                  <c:v>44003</c:v>
                </c:pt>
                <c:pt idx="4282">
                  <c:v>44004</c:v>
                </c:pt>
                <c:pt idx="4283">
                  <c:v>44005</c:v>
                </c:pt>
                <c:pt idx="4284">
                  <c:v>44006</c:v>
                </c:pt>
                <c:pt idx="4285">
                  <c:v>44007</c:v>
                </c:pt>
                <c:pt idx="4286">
                  <c:v>44008</c:v>
                </c:pt>
                <c:pt idx="4287">
                  <c:v>44009</c:v>
                </c:pt>
                <c:pt idx="4288">
                  <c:v>44010</c:v>
                </c:pt>
                <c:pt idx="4289">
                  <c:v>44011</c:v>
                </c:pt>
                <c:pt idx="4290">
                  <c:v>44012</c:v>
                </c:pt>
                <c:pt idx="4291">
                  <c:v>44013</c:v>
                </c:pt>
                <c:pt idx="4292">
                  <c:v>44014</c:v>
                </c:pt>
                <c:pt idx="4293">
                  <c:v>44015</c:v>
                </c:pt>
                <c:pt idx="4294">
                  <c:v>44016</c:v>
                </c:pt>
                <c:pt idx="4295">
                  <c:v>44017</c:v>
                </c:pt>
                <c:pt idx="4296">
                  <c:v>44018</c:v>
                </c:pt>
                <c:pt idx="4297">
                  <c:v>44019</c:v>
                </c:pt>
                <c:pt idx="4298">
                  <c:v>44020</c:v>
                </c:pt>
                <c:pt idx="4299">
                  <c:v>44021</c:v>
                </c:pt>
                <c:pt idx="4300">
                  <c:v>44022</c:v>
                </c:pt>
                <c:pt idx="4301">
                  <c:v>44023</c:v>
                </c:pt>
                <c:pt idx="4302">
                  <c:v>44024</c:v>
                </c:pt>
                <c:pt idx="4303">
                  <c:v>44025</c:v>
                </c:pt>
                <c:pt idx="4304">
                  <c:v>44026</c:v>
                </c:pt>
                <c:pt idx="4305">
                  <c:v>44027</c:v>
                </c:pt>
                <c:pt idx="4306">
                  <c:v>44028</c:v>
                </c:pt>
                <c:pt idx="4307">
                  <c:v>44029</c:v>
                </c:pt>
                <c:pt idx="4308">
                  <c:v>44030</c:v>
                </c:pt>
                <c:pt idx="4309">
                  <c:v>44031</c:v>
                </c:pt>
                <c:pt idx="4310">
                  <c:v>44032</c:v>
                </c:pt>
                <c:pt idx="4311">
                  <c:v>44033</c:v>
                </c:pt>
                <c:pt idx="4312">
                  <c:v>44034</c:v>
                </c:pt>
                <c:pt idx="4313">
                  <c:v>44035</c:v>
                </c:pt>
                <c:pt idx="4314">
                  <c:v>44036</c:v>
                </c:pt>
                <c:pt idx="4315">
                  <c:v>44037</c:v>
                </c:pt>
                <c:pt idx="4316">
                  <c:v>44038</c:v>
                </c:pt>
                <c:pt idx="4317">
                  <c:v>44039</c:v>
                </c:pt>
                <c:pt idx="4318">
                  <c:v>44040</c:v>
                </c:pt>
                <c:pt idx="4319">
                  <c:v>44041</c:v>
                </c:pt>
                <c:pt idx="4320">
                  <c:v>44042</c:v>
                </c:pt>
                <c:pt idx="4321">
                  <c:v>44043</c:v>
                </c:pt>
                <c:pt idx="4322">
                  <c:v>44044</c:v>
                </c:pt>
                <c:pt idx="4323">
                  <c:v>44045</c:v>
                </c:pt>
                <c:pt idx="4324">
                  <c:v>44046</c:v>
                </c:pt>
                <c:pt idx="4325">
                  <c:v>44047</c:v>
                </c:pt>
                <c:pt idx="4326">
                  <c:v>44048</c:v>
                </c:pt>
                <c:pt idx="4327">
                  <c:v>44049</c:v>
                </c:pt>
                <c:pt idx="4328">
                  <c:v>44050</c:v>
                </c:pt>
                <c:pt idx="4329">
                  <c:v>44051</c:v>
                </c:pt>
                <c:pt idx="4330">
                  <c:v>44052</c:v>
                </c:pt>
                <c:pt idx="4331">
                  <c:v>44053</c:v>
                </c:pt>
                <c:pt idx="4332">
                  <c:v>44054</c:v>
                </c:pt>
                <c:pt idx="4333">
                  <c:v>44055</c:v>
                </c:pt>
                <c:pt idx="4334">
                  <c:v>44056</c:v>
                </c:pt>
                <c:pt idx="4335">
                  <c:v>44057</c:v>
                </c:pt>
                <c:pt idx="4336">
                  <c:v>44058</c:v>
                </c:pt>
                <c:pt idx="4337">
                  <c:v>44059</c:v>
                </c:pt>
                <c:pt idx="4338">
                  <c:v>44060</c:v>
                </c:pt>
                <c:pt idx="4339">
                  <c:v>44061</c:v>
                </c:pt>
                <c:pt idx="4340">
                  <c:v>44062</c:v>
                </c:pt>
                <c:pt idx="4341">
                  <c:v>44063</c:v>
                </c:pt>
                <c:pt idx="4342">
                  <c:v>44064</c:v>
                </c:pt>
                <c:pt idx="4343">
                  <c:v>44065</c:v>
                </c:pt>
                <c:pt idx="4344">
                  <c:v>44066</c:v>
                </c:pt>
                <c:pt idx="4345">
                  <c:v>44067</c:v>
                </c:pt>
                <c:pt idx="4346">
                  <c:v>44068</c:v>
                </c:pt>
                <c:pt idx="4347">
                  <c:v>44069</c:v>
                </c:pt>
                <c:pt idx="4348">
                  <c:v>44070</c:v>
                </c:pt>
                <c:pt idx="4349">
                  <c:v>44071</c:v>
                </c:pt>
                <c:pt idx="4350">
                  <c:v>44072</c:v>
                </c:pt>
                <c:pt idx="4351">
                  <c:v>44073</c:v>
                </c:pt>
                <c:pt idx="4352">
                  <c:v>44074</c:v>
                </c:pt>
                <c:pt idx="4353">
                  <c:v>44075</c:v>
                </c:pt>
                <c:pt idx="4354">
                  <c:v>44076</c:v>
                </c:pt>
                <c:pt idx="4355">
                  <c:v>44077</c:v>
                </c:pt>
                <c:pt idx="4356">
                  <c:v>44078</c:v>
                </c:pt>
                <c:pt idx="4357">
                  <c:v>44079</c:v>
                </c:pt>
                <c:pt idx="4358">
                  <c:v>44080</c:v>
                </c:pt>
                <c:pt idx="4359">
                  <c:v>44081</c:v>
                </c:pt>
                <c:pt idx="4360">
                  <c:v>44082</c:v>
                </c:pt>
                <c:pt idx="4361">
                  <c:v>44083</c:v>
                </c:pt>
                <c:pt idx="4362">
                  <c:v>44084</c:v>
                </c:pt>
                <c:pt idx="4363">
                  <c:v>44085</c:v>
                </c:pt>
                <c:pt idx="4364">
                  <c:v>44086</c:v>
                </c:pt>
                <c:pt idx="4365">
                  <c:v>44087</c:v>
                </c:pt>
                <c:pt idx="4366">
                  <c:v>44088</c:v>
                </c:pt>
                <c:pt idx="4367">
                  <c:v>44089</c:v>
                </c:pt>
                <c:pt idx="4368">
                  <c:v>44090</c:v>
                </c:pt>
                <c:pt idx="4369">
                  <c:v>44091</c:v>
                </c:pt>
                <c:pt idx="4370">
                  <c:v>44092</c:v>
                </c:pt>
                <c:pt idx="4371">
                  <c:v>44093</c:v>
                </c:pt>
                <c:pt idx="4372">
                  <c:v>44094</c:v>
                </c:pt>
                <c:pt idx="4373">
                  <c:v>44095</c:v>
                </c:pt>
                <c:pt idx="4374">
                  <c:v>44096</c:v>
                </c:pt>
                <c:pt idx="4375">
                  <c:v>44097</c:v>
                </c:pt>
                <c:pt idx="4376">
                  <c:v>44098</c:v>
                </c:pt>
                <c:pt idx="4377">
                  <c:v>44099</c:v>
                </c:pt>
                <c:pt idx="4378">
                  <c:v>44100</c:v>
                </c:pt>
                <c:pt idx="4379">
                  <c:v>44101</c:v>
                </c:pt>
                <c:pt idx="4380">
                  <c:v>44102</c:v>
                </c:pt>
                <c:pt idx="4381">
                  <c:v>44103</c:v>
                </c:pt>
                <c:pt idx="4382">
                  <c:v>44104</c:v>
                </c:pt>
                <c:pt idx="4383">
                  <c:v>44105</c:v>
                </c:pt>
                <c:pt idx="4384">
                  <c:v>44106</c:v>
                </c:pt>
                <c:pt idx="4385">
                  <c:v>44107</c:v>
                </c:pt>
                <c:pt idx="4386">
                  <c:v>44108</c:v>
                </c:pt>
                <c:pt idx="4387">
                  <c:v>44109</c:v>
                </c:pt>
                <c:pt idx="4388">
                  <c:v>44110</c:v>
                </c:pt>
                <c:pt idx="4389">
                  <c:v>44111</c:v>
                </c:pt>
                <c:pt idx="4390">
                  <c:v>44112</c:v>
                </c:pt>
                <c:pt idx="4391">
                  <c:v>44113</c:v>
                </c:pt>
                <c:pt idx="4392">
                  <c:v>44114</c:v>
                </c:pt>
                <c:pt idx="4393">
                  <c:v>44115</c:v>
                </c:pt>
                <c:pt idx="4394">
                  <c:v>44116</c:v>
                </c:pt>
                <c:pt idx="4395">
                  <c:v>44117</c:v>
                </c:pt>
                <c:pt idx="4396">
                  <c:v>44118</c:v>
                </c:pt>
                <c:pt idx="4397">
                  <c:v>44119</c:v>
                </c:pt>
                <c:pt idx="4398">
                  <c:v>44120</c:v>
                </c:pt>
                <c:pt idx="4399">
                  <c:v>44121</c:v>
                </c:pt>
                <c:pt idx="4400">
                  <c:v>44122</c:v>
                </c:pt>
                <c:pt idx="4401">
                  <c:v>44123</c:v>
                </c:pt>
                <c:pt idx="4402">
                  <c:v>44124</c:v>
                </c:pt>
                <c:pt idx="4403">
                  <c:v>44125</c:v>
                </c:pt>
                <c:pt idx="4404">
                  <c:v>44126</c:v>
                </c:pt>
                <c:pt idx="4405">
                  <c:v>44127</c:v>
                </c:pt>
                <c:pt idx="4406">
                  <c:v>44128</c:v>
                </c:pt>
                <c:pt idx="4407">
                  <c:v>44129</c:v>
                </c:pt>
                <c:pt idx="4408">
                  <c:v>44130</c:v>
                </c:pt>
                <c:pt idx="4409">
                  <c:v>44131</c:v>
                </c:pt>
                <c:pt idx="4410">
                  <c:v>44132</c:v>
                </c:pt>
                <c:pt idx="4411">
                  <c:v>44133</c:v>
                </c:pt>
                <c:pt idx="4412">
                  <c:v>44134</c:v>
                </c:pt>
                <c:pt idx="4413">
                  <c:v>44135</c:v>
                </c:pt>
                <c:pt idx="4414">
                  <c:v>44136</c:v>
                </c:pt>
                <c:pt idx="4415">
                  <c:v>44137</c:v>
                </c:pt>
                <c:pt idx="4416">
                  <c:v>44138</c:v>
                </c:pt>
                <c:pt idx="4417">
                  <c:v>44139</c:v>
                </c:pt>
                <c:pt idx="4418">
                  <c:v>44140</c:v>
                </c:pt>
                <c:pt idx="4419">
                  <c:v>44141</c:v>
                </c:pt>
                <c:pt idx="4420">
                  <c:v>44142</c:v>
                </c:pt>
                <c:pt idx="4421">
                  <c:v>44143</c:v>
                </c:pt>
                <c:pt idx="4422">
                  <c:v>44144</c:v>
                </c:pt>
                <c:pt idx="4423">
                  <c:v>44145</c:v>
                </c:pt>
                <c:pt idx="4424">
                  <c:v>44146</c:v>
                </c:pt>
                <c:pt idx="4425">
                  <c:v>44147</c:v>
                </c:pt>
                <c:pt idx="4426">
                  <c:v>44148</c:v>
                </c:pt>
                <c:pt idx="4427">
                  <c:v>44149</c:v>
                </c:pt>
                <c:pt idx="4428">
                  <c:v>44150</c:v>
                </c:pt>
                <c:pt idx="4429">
                  <c:v>44151</c:v>
                </c:pt>
                <c:pt idx="4430">
                  <c:v>44152</c:v>
                </c:pt>
                <c:pt idx="4431">
                  <c:v>44153</c:v>
                </c:pt>
                <c:pt idx="4432">
                  <c:v>44154</c:v>
                </c:pt>
                <c:pt idx="4433">
                  <c:v>44155</c:v>
                </c:pt>
                <c:pt idx="4434">
                  <c:v>44156</c:v>
                </c:pt>
                <c:pt idx="4435">
                  <c:v>44157</c:v>
                </c:pt>
                <c:pt idx="4436">
                  <c:v>44158</c:v>
                </c:pt>
                <c:pt idx="4437">
                  <c:v>44159</c:v>
                </c:pt>
                <c:pt idx="4438">
                  <c:v>44160</c:v>
                </c:pt>
                <c:pt idx="4439">
                  <c:v>44161</c:v>
                </c:pt>
                <c:pt idx="4440">
                  <c:v>44162</c:v>
                </c:pt>
                <c:pt idx="4441">
                  <c:v>44163</c:v>
                </c:pt>
                <c:pt idx="4442">
                  <c:v>44164</c:v>
                </c:pt>
                <c:pt idx="4443">
                  <c:v>44165</c:v>
                </c:pt>
                <c:pt idx="4444">
                  <c:v>44166</c:v>
                </c:pt>
                <c:pt idx="4445">
                  <c:v>44167</c:v>
                </c:pt>
                <c:pt idx="4446">
                  <c:v>44168</c:v>
                </c:pt>
                <c:pt idx="4447">
                  <c:v>44169</c:v>
                </c:pt>
                <c:pt idx="4448">
                  <c:v>44170</c:v>
                </c:pt>
                <c:pt idx="4449">
                  <c:v>44171</c:v>
                </c:pt>
                <c:pt idx="4450">
                  <c:v>44172</c:v>
                </c:pt>
                <c:pt idx="4451">
                  <c:v>44173</c:v>
                </c:pt>
                <c:pt idx="4452">
                  <c:v>44174</c:v>
                </c:pt>
                <c:pt idx="4453">
                  <c:v>44175</c:v>
                </c:pt>
                <c:pt idx="4454">
                  <c:v>44176</c:v>
                </c:pt>
                <c:pt idx="4455">
                  <c:v>44177</c:v>
                </c:pt>
                <c:pt idx="4456">
                  <c:v>44178</c:v>
                </c:pt>
                <c:pt idx="4457">
                  <c:v>44179</c:v>
                </c:pt>
                <c:pt idx="4458">
                  <c:v>44180</c:v>
                </c:pt>
                <c:pt idx="4459">
                  <c:v>44181</c:v>
                </c:pt>
                <c:pt idx="4460">
                  <c:v>44182</c:v>
                </c:pt>
                <c:pt idx="4461">
                  <c:v>44183</c:v>
                </c:pt>
                <c:pt idx="4462">
                  <c:v>44184</c:v>
                </c:pt>
                <c:pt idx="4463">
                  <c:v>44185</c:v>
                </c:pt>
                <c:pt idx="4464">
                  <c:v>44186</c:v>
                </c:pt>
                <c:pt idx="4465">
                  <c:v>44187</c:v>
                </c:pt>
                <c:pt idx="4466">
                  <c:v>44188</c:v>
                </c:pt>
                <c:pt idx="4467">
                  <c:v>44189</c:v>
                </c:pt>
                <c:pt idx="4468">
                  <c:v>44190</c:v>
                </c:pt>
                <c:pt idx="4469">
                  <c:v>44191</c:v>
                </c:pt>
                <c:pt idx="4470">
                  <c:v>44192</c:v>
                </c:pt>
                <c:pt idx="4471">
                  <c:v>44193</c:v>
                </c:pt>
                <c:pt idx="4472">
                  <c:v>44194</c:v>
                </c:pt>
                <c:pt idx="4473">
                  <c:v>44195</c:v>
                </c:pt>
                <c:pt idx="4474">
                  <c:v>44196</c:v>
                </c:pt>
                <c:pt idx="4475">
                  <c:v>44197</c:v>
                </c:pt>
                <c:pt idx="4476">
                  <c:v>44198</c:v>
                </c:pt>
                <c:pt idx="4477">
                  <c:v>44199</c:v>
                </c:pt>
                <c:pt idx="4478">
                  <c:v>44200</c:v>
                </c:pt>
                <c:pt idx="4479">
                  <c:v>44201</c:v>
                </c:pt>
                <c:pt idx="4480">
                  <c:v>44202</c:v>
                </c:pt>
                <c:pt idx="4481">
                  <c:v>44203</c:v>
                </c:pt>
                <c:pt idx="4482">
                  <c:v>44204</c:v>
                </c:pt>
                <c:pt idx="4483">
                  <c:v>44205</c:v>
                </c:pt>
                <c:pt idx="4484">
                  <c:v>44206</c:v>
                </c:pt>
                <c:pt idx="4485">
                  <c:v>44207</c:v>
                </c:pt>
                <c:pt idx="4486">
                  <c:v>44208</c:v>
                </c:pt>
                <c:pt idx="4487">
                  <c:v>44209</c:v>
                </c:pt>
                <c:pt idx="4488">
                  <c:v>44210</c:v>
                </c:pt>
                <c:pt idx="4489">
                  <c:v>44211</c:v>
                </c:pt>
                <c:pt idx="4490">
                  <c:v>44212</c:v>
                </c:pt>
                <c:pt idx="4491">
                  <c:v>44213</c:v>
                </c:pt>
                <c:pt idx="4492">
                  <c:v>44214</c:v>
                </c:pt>
                <c:pt idx="4493">
                  <c:v>44215</c:v>
                </c:pt>
                <c:pt idx="4494">
                  <c:v>44216</c:v>
                </c:pt>
                <c:pt idx="4495">
                  <c:v>44217</c:v>
                </c:pt>
                <c:pt idx="4496">
                  <c:v>44218</c:v>
                </c:pt>
                <c:pt idx="4497">
                  <c:v>44219</c:v>
                </c:pt>
                <c:pt idx="4498">
                  <c:v>44220</c:v>
                </c:pt>
                <c:pt idx="4499">
                  <c:v>44221</c:v>
                </c:pt>
                <c:pt idx="4500">
                  <c:v>44222</c:v>
                </c:pt>
                <c:pt idx="4501">
                  <c:v>44223</c:v>
                </c:pt>
                <c:pt idx="4502">
                  <c:v>44224</c:v>
                </c:pt>
                <c:pt idx="4503">
                  <c:v>44225</c:v>
                </c:pt>
                <c:pt idx="4504">
                  <c:v>44226</c:v>
                </c:pt>
                <c:pt idx="4505">
                  <c:v>44227</c:v>
                </c:pt>
                <c:pt idx="4506">
                  <c:v>44228</c:v>
                </c:pt>
                <c:pt idx="4507">
                  <c:v>44229</c:v>
                </c:pt>
                <c:pt idx="4508">
                  <c:v>44230</c:v>
                </c:pt>
                <c:pt idx="4509">
                  <c:v>44231</c:v>
                </c:pt>
                <c:pt idx="4510">
                  <c:v>44232</c:v>
                </c:pt>
                <c:pt idx="4511">
                  <c:v>44233</c:v>
                </c:pt>
                <c:pt idx="4512">
                  <c:v>44234</c:v>
                </c:pt>
                <c:pt idx="4513">
                  <c:v>44235</c:v>
                </c:pt>
                <c:pt idx="4514">
                  <c:v>44236</c:v>
                </c:pt>
                <c:pt idx="4515">
                  <c:v>44237</c:v>
                </c:pt>
                <c:pt idx="4516">
                  <c:v>44238</c:v>
                </c:pt>
                <c:pt idx="4517">
                  <c:v>44239</c:v>
                </c:pt>
                <c:pt idx="4518">
                  <c:v>44240</c:v>
                </c:pt>
                <c:pt idx="4519">
                  <c:v>44241</c:v>
                </c:pt>
                <c:pt idx="4520">
                  <c:v>44242</c:v>
                </c:pt>
                <c:pt idx="4521">
                  <c:v>44243</c:v>
                </c:pt>
                <c:pt idx="4522">
                  <c:v>44244</c:v>
                </c:pt>
                <c:pt idx="4523">
                  <c:v>44245</c:v>
                </c:pt>
                <c:pt idx="4524">
                  <c:v>44246</c:v>
                </c:pt>
                <c:pt idx="4525">
                  <c:v>44247</c:v>
                </c:pt>
                <c:pt idx="4526">
                  <c:v>44248</c:v>
                </c:pt>
                <c:pt idx="4527">
                  <c:v>44249</c:v>
                </c:pt>
                <c:pt idx="4528">
                  <c:v>44250</c:v>
                </c:pt>
                <c:pt idx="4529">
                  <c:v>44251</c:v>
                </c:pt>
                <c:pt idx="4530">
                  <c:v>44252</c:v>
                </c:pt>
                <c:pt idx="4531">
                  <c:v>44253</c:v>
                </c:pt>
                <c:pt idx="4532">
                  <c:v>44254</c:v>
                </c:pt>
                <c:pt idx="4533">
                  <c:v>44255</c:v>
                </c:pt>
                <c:pt idx="4534">
                  <c:v>44256</c:v>
                </c:pt>
                <c:pt idx="4535">
                  <c:v>44257</c:v>
                </c:pt>
                <c:pt idx="4536">
                  <c:v>44258</c:v>
                </c:pt>
                <c:pt idx="4537">
                  <c:v>44259</c:v>
                </c:pt>
                <c:pt idx="4538">
                  <c:v>44260</c:v>
                </c:pt>
                <c:pt idx="4539">
                  <c:v>44261</c:v>
                </c:pt>
                <c:pt idx="4540">
                  <c:v>44262</c:v>
                </c:pt>
                <c:pt idx="4541">
                  <c:v>44263</c:v>
                </c:pt>
                <c:pt idx="4542">
                  <c:v>44264</c:v>
                </c:pt>
                <c:pt idx="4543">
                  <c:v>44265</c:v>
                </c:pt>
                <c:pt idx="4544">
                  <c:v>44266</c:v>
                </c:pt>
                <c:pt idx="4545">
                  <c:v>44267</c:v>
                </c:pt>
                <c:pt idx="4546">
                  <c:v>44268</c:v>
                </c:pt>
                <c:pt idx="4547">
                  <c:v>44269</c:v>
                </c:pt>
                <c:pt idx="4548">
                  <c:v>44270</c:v>
                </c:pt>
                <c:pt idx="4549">
                  <c:v>44271</c:v>
                </c:pt>
                <c:pt idx="4550">
                  <c:v>44272</c:v>
                </c:pt>
                <c:pt idx="4551">
                  <c:v>44273</c:v>
                </c:pt>
                <c:pt idx="4552">
                  <c:v>44274</c:v>
                </c:pt>
                <c:pt idx="4553">
                  <c:v>44275</c:v>
                </c:pt>
                <c:pt idx="4554">
                  <c:v>44276</c:v>
                </c:pt>
                <c:pt idx="4555">
                  <c:v>44277</c:v>
                </c:pt>
                <c:pt idx="4556">
                  <c:v>44278</c:v>
                </c:pt>
                <c:pt idx="4557">
                  <c:v>44279</c:v>
                </c:pt>
                <c:pt idx="4558">
                  <c:v>44280</c:v>
                </c:pt>
                <c:pt idx="4559">
                  <c:v>44281</c:v>
                </c:pt>
                <c:pt idx="4560">
                  <c:v>44282</c:v>
                </c:pt>
                <c:pt idx="4561">
                  <c:v>44283</c:v>
                </c:pt>
                <c:pt idx="4562">
                  <c:v>44284</c:v>
                </c:pt>
                <c:pt idx="4563">
                  <c:v>44285</c:v>
                </c:pt>
                <c:pt idx="4564">
                  <c:v>44286</c:v>
                </c:pt>
                <c:pt idx="4565">
                  <c:v>44287</c:v>
                </c:pt>
                <c:pt idx="4566">
                  <c:v>44288</c:v>
                </c:pt>
                <c:pt idx="4567">
                  <c:v>44289</c:v>
                </c:pt>
                <c:pt idx="4568">
                  <c:v>44290</c:v>
                </c:pt>
                <c:pt idx="4569">
                  <c:v>44291</c:v>
                </c:pt>
                <c:pt idx="4570">
                  <c:v>44292</c:v>
                </c:pt>
                <c:pt idx="4571">
                  <c:v>44293</c:v>
                </c:pt>
                <c:pt idx="4572">
                  <c:v>44294</c:v>
                </c:pt>
                <c:pt idx="4573">
                  <c:v>44295</c:v>
                </c:pt>
                <c:pt idx="4574">
                  <c:v>44296</c:v>
                </c:pt>
                <c:pt idx="4575">
                  <c:v>44297</c:v>
                </c:pt>
                <c:pt idx="4576">
                  <c:v>44298</c:v>
                </c:pt>
                <c:pt idx="4577">
                  <c:v>44299</c:v>
                </c:pt>
                <c:pt idx="4578">
                  <c:v>44300</c:v>
                </c:pt>
                <c:pt idx="4579">
                  <c:v>44301</c:v>
                </c:pt>
                <c:pt idx="4580">
                  <c:v>44302</c:v>
                </c:pt>
                <c:pt idx="4581">
                  <c:v>44303</c:v>
                </c:pt>
                <c:pt idx="4582">
                  <c:v>44304</c:v>
                </c:pt>
                <c:pt idx="4583">
                  <c:v>44305</c:v>
                </c:pt>
                <c:pt idx="4584">
                  <c:v>44306</c:v>
                </c:pt>
                <c:pt idx="4585">
                  <c:v>44307</c:v>
                </c:pt>
                <c:pt idx="4586">
                  <c:v>44308</c:v>
                </c:pt>
                <c:pt idx="4587">
                  <c:v>44309</c:v>
                </c:pt>
                <c:pt idx="4588">
                  <c:v>44310</c:v>
                </c:pt>
                <c:pt idx="4589">
                  <c:v>44311</c:v>
                </c:pt>
                <c:pt idx="4590">
                  <c:v>44312</c:v>
                </c:pt>
                <c:pt idx="4591">
                  <c:v>44313</c:v>
                </c:pt>
                <c:pt idx="4592">
                  <c:v>44314</c:v>
                </c:pt>
                <c:pt idx="4593">
                  <c:v>44315</c:v>
                </c:pt>
                <c:pt idx="4594">
                  <c:v>44316</c:v>
                </c:pt>
              </c:numCache>
            </c:numRef>
          </c:cat>
          <c:val>
            <c:numRef>
              <c:f>'Graf II.16'!$L$188:$L$4782</c:f>
              <c:numCache>
                <c:formatCode>General</c:formatCode>
                <c:ptCount val="4595"/>
                <c:pt idx="14" formatCode="#,##0.00">
                  <c:v>4.16</c:v>
                </c:pt>
                <c:pt idx="15" formatCode="#,##0.00">
                  <c:v>0</c:v>
                </c:pt>
                <c:pt idx="16" formatCode="#,##0.00">
                  <c:v>3.15</c:v>
                </c:pt>
                <c:pt idx="17" formatCode="#,##0.00">
                  <c:v>0</c:v>
                </c:pt>
                <c:pt idx="18" formatCode="#,##0.00">
                  <c:v>0</c:v>
                </c:pt>
                <c:pt idx="19" formatCode="#,##0.00">
                  <c:v>1.2</c:v>
                </c:pt>
                <c:pt idx="20" formatCode="#,##0.00">
                  <c:v>0</c:v>
                </c:pt>
                <c:pt idx="21" formatCode="#,##0.00">
                  <c:v>0.8</c:v>
                </c:pt>
                <c:pt idx="22" formatCode="#,##0.00">
                  <c:v>0</c:v>
                </c:pt>
                <c:pt idx="23" formatCode="#,##0.00">
                  <c:v>5</c:v>
                </c:pt>
                <c:pt idx="24" formatCode="#,##0.00">
                  <c:v>0</c:v>
                </c:pt>
                <c:pt idx="25" formatCode="#,##0.00">
                  <c:v>0</c:v>
                </c:pt>
                <c:pt idx="26" formatCode="#,##0.00">
                  <c:v>0</c:v>
                </c:pt>
                <c:pt idx="27" formatCode="#,##0.00">
                  <c:v>0</c:v>
                </c:pt>
                <c:pt idx="28" formatCode="#,##0.00">
                  <c:v>4.9169499999999999</c:v>
                </c:pt>
                <c:pt idx="29" formatCode="#,##0.00">
                  <c:v>0</c:v>
                </c:pt>
                <c:pt idx="30" formatCode="#,##0.00">
                  <c:v>6.96204</c:v>
                </c:pt>
                <c:pt idx="31" formatCode="#,##0.00">
                  <c:v>0</c:v>
                </c:pt>
                <c:pt idx="32" formatCode="#,##0.00">
                  <c:v>0</c:v>
                </c:pt>
                <c:pt idx="33" formatCode="#,##0.00">
                  <c:v>1.7042299999999999</c:v>
                </c:pt>
                <c:pt idx="34" formatCode="#,##0.00">
                  <c:v>0</c:v>
                </c:pt>
                <c:pt idx="35" formatCode="#,##0.00">
                  <c:v>2</c:v>
                </c:pt>
                <c:pt idx="36" formatCode="#,##0.00">
                  <c:v>0</c:v>
                </c:pt>
                <c:pt idx="37" formatCode="#,##0.00">
                  <c:v>10.58141</c:v>
                </c:pt>
                <c:pt idx="38" formatCode="#,##0.00">
                  <c:v>0</c:v>
                </c:pt>
                <c:pt idx="39" formatCode="#,##0.00">
                  <c:v>0</c:v>
                </c:pt>
                <c:pt idx="40" formatCode="#,##0.00">
                  <c:v>1.8051699999999999</c:v>
                </c:pt>
                <c:pt idx="41" formatCode="#,##0.00">
                  <c:v>0</c:v>
                </c:pt>
                <c:pt idx="42" formatCode="#,##0.00">
                  <c:v>0</c:v>
                </c:pt>
                <c:pt idx="43" formatCode="#,##0.00">
                  <c:v>0</c:v>
                </c:pt>
                <c:pt idx="44" formatCode="#,##0.00">
                  <c:v>1.95716</c:v>
                </c:pt>
                <c:pt idx="45" formatCode="#,##0.00">
                  <c:v>0</c:v>
                </c:pt>
                <c:pt idx="46" formatCode="#,##0.00">
                  <c:v>0</c:v>
                </c:pt>
                <c:pt idx="47" formatCode="#,##0.00">
                  <c:v>0</c:v>
                </c:pt>
                <c:pt idx="48" formatCode="#,##0.00">
                  <c:v>0.77699499999999999</c:v>
                </c:pt>
                <c:pt idx="49" formatCode="#,##0.00">
                  <c:v>0</c:v>
                </c:pt>
                <c:pt idx="50" formatCode="#,##0.00">
                  <c:v>0</c:v>
                </c:pt>
                <c:pt idx="51" formatCode="#,##0.00">
                  <c:v>6.5</c:v>
                </c:pt>
                <c:pt idx="52" formatCode="#,##0.00">
                  <c:v>0</c:v>
                </c:pt>
                <c:pt idx="53" formatCode="#,##0.00">
                  <c:v>0</c:v>
                </c:pt>
                <c:pt idx="54" formatCode="#,##0.00">
                  <c:v>0</c:v>
                </c:pt>
                <c:pt idx="55" formatCode="#,##0.00">
                  <c:v>0</c:v>
                </c:pt>
                <c:pt idx="56" formatCode="#,##0.00">
                  <c:v>0.47899999999999998</c:v>
                </c:pt>
                <c:pt idx="57" formatCode="#,##0.00">
                  <c:v>0</c:v>
                </c:pt>
                <c:pt idx="58" formatCode="#,##0.00">
                  <c:v>4</c:v>
                </c:pt>
                <c:pt idx="59" formatCode="#,##0.00">
                  <c:v>0</c:v>
                </c:pt>
                <c:pt idx="60" formatCode="#,##0.00">
                  <c:v>0</c:v>
                </c:pt>
                <c:pt idx="61" formatCode="#,##0.00">
                  <c:v>0</c:v>
                </c:pt>
                <c:pt idx="62" formatCode="#,##0.00">
                  <c:v>0</c:v>
                </c:pt>
                <c:pt idx="63" formatCode="#,##0.00">
                  <c:v>1.31497</c:v>
                </c:pt>
                <c:pt idx="64" formatCode="#,##0.00">
                  <c:v>0</c:v>
                </c:pt>
                <c:pt idx="65" formatCode="#,##0.00">
                  <c:v>6</c:v>
                </c:pt>
                <c:pt idx="66" formatCode="#,##0.00">
                  <c:v>0</c:v>
                </c:pt>
                <c:pt idx="67" formatCode="#,##0.00">
                  <c:v>0</c:v>
                </c:pt>
                <c:pt idx="68" formatCode="#,##0.00">
                  <c:v>0</c:v>
                </c:pt>
                <c:pt idx="69" formatCode="#,##0.00">
                  <c:v>0</c:v>
                </c:pt>
                <c:pt idx="70" formatCode="#,##0.00">
                  <c:v>0.5</c:v>
                </c:pt>
                <c:pt idx="71" formatCode="#,##0.00">
                  <c:v>0</c:v>
                </c:pt>
                <c:pt idx="72" formatCode="#,##0.00">
                  <c:v>8.0943299999999994</c:v>
                </c:pt>
                <c:pt idx="73" formatCode="#,##0.00">
                  <c:v>0</c:v>
                </c:pt>
                <c:pt idx="74" formatCode="#,##0.00">
                  <c:v>0</c:v>
                </c:pt>
                <c:pt idx="75" formatCode="#,##0.00">
                  <c:v>0</c:v>
                </c:pt>
                <c:pt idx="76" formatCode="#,##0.00">
                  <c:v>0</c:v>
                </c:pt>
                <c:pt idx="77" formatCode="#,##0.00">
                  <c:v>0</c:v>
                </c:pt>
                <c:pt idx="78" formatCode="#,##0.00">
                  <c:v>0</c:v>
                </c:pt>
                <c:pt idx="79" formatCode="#,##0.00">
                  <c:v>12.75</c:v>
                </c:pt>
                <c:pt idx="80" formatCode="#,##0.00">
                  <c:v>0</c:v>
                </c:pt>
                <c:pt idx="81" formatCode="#,##0.00">
                  <c:v>0</c:v>
                </c:pt>
                <c:pt idx="82" formatCode="#,##0.00">
                  <c:v>9.25</c:v>
                </c:pt>
                <c:pt idx="83" formatCode="#,##0.00">
                  <c:v>0</c:v>
                </c:pt>
                <c:pt idx="84" formatCode="#,##0.00">
                  <c:v>0</c:v>
                </c:pt>
                <c:pt idx="85" formatCode="#,##0.00">
                  <c:v>0</c:v>
                </c:pt>
                <c:pt idx="86" formatCode="#,##0.00">
                  <c:v>0</c:v>
                </c:pt>
                <c:pt idx="87" formatCode="#,##0.00">
                  <c:v>0</c:v>
                </c:pt>
                <c:pt idx="88" formatCode="#,##0.00">
                  <c:v>0</c:v>
                </c:pt>
                <c:pt idx="89" formatCode="#,##0.00">
                  <c:v>13.7</c:v>
                </c:pt>
                <c:pt idx="90" formatCode="#,##0.00">
                  <c:v>0</c:v>
                </c:pt>
                <c:pt idx="91" formatCode="#,##0.00">
                  <c:v>0</c:v>
                </c:pt>
                <c:pt idx="92" formatCode="#,##0.00">
                  <c:v>0</c:v>
                </c:pt>
                <c:pt idx="93" formatCode="#,##0.00">
                  <c:v>0</c:v>
                </c:pt>
                <c:pt idx="94" formatCode="#,##0.00">
                  <c:v>0</c:v>
                </c:pt>
                <c:pt idx="95" formatCode="#,##0.00">
                  <c:v>0</c:v>
                </c:pt>
                <c:pt idx="96" formatCode="#,##0.00">
                  <c:v>1</c:v>
                </c:pt>
                <c:pt idx="97" formatCode="#,##0.00">
                  <c:v>0</c:v>
                </c:pt>
                <c:pt idx="98" formatCode="#,##0.00">
                  <c:v>0</c:v>
                </c:pt>
                <c:pt idx="99" formatCode="#,##0.00">
                  <c:v>0</c:v>
                </c:pt>
                <c:pt idx="100" formatCode="#,##0.00">
                  <c:v>3.6137899999999998</c:v>
                </c:pt>
                <c:pt idx="101" formatCode="#,##0.00">
                  <c:v>0</c:v>
                </c:pt>
                <c:pt idx="102" formatCode="#,##0.00">
                  <c:v>0</c:v>
                </c:pt>
                <c:pt idx="103" formatCode="#,##0.00">
                  <c:v>8.27</c:v>
                </c:pt>
                <c:pt idx="104" formatCode="#,##0.00">
                  <c:v>0</c:v>
                </c:pt>
                <c:pt idx="105" formatCode="#,##0.00">
                  <c:v>0</c:v>
                </c:pt>
                <c:pt idx="106" formatCode="#,##0.00">
                  <c:v>0</c:v>
                </c:pt>
                <c:pt idx="107" formatCode="#,##0.00">
                  <c:v>0</c:v>
                </c:pt>
                <c:pt idx="108" formatCode="#,##0.00">
                  <c:v>0</c:v>
                </c:pt>
                <c:pt idx="109" formatCode="#,##0.00">
                  <c:v>0</c:v>
                </c:pt>
                <c:pt idx="110" formatCode="#,##0.00">
                  <c:v>0</c:v>
                </c:pt>
                <c:pt idx="111" formatCode="#,##0.00">
                  <c:v>0</c:v>
                </c:pt>
                <c:pt idx="112" formatCode="#,##0.00">
                  <c:v>0</c:v>
                </c:pt>
                <c:pt idx="113" formatCode="#,##0.00">
                  <c:v>0</c:v>
                </c:pt>
                <c:pt idx="114" formatCode="#,##0.00">
                  <c:v>2.07511</c:v>
                </c:pt>
                <c:pt idx="115" formatCode="#,##0.00">
                  <c:v>0</c:v>
                </c:pt>
                <c:pt idx="116" formatCode="#,##0.00">
                  <c:v>0</c:v>
                </c:pt>
                <c:pt idx="117" formatCode="#,##0.00">
                  <c:v>0</c:v>
                </c:pt>
                <c:pt idx="118" formatCode="#,##0.00">
                  <c:v>0</c:v>
                </c:pt>
                <c:pt idx="119" formatCode="#,##0.00">
                  <c:v>0</c:v>
                </c:pt>
                <c:pt idx="120" formatCode="#,##0.00">
                  <c:v>0</c:v>
                </c:pt>
                <c:pt idx="121" formatCode="#,##0.00">
                  <c:v>0</c:v>
                </c:pt>
                <c:pt idx="122" formatCode="#,##0.00">
                  <c:v>0</c:v>
                </c:pt>
                <c:pt idx="123" formatCode="#,##0.00">
                  <c:v>0</c:v>
                </c:pt>
                <c:pt idx="124" formatCode="#,##0.00">
                  <c:v>0</c:v>
                </c:pt>
                <c:pt idx="125" formatCode="#,##0.00">
                  <c:v>0</c:v>
                </c:pt>
                <c:pt idx="126" formatCode="#,##0.00">
                  <c:v>0</c:v>
                </c:pt>
                <c:pt idx="127" formatCode="#,##0.00">
                  <c:v>0</c:v>
                </c:pt>
                <c:pt idx="128" formatCode="#,##0.00">
                  <c:v>0</c:v>
                </c:pt>
                <c:pt idx="129" formatCode="#,##0.00">
                  <c:v>0</c:v>
                </c:pt>
                <c:pt idx="130" formatCode="#,##0.00">
                  <c:v>0</c:v>
                </c:pt>
                <c:pt idx="131" formatCode="#,##0.00">
                  <c:v>0</c:v>
                </c:pt>
                <c:pt idx="132" formatCode="#,##0.00">
                  <c:v>0</c:v>
                </c:pt>
                <c:pt idx="133" formatCode="#,##0.00">
                  <c:v>0</c:v>
                </c:pt>
                <c:pt idx="134" formatCode="#,##0.00">
                  <c:v>0</c:v>
                </c:pt>
                <c:pt idx="135" formatCode="#,##0.00">
                  <c:v>0</c:v>
                </c:pt>
                <c:pt idx="136" formatCode="#,##0.00">
                  <c:v>0</c:v>
                </c:pt>
                <c:pt idx="137" formatCode="#,##0.00">
                  <c:v>0</c:v>
                </c:pt>
                <c:pt idx="138" formatCode="#,##0.00">
                  <c:v>0</c:v>
                </c:pt>
                <c:pt idx="139" formatCode="#,##0.00">
                  <c:v>0</c:v>
                </c:pt>
                <c:pt idx="140" formatCode="#,##0.00">
                  <c:v>0</c:v>
                </c:pt>
                <c:pt idx="141" formatCode="#,##0.00">
                  <c:v>0</c:v>
                </c:pt>
                <c:pt idx="142" formatCode="#,##0.00">
                  <c:v>0</c:v>
                </c:pt>
                <c:pt idx="143" formatCode="#,##0.00">
                  <c:v>0</c:v>
                </c:pt>
                <c:pt idx="144" formatCode="#,##0.00">
                  <c:v>0</c:v>
                </c:pt>
                <c:pt idx="145" formatCode="#,##0.00">
                  <c:v>0</c:v>
                </c:pt>
                <c:pt idx="146" formatCode="#,##0.00">
                  <c:v>0</c:v>
                </c:pt>
                <c:pt idx="147" formatCode="#,##0.00">
                  <c:v>0</c:v>
                </c:pt>
                <c:pt idx="148" formatCode="#,##0.00">
                  <c:v>0</c:v>
                </c:pt>
                <c:pt idx="149" formatCode="#,##0.00">
                  <c:v>0</c:v>
                </c:pt>
                <c:pt idx="150" formatCode="#,##0.00">
                  <c:v>0</c:v>
                </c:pt>
                <c:pt idx="151" formatCode="#,##0.00">
                  <c:v>0</c:v>
                </c:pt>
                <c:pt idx="152" formatCode="#,##0.00">
                  <c:v>0</c:v>
                </c:pt>
                <c:pt idx="153" formatCode="#,##0.00">
                  <c:v>0</c:v>
                </c:pt>
                <c:pt idx="154" formatCode="#,##0.00">
                  <c:v>0</c:v>
                </c:pt>
                <c:pt idx="155" formatCode="#,##0.00">
                  <c:v>0</c:v>
                </c:pt>
                <c:pt idx="156" formatCode="#,##0.00">
                  <c:v>0</c:v>
                </c:pt>
                <c:pt idx="157" formatCode="#,##0.00">
                  <c:v>0</c:v>
                </c:pt>
                <c:pt idx="158" formatCode="#,##0.00">
                  <c:v>0</c:v>
                </c:pt>
                <c:pt idx="159" formatCode="#,##0.00">
                  <c:v>0</c:v>
                </c:pt>
                <c:pt idx="160" formatCode="#,##0.00">
                  <c:v>0</c:v>
                </c:pt>
                <c:pt idx="161" formatCode="#,##0.00">
                  <c:v>0</c:v>
                </c:pt>
                <c:pt idx="162" formatCode="#,##0.00">
                  <c:v>0</c:v>
                </c:pt>
                <c:pt idx="163" formatCode="#,##0.00">
                  <c:v>0</c:v>
                </c:pt>
                <c:pt idx="164" formatCode="#,##0.00">
                  <c:v>0</c:v>
                </c:pt>
                <c:pt idx="165" formatCode="#,##0.00">
                  <c:v>0</c:v>
                </c:pt>
                <c:pt idx="166" formatCode="#,##0.00">
                  <c:v>0</c:v>
                </c:pt>
                <c:pt idx="167" formatCode="#,##0.00">
                  <c:v>0</c:v>
                </c:pt>
                <c:pt idx="168" formatCode="#,##0.00">
                  <c:v>0</c:v>
                </c:pt>
                <c:pt idx="169" formatCode="#,##0.00">
                  <c:v>0</c:v>
                </c:pt>
                <c:pt idx="170" formatCode="#,##0.00">
                  <c:v>1.4125700000000001</c:v>
                </c:pt>
                <c:pt idx="171" formatCode="#,##0.00">
                  <c:v>0</c:v>
                </c:pt>
                <c:pt idx="172" formatCode="#,##0.00">
                  <c:v>0</c:v>
                </c:pt>
                <c:pt idx="173" formatCode="#,##0.00">
                  <c:v>0</c:v>
                </c:pt>
                <c:pt idx="174" formatCode="#,##0.00">
                  <c:v>0</c:v>
                </c:pt>
                <c:pt idx="175" formatCode="#,##0.00">
                  <c:v>0</c:v>
                </c:pt>
                <c:pt idx="176" formatCode="#,##0.00">
                  <c:v>0</c:v>
                </c:pt>
                <c:pt idx="177" formatCode="#,##0.00">
                  <c:v>0.83909</c:v>
                </c:pt>
                <c:pt idx="178" formatCode="#,##0.00">
                  <c:v>0</c:v>
                </c:pt>
                <c:pt idx="179" formatCode="#,##0.00">
                  <c:v>0</c:v>
                </c:pt>
                <c:pt idx="180" formatCode="#,##0.00">
                  <c:v>2.6588379999999998</c:v>
                </c:pt>
                <c:pt idx="181" formatCode="#,##0.00">
                  <c:v>0</c:v>
                </c:pt>
                <c:pt idx="182" formatCode="#,##0.00">
                  <c:v>0</c:v>
                </c:pt>
                <c:pt idx="183" formatCode="#,##0.00">
                  <c:v>0</c:v>
                </c:pt>
                <c:pt idx="184" formatCode="#,##0.00">
                  <c:v>0</c:v>
                </c:pt>
                <c:pt idx="185" formatCode="#,##0.00">
                  <c:v>0</c:v>
                </c:pt>
                <c:pt idx="186" formatCode="#,##0.00">
                  <c:v>0</c:v>
                </c:pt>
                <c:pt idx="187" formatCode="#,##0.00">
                  <c:v>0</c:v>
                </c:pt>
                <c:pt idx="188" formatCode="#,##0.00">
                  <c:v>0</c:v>
                </c:pt>
                <c:pt idx="189" formatCode="#,##0.00">
                  <c:v>0</c:v>
                </c:pt>
                <c:pt idx="190" formatCode="#,##0.00">
                  <c:v>0</c:v>
                </c:pt>
                <c:pt idx="191" formatCode="#,##0.00">
                  <c:v>0</c:v>
                </c:pt>
                <c:pt idx="192" formatCode="#,##0.00">
                  <c:v>0</c:v>
                </c:pt>
                <c:pt idx="193" formatCode="#,##0.00">
                  <c:v>0</c:v>
                </c:pt>
                <c:pt idx="194" formatCode="#,##0.00">
                  <c:v>0</c:v>
                </c:pt>
                <c:pt idx="195" formatCode="#,##0.00">
                  <c:v>9.9299999999999996E-3</c:v>
                </c:pt>
                <c:pt idx="196" formatCode="#,##0.00">
                  <c:v>0</c:v>
                </c:pt>
                <c:pt idx="197" formatCode="#,##0.00">
                  <c:v>0</c:v>
                </c:pt>
                <c:pt idx="198" formatCode="#,##0.00">
                  <c:v>0</c:v>
                </c:pt>
                <c:pt idx="199" formatCode="#,##0.00">
                  <c:v>0</c:v>
                </c:pt>
                <c:pt idx="200" formatCode="#,##0.00">
                  <c:v>0</c:v>
                </c:pt>
                <c:pt idx="201" formatCode="#,##0.00">
                  <c:v>0</c:v>
                </c:pt>
                <c:pt idx="202" formatCode="#,##0.00">
                  <c:v>0</c:v>
                </c:pt>
                <c:pt idx="203" formatCode="#,##0.00">
                  <c:v>0</c:v>
                </c:pt>
                <c:pt idx="204" formatCode="#,##0.00">
                  <c:v>0</c:v>
                </c:pt>
                <c:pt idx="205" formatCode="#,##0.00">
                  <c:v>0</c:v>
                </c:pt>
                <c:pt idx="206" formatCode="#,##0.00">
                  <c:v>0</c:v>
                </c:pt>
                <c:pt idx="207" formatCode="#,##0.00">
                  <c:v>0</c:v>
                </c:pt>
                <c:pt idx="208" formatCode="#,##0.00">
                  <c:v>0</c:v>
                </c:pt>
                <c:pt idx="209" formatCode="#,##0.00">
                  <c:v>0</c:v>
                </c:pt>
                <c:pt idx="210" formatCode="#,##0.00">
                  <c:v>0</c:v>
                </c:pt>
                <c:pt idx="211" formatCode="#,##0.00">
                  <c:v>0</c:v>
                </c:pt>
                <c:pt idx="212" formatCode="#,##0.00">
                  <c:v>0</c:v>
                </c:pt>
                <c:pt idx="213" formatCode="#,##0.00">
                  <c:v>0</c:v>
                </c:pt>
                <c:pt idx="214" formatCode="#,##0.00">
                  <c:v>0</c:v>
                </c:pt>
                <c:pt idx="215" formatCode="#,##0.00">
                  <c:v>0</c:v>
                </c:pt>
                <c:pt idx="216" formatCode="#,##0.00">
                  <c:v>0</c:v>
                </c:pt>
                <c:pt idx="217" formatCode="#,##0.00">
                  <c:v>0</c:v>
                </c:pt>
                <c:pt idx="218" formatCode="#,##0.00">
                  <c:v>0</c:v>
                </c:pt>
                <c:pt idx="219" formatCode="#,##0.00">
                  <c:v>0</c:v>
                </c:pt>
                <c:pt idx="220" formatCode="#,##0.00">
                  <c:v>0</c:v>
                </c:pt>
                <c:pt idx="221" formatCode="#,##0.00">
                  <c:v>0</c:v>
                </c:pt>
                <c:pt idx="222" formatCode="#,##0.00">
                  <c:v>0</c:v>
                </c:pt>
                <c:pt idx="223" formatCode="#,##0.00">
                  <c:v>0</c:v>
                </c:pt>
                <c:pt idx="224" formatCode="#,##0.00">
                  <c:v>0</c:v>
                </c:pt>
                <c:pt idx="225" formatCode="#,##0.00">
                  <c:v>0</c:v>
                </c:pt>
                <c:pt idx="226" formatCode="#,##0.00">
                  <c:v>0</c:v>
                </c:pt>
                <c:pt idx="227" formatCode="#,##0.00">
                  <c:v>0</c:v>
                </c:pt>
                <c:pt idx="228" formatCode="#,##0.00">
                  <c:v>0</c:v>
                </c:pt>
                <c:pt idx="229" formatCode="#,##0.00">
                  <c:v>0</c:v>
                </c:pt>
                <c:pt idx="230" formatCode="#,##0.00">
                  <c:v>0</c:v>
                </c:pt>
                <c:pt idx="231" formatCode="#,##0.00">
                  <c:v>0</c:v>
                </c:pt>
                <c:pt idx="232" formatCode="#,##0.00">
                  <c:v>0</c:v>
                </c:pt>
                <c:pt idx="233" formatCode="#,##0.00">
                  <c:v>0</c:v>
                </c:pt>
                <c:pt idx="234" formatCode="#,##0.00">
                  <c:v>0</c:v>
                </c:pt>
                <c:pt idx="235" formatCode="#,##0.00">
                  <c:v>0</c:v>
                </c:pt>
                <c:pt idx="236" formatCode="#,##0.00">
                  <c:v>0</c:v>
                </c:pt>
                <c:pt idx="237" formatCode="#,##0.00">
                  <c:v>0</c:v>
                </c:pt>
                <c:pt idx="238" formatCode="#,##0.00">
                  <c:v>0</c:v>
                </c:pt>
                <c:pt idx="239" formatCode="#,##0.00">
                  <c:v>0</c:v>
                </c:pt>
                <c:pt idx="240" formatCode="#,##0.00">
                  <c:v>0</c:v>
                </c:pt>
                <c:pt idx="241" formatCode="#,##0.00">
                  <c:v>0</c:v>
                </c:pt>
                <c:pt idx="242" formatCode="#,##0.00">
                  <c:v>0</c:v>
                </c:pt>
                <c:pt idx="243" formatCode="#,##0.00">
                  <c:v>0</c:v>
                </c:pt>
                <c:pt idx="244" formatCode="#,##0.00">
                  <c:v>0</c:v>
                </c:pt>
                <c:pt idx="245" formatCode="#,##0.00">
                  <c:v>0</c:v>
                </c:pt>
                <c:pt idx="246" formatCode="#,##0.00">
                  <c:v>0</c:v>
                </c:pt>
                <c:pt idx="247" formatCode="#,##0.00">
                  <c:v>0</c:v>
                </c:pt>
                <c:pt idx="248" formatCode="#,##0.00">
                  <c:v>0</c:v>
                </c:pt>
                <c:pt idx="249" formatCode="#,##0.00">
                  <c:v>0</c:v>
                </c:pt>
                <c:pt idx="250" formatCode="#,##0.00">
                  <c:v>0</c:v>
                </c:pt>
                <c:pt idx="251" formatCode="#,##0.00">
                  <c:v>0</c:v>
                </c:pt>
                <c:pt idx="252" formatCode="#,##0.00">
                  <c:v>0</c:v>
                </c:pt>
                <c:pt idx="253" formatCode="#,##0.00">
                  <c:v>0</c:v>
                </c:pt>
                <c:pt idx="254" formatCode="#,##0.00">
                  <c:v>0</c:v>
                </c:pt>
                <c:pt idx="255" formatCode="#,##0.00">
                  <c:v>0</c:v>
                </c:pt>
                <c:pt idx="256" formatCode="#,##0.00">
                  <c:v>0</c:v>
                </c:pt>
                <c:pt idx="257" formatCode="#,##0.00">
                  <c:v>0</c:v>
                </c:pt>
                <c:pt idx="258" formatCode="#,##0.00">
                  <c:v>0</c:v>
                </c:pt>
                <c:pt idx="259" formatCode="#,##0.00">
                  <c:v>0</c:v>
                </c:pt>
                <c:pt idx="260" formatCode="#,##0.00">
                  <c:v>0</c:v>
                </c:pt>
                <c:pt idx="261" formatCode="#,##0.00">
                  <c:v>0</c:v>
                </c:pt>
                <c:pt idx="262" formatCode="#,##0.00">
                  <c:v>0</c:v>
                </c:pt>
                <c:pt idx="263" formatCode="#,##0.00">
                  <c:v>0</c:v>
                </c:pt>
                <c:pt idx="264" formatCode="#,##0.00">
                  <c:v>0</c:v>
                </c:pt>
                <c:pt idx="265" formatCode="#,##0.00">
                  <c:v>0</c:v>
                </c:pt>
                <c:pt idx="266" formatCode="#,##0.00">
                  <c:v>0</c:v>
                </c:pt>
                <c:pt idx="267" formatCode="#,##0.00">
                  <c:v>0</c:v>
                </c:pt>
                <c:pt idx="268" formatCode="#,##0.00">
                  <c:v>0</c:v>
                </c:pt>
                <c:pt idx="269" formatCode="#,##0.00">
                  <c:v>0</c:v>
                </c:pt>
                <c:pt idx="270" formatCode="#,##0.00">
                  <c:v>0</c:v>
                </c:pt>
                <c:pt idx="271" formatCode="#,##0.00">
                  <c:v>0</c:v>
                </c:pt>
                <c:pt idx="272" formatCode="#,##0.00">
                  <c:v>0</c:v>
                </c:pt>
                <c:pt idx="273" formatCode="#,##0.00">
                  <c:v>0</c:v>
                </c:pt>
                <c:pt idx="274" formatCode="#,##0.00">
                  <c:v>0</c:v>
                </c:pt>
                <c:pt idx="275" formatCode="#,##0.00">
                  <c:v>0</c:v>
                </c:pt>
                <c:pt idx="276" formatCode="#,##0.00">
                  <c:v>0</c:v>
                </c:pt>
                <c:pt idx="277" formatCode="#,##0.00">
                  <c:v>0</c:v>
                </c:pt>
                <c:pt idx="278" formatCode="#,##0.00">
                  <c:v>0</c:v>
                </c:pt>
                <c:pt idx="279" formatCode="#,##0.00">
                  <c:v>0</c:v>
                </c:pt>
                <c:pt idx="280" formatCode="#,##0.00">
                  <c:v>0</c:v>
                </c:pt>
                <c:pt idx="281" formatCode="#,##0.00">
                  <c:v>0</c:v>
                </c:pt>
                <c:pt idx="282" formatCode="#,##0.00">
                  <c:v>0</c:v>
                </c:pt>
                <c:pt idx="283" formatCode="#,##0.00">
                  <c:v>0</c:v>
                </c:pt>
                <c:pt idx="284" formatCode="#,##0.00">
                  <c:v>0</c:v>
                </c:pt>
                <c:pt idx="285" formatCode="#,##0.00">
                  <c:v>0</c:v>
                </c:pt>
                <c:pt idx="286" formatCode="#,##0.00">
                  <c:v>0</c:v>
                </c:pt>
                <c:pt idx="287" formatCode="#,##0.00">
                  <c:v>0</c:v>
                </c:pt>
                <c:pt idx="288" formatCode="#,##0.00">
                  <c:v>0</c:v>
                </c:pt>
                <c:pt idx="289" formatCode="#,##0.00">
                  <c:v>0</c:v>
                </c:pt>
                <c:pt idx="290" formatCode="#,##0.00">
                  <c:v>0</c:v>
                </c:pt>
                <c:pt idx="291" formatCode="#,##0.00">
                  <c:v>0</c:v>
                </c:pt>
                <c:pt idx="292" formatCode="#,##0.00">
                  <c:v>0</c:v>
                </c:pt>
                <c:pt idx="293" formatCode="#,##0.00">
                  <c:v>0</c:v>
                </c:pt>
                <c:pt idx="294" formatCode="#,##0.00">
                  <c:v>0</c:v>
                </c:pt>
                <c:pt idx="295" formatCode="#,##0.00">
                  <c:v>0</c:v>
                </c:pt>
                <c:pt idx="296" formatCode="#,##0.00">
                  <c:v>0</c:v>
                </c:pt>
                <c:pt idx="297" formatCode="#,##0.00">
                  <c:v>0</c:v>
                </c:pt>
                <c:pt idx="298" formatCode="#,##0.00">
                  <c:v>0</c:v>
                </c:pt>
                <c:pt idx="299" formatCode="#,##0.00">
                  <c:v>0</c:v>
                </c:pt>
                <c:pt idx="300" formatCode="#,##0.00">
                  <c:v>0</c:v>
                </c:pt>
                <c:pt idx="301" formatCode="#,##0.00">
                  <c:v>0</c:v>
                </c:pt>
                <c:pt idx="302" formatCode="#,##0.00">
                  <c:v>0</c:v>
                </c:pt>
                <c:pt idx="303" formatCode="#,##0.00">
                  <c:v>0</c:v>
                </c:pt>
                <c:pt idx="304" formatCode="#,##0.00">
                  <c:v>0</c:v>
                </c:pt>
                <c:pt idx="305" formatCode="#,##0.00">
                  <c:v>0</c:v>
                </c:pt>
                <c:pt idx="306" formatCode="#,##0.00">
                  <c:v>0</c:v>
                </c:pt>
                <c:pt idx="307" formatCode="#,##0.00">
                  <c:v>0</c:v>
                </c:pt>
                <c:pt idx="308" formatCode="#,##0.00">
                  <c:v>0</c:v>
                </c:pt>
                <c:pt idx="309" formatCode="#,##0.00">
                  <c:v>0</c:v>
                </c:pt>
                <c:pt idx="310" formatCode="#,##0.00">
                  <c:v>0</c:v>
                </c:pt>
                <c:pt idx="311" formatCode="#,##0.00">
                  <c:v>0</c:v>
                </c:pt>
                <c:pt idx="312" formatCode="#,##0.00">
                  <c:v>0</c:v>
                </c:pt>
                <c:pt idx="313" formatCode="#,##0.00">
                  <c:v>0</c:v>
                </c:pt>
                <c:pt idx="314" formatCode="#,##0.00">
                  <c:v>0</c:v>
                </c:pt>
                <c:pt idx="315" formatCode="#,##0.00">
                  <c:v>0</c:v>
                </c:pt>
                <c:pt idx="316" formatCode="#,##0.00">
                  <c:v>0</c:v>
                </c:pt>
                <c:pt idx="317" formatCode="#,##0.00">
                  <c:v>0</c:v>
                </c:pt>
                <c:pt idx="318" formatCode="#,##0.00">
                  <c:v>0</c:v>
                </c:pt>
                <c:pt idx="319" formatCode="#,##0.00">
                  <c:v>0</c:v>
                </c:pt>
                <c:pt idx="320" formatCode="#,##0.00">
                  <c:v>0</c:v>
                </c:pt>
                <c:pt idx="321" formatCode="#,##0.00">
                  <c:v>0</c:v>
                </c:pt>
                <c:pt idx="322" formatCode="#,##0.00">
                  <c:v>0</c:v>
                </c:pt>
                <c:pt idx="323" formatCode="#,##0.00">
                  <c:v>0</c:v>
                </c:pt>
                <c:pt idx="324" formatCode="#,##0.00">
                  <c:v>0</c:v>
                </c:pt>
                <c:pt idx="325" formatCode="#,##0.00">
                  <c:v>0</c:v>
                </c:pt>
                <c:pt idx="326" formatCode="#,##0.00">
                  <c:v>0</c:v>
                </c:pt>
                <c:pt idx="327" formatCode="#,##0.00">
                  <c:v>0</c:v>
                </c:pt>
                <c:pt idx="328" formatCode="#,##0.00">
                  <c:v>0</c:v>
                </c:pt>
                <c:pt idx="329" formatCode="#,##0.00">
                  <c:v>0</c:v>
                </c:pt>
                <c:pt idx="330" formatCode="#,##0.00">
                  <c:v>0</c:v>
                </c:pt>
                <c:pt idx="331" formatCode="#,##0.00">
                  <c:v>0</c:v>
                </c:pt>
                <c:pt idx="332" formatCode="#,##0.00">
                  <c:v>0</c:v>
                </c:pt>
                <c:pt idx="333" formatCode="#,##0.00">
                  <c:v>0</c:v>
                </c:pt>
                <c:pt idx="334" formatCode="#,##0.00">
                  <c:v>0</c:v>
                </c:pt>
                <c:pt idx="335" formatCode="#,##0.00">
                  <c:v>0</c:v>
                </c:pt>
                <c:pt idx="336" formatCode="#,##0.00">
                  <c:v>0</c:v>
                </c:pt>
                <c:pt idx="337" formatCode="#,##0.00">
                  <c:v>0</c:v>
                </c:pt>
                <c:pt idx="338" formatCode="#,##0.00">
                  <c:v>0</c:v>
                </c:pt>
                <c:pt idx="339" formatCode="#,##0.00">
                  <c:v>0</c:v>
                </c:pt>
                <c:pt idx="340" formatCode="#,##0.00">
                  <c:v>0</c:v>
                </c:pt>
                <c:pt idx="341" formatCode="#,##0.00">
                  <c:v>0</c:v>
                </c:pt>
                <c:pt idx="342" formatCode="#,##0.00">
                  <c:v>0</c:v>
                </c:pt>
                <c:pt idx="343" formatCode="#,##0.00">
                  <c:v>0</c:v>
                </c:pt>
                <c:pt idx="344" formatCode="#,##0.00">
                  <c:v>0</c:v>
                </c:pt>
                <c:pt idx="345" formatCode="#,##0.00">
                  <c:v>0</c:v>
                </c:pt>
                <c:pt idx="346" formatCode="#,##0.00">
                  <c:v>0</c:v>
                </c:pt>
                <c:pt idx="347" formatCode="#,##0.00">
                  <c:v>0</c:v>
                </c:pt>
                <c:pt idx="348" formatCode="#,##0.00">
                  <c:v>0</c:v>
                </c:pt>
                <c:pt idx="349" formatCode="#,##0.00">
                  <c:v>0</c:v>
                </c:pt>
                <c:pt idx="350" formatCode="#,##0.00">
                  <c:v>0</c:v>
                </c:pt>
                <c:pt idx="351" formatCode="#,##0.00">
                  <c:v>0</c:v>
                </c:pt>
                <c:pt idx="352" formatCode="#,##0.00">
                  <c:v>0</c:v>
                </c:pt>
                <c:pt idx="353" formatCode="#,##0.00">
                  <c:v>0</c:v>
                </c:pt>
                <c:pt idx="354" formatCode="#,##0.00">
                  <c:v>0</c:v>
                </c:pt>
                <c:pt idx="355" formatCode="#,##0.00">
                  <c:v>0</c:v>
                </c:pt>
                <c:pt idx="356" formatCode="#,##0.00">
                  <c:v>0</c:v>
                </c:pt>
                <c:pt idx="357" formatCode="#,##0.00">
                  <c:v>0</c:v>
                </c:pt>
                <c:pt idx="358" formatCode="#,##0.00">
                  <c:v>0</c:v>
                </c:pt>
                <c:pt idx="359" formatCode="#,##0.00">
                  <c:v>0</c:v>
                </c:pt>
                <c:pt idx="360" formatCode="#,##0.00">
                  <c:v>0</c:v>
                </c:pt>
                <c:pt idx="361" formatCode="#,##0.00">
                  <c:v>0</c:v>
                </c:pt>
                <c:pt idx="362" formatCode="#,##0.00">
                  <c:v>0</c:v>
                </c:pt>
                <c:pt idx="363" formatCode="#,##0.00">
                  <c:v>0</c:v>
                </c:pt>
                <c:pt idx="364" formatCode="#,##0.00">
                  <c:v>0</c:v>
                </c:pt>
                <c:pt idx="365" formatCode="#,##0.00">
                  <c:v>0</c:v>
                </c:pt>
                <c:pt idx="366" formatCode="#,##0.00">
                  <c:v>0</c:v>
                </c:pt>
                <c:pt idx="367" formatCode="#,##0.00">
                  <c:v>0</c:v>
                </c:pt>
                <c:pt idx="368" formatCode="#,##0.00">
                  <c:v>0</c:v>
                </c:pt>
                <c:pt idx="369" formatCode="#,##0.00">
                  <c:v>0</c:v>
                </c:pt>
                <c:pt idx="370" formatCode="#,##0.00">
                  <c:v>0</c:v>
                </c:pt>
                <c:pt idx="371" formatCode="#,##0.00">
                  <c:v>0</c:v>
                </c:pt>
                <c:pt idx="372" formatCode="#,##0.00">
                  <c:v>0</c:v>
                </c:pt>
                <c:pt idx="373" formatCode="#,##0.00">
                  <c:v>0</c:v>
                </c:pt>
                <c:pt idx="374" formatCode="#,##0.00">
                  <c:v>0</c:v>
                </c:pt>
                <c:pt idx="375" formatCode="#,##0.00">
                  <c:v>0</c:v>
                </c:pt>
                <c:pt idx="376" formatCode="#,##0.00">
                  <c:v>0</c:v>
                </c:pt>
                <c:pt idx="377" formatCode="#,##0.00">
                  <c:v>0</c:v>
                </c:pt>
                <c:pt idx="378" formatCode="#,##0.00">
                  <c:v>0</c:v>
                </c:pt>
                <c:pt idx="379" formatCode="#,##0.00">
                  <c:v>0</c:v>
                </c:pt>
                <c:pt idx="380" formatCode="#,##0.00">
                  <c:v>0</c:v>
                </c:pt>
                <c:pt idx="381" formatCode="#,##0.00">
                  <c:v>0</c:v>
                </c:pt>
                <c:pt idx="382" formatCode="#,##0.00">
                  <c:v>0</c:v>
                </c:pt>
                <c:pt idx="383" formatCode="#,##0.00">
                  <c:v>0</c:v>
                </c:pt>
                <c:pt idx="384" formatCode="#,##0.00">
                  <c:v>0</c:v>
                </c:pt>
                <c:pt idx="385" formatCode="#,##0.00">
                  <c:v>0</c:v>
                </c:pt>
                <c:pt idx="386" formatCode="#,##0.00">
                  <c:v>0</c:v>
                </c:pt>
                <c:pt idx="387" formatCode="#,##0.00">
                  <c:v>0</c:v>
                </c:pt>
                <c:pt idx="388" formatCode="#,##0.00">
                  <c:v>0</c:v>
                </c:pt>
                <c:pt idx="389" formatCode="#,##0.00">
                  <c:v>0</c:v>
                </c:pt>
                <c:pt idx="390" formatCode="#,##0.00">
                  <c:v>0</c:v>
                </c:pt>
                <c:pt idx="391" formatCode="#,##0.00">
                  <c:v>0</c:v>
                </c:pt>
                <c:pt idx="392" formatCode="#,##0.00">
                  <c:v>0</c:v>
                </c:pt>
                <c:pt idx="393" formatCode="#,##0.00">
                  <c:v>0</c:v>
                </c:pt>
                <c:pt idx="394" formatCode="#,##0.00">
                  <c:v>0</c:v>
                </c:pt>
                <c:pt idx="395" formatCode="#,##0.00">
                  <c:v>0</c:v>
                </c:pt>
                <c:pt idx="396" formatCode="#,##0.00">
                  <c:v>0</c:v>
                </c:pt>
                <c:pt idx="397" formatCode="#,##0.00">
                  <c:v>0</c:v>
                </c:pt>
                <c:pt idx="398" formatCode="#,##0.00">
                  <c:v>0</c:v>
                </c:pt>
                <c:pt idx="399" formatCode="#,##0.00">
                  <c:v>2.7</c:v>
                </c:pt>
                <c:pt idx="400" formatCode="#,##0.00">
                  <c:v>0</c:v>
                </c:pt>
                <c:pt idx="401" formatCode="#,##0.00">
                  <c:v>0</c:v>
                </c:pt>
                <c:pt idx="402" formatCode="#,##0.00">
                  <c:v>0</c:v>
                </c:pt>
                <c:pt idx="403" formatCode="#,##0.00">
                  <c:v>0</c:v>
                </c:pt>
                <c:pt idx="404" formatCode="#,##0.00">
                  <c:v>0</c:v>
                </c:pt>
                <c:pt idx="405" formatCode="#,##0.00">
                  <c:v>0</c:v>
                </c:pt>
                <c:pt idx="406" formatCode="#,##0.00">
                  <c:v>1.4</c:v>
                </c:pt>
                <c:pt idx="407" formatCode="#,##0.00">
                  <c:v>0</c:v>
                </c:pt>
                <c:pt idx="408" formatCode="#,##0.00">
                  <c:v>0</c:v>
                </c:pt>
                <c:pt idx="409" formatCode="#,##0.00">
                  <c:v>0</c:v>
                </c:pt>
                <c:pt idx="410" formatCode="#,##0.00">
                  <c:v>0</c:v>
                </c:pt>
                <c:pt idx="411" formatCode="#,##0.00">
                  <c:v>0</c:v>
                </c:pt>
                <c:pt idx="412" formatCode="#,##0.00">
                  <c:v>0</c:v>
                </c:pt>
                <c:pt idx="413" formatCode="#,##0.00">
                  <c:v>0</c:v>
                </c:pt>
                <c:pt idx="414" formatCode="#,##0.00">
                  <c:v>0</c:v>
                </c:pt>
                <c:pt idx="415" formatCode="#,##0.00">
                  <c:v>0</c:v>
                </c:pt>
                <c:pt idx="416" formatCode="#,##0.00">
                  <c:v>0</c:v>
                </c:pt>
                <c:pt idx="417" formatCode="#,##0.00">
                  <c:v>0</c:v>
                </c:pt>
                <c:pt idx="418" formatCode="#,##0.00">
                  <c:v>2.1</c:v>
                </c:pt>
                <c:pt idx="419" formatCode="#,##0.00">
                  <c:v>0</c:v>
                </c:pt>
                <c:pt idx="420" formatCode="#,##0.00">
                  <c:v>1.6</c:v>
                </c:pt>
                <c:pt idx="421" formatCode="#,##0.00">
                  <c:v>0</c:v>
                </c:pt>
                <c:pt idx="422" formatCode="#,##0.00">
                  <c:v>0</c:v>
                </c:pt>
                <c:pt idx="423" formatCode="#,##0.00">
                  <c:v>0</c:v>
                </c:pt>
                <c:pt idx="424" formatCode="#,##0.00">
                  <c:v>0</c:v>
                </c:pt>
                <c:pt idx="425" formatCode="#,##0.00">
                  <c:v>0</c:v>
                </c:pt>
                <c:pt idx="426" formatCode="#,##0.00">
                  <c:v>0</c:v>
                </c:pt>
                <c:pt idx="427" formatCode="#,##0.00">
                  <c:v>0</c:v>
                </c:pt>
                <c:pt idx="428" formatCode="#,##0.00">
                  <c:v>0</c:v>
                </c:pt>
                <c:pt idx="429" formatCode="#,##0.00">
                  <c:v>0</c:v>
                </c:pt>
                <c:pt idx="430" formatCode="#,##0.00">
                  <c:v>0</c:v>
                </c:pt>
                <c:pt idx="431" formatCode="#,##0.00">
                  <c:v>0</c:v>
                </c:pt>
                <c:pt idx="432" formatCode="#,##0.00">
                  <c:v>2.73</c:v>
                </c:pt>
                <c:pt idx="433" formatCode="#,##0.00">
                  <c:v>0</c:v>
                </c:pt>
                <c:pt idx="434" formatCode="#,##0.00">
                  <c:v>1.34</c:v>
                </c:pt>
                <c:pt idx="435" formatCode="#,##0.00">
                  <c:v>0</c:v>
                </c:pt>
                <c:pt idx="436" formatCode="#,##0.00">
                  <c:v>0</c:v>
                </c:pt>
                <c:pt idx="437" formatCode="#,##0.00">
                  <c:v>0</c:v>
                </c:pt>
                <c:pt idx="438" formatCode="#,##0.00">
                  <c:v>0</c:v>
                </c:pt>
                <c:pt idx="439" formatCode="#,##0.00">
                  <c:v>0</c:v>
                </c:pt>
                <c:pt idx="440" formatCode="#,##0.00">
                  <c:v>0</c:v>
                </c:pt>
                <c:pt idx="441" formatCode="#,##0.00">
                  <c:v>0</c:v>
                </c:pt>
                <c:pt idx="442" formatCode="#,##0.00">
                  <c:v>0</c:v>
                </c:pt>
                <c:pt idx="443" formatCode="#,##0.00">
                  <c:v>0</c:v>
                </c:pt>
                <c:pt idx="444" formatCode="#,##0.00">
                  <c:v>0</c:v>
                </c:pt>
                <c:pt idx="445" formatCode="#,##0.00">
                  <c:v>0</c:v>
                </c:pt>
                <c:pt idx="446" formatCode="#,##0.00">
                  <c:v>2.35</c:v>
                </c:pt>
                <c:pt idx="447" formatCode="#,##0.00">
                  <c:v>0</c:v>
                </c:pt>
                <c:pt idx="448" formatCode="#,##0.00">
                  <c:v>1.0789</c:v>
                </c:pt>
                <c:pt idx="449" formatCode="#,##0.00">
                  <c:v>0</c:v>
                </c:pt>
                <c:pt idx="450" formatCode="#,##0.00">
                  <c:v>0</c:v>
                </c:pt>
                <c:pt idx="451" formatCode="#,##0.00">
                  <c:v>0</c:v>
                </c:pt>
                <c:pt idx="452" formatCode="#,##0.00">
                  <c:v>0</c:v>
                </c:pt>
                <c:pt idx="453" formatCode="#,##0.00">
                  <c:v>0</c:v>
                </c:pt>
                <c:pt idx="454" formatCode="#,##0.00">
                  <c:v>0</c:v>
                </c:pt>
                <c:pt idx="455" formatCode="#,##0.00">
                  <c:v>0</c:v>
                </c:pt>
                <c:pt idx="456" formatCode="#,##0.00">
                  <c:v>0</c:v>
                </c:pt>
                <c:pt idx="457" formatCode="#,##0.00">
                  <c:v>0</c:v>
                </c:pt>
                <c:pt idx="458" formatCode="#,##0.00">
                  <c:v>0</c:v>
                </c:pt>
                <c:pt idx="459" formatCode="#,##0.00">
                  <c:v>0</c:v>
                </c:pt>
                <c:pt idx="460" formatCode="#,##0.00">
                  <c:v>0</c:v>
                </c:pt>
                <c:pt idx="461" formatCode="#,##0.00">
                  <c:v>0</c:v>
                </c:pt>
                <c:pt idx="462" formatCode="#,##0.00">
                  <c:v>2.89194</c:v>
                </c:pt>
                <c:pt idx="463" formatCode="#,##0.00">
                  <c:v>0</c:v>
                </c:pt>
                <c:pt idx="464" formatCode="#,##0.00">
                  <c:v>0</c:v>
                </c:pt>
                <c:pt idx="465" formatCode="#,##0.00">
                  <c:v>0</c:v>
                </c:pt>
                <c:pt idx="466" formatCode="#,##0.00">
                  <c:v>0</c:v>
                </c:pt>
                <c:pt idx="467" formatCode="#,##0.00">
                  <c:v>0</c:v>
                </c:pt>
                <c:pt idx="468" formatCode="#,##0.00">
                  <c:v>0</c:v>
                </c:pt>
                <c:pt idx="469" formatCode="#,##0.00">
                  <c:v>0</c:v>
                </c:pt>
                <c:pt idx="470" formatCode="#,##0.00">
                  <c:v>0</c:v>
                </c:pt>
                <c:pt idx="471" formatCode="#,##0.00">
                  <c:v>0</c:v>
                </c:pt>
                <c:pt idx="472" formatCode="#,##0.00">
                  <c:v>0</c:v>
                </c:pt>
                <c:pt idx="473" formatCode="#,##0.00">
                  <c:v>0</c:v>
                </c:pt>
                <c:pt idx="474" formatCode="#,##0.00">
                  <c:v>1.03939</c:v>
                </c:pt>
                <c:pt idx="475" formatCode="#,##0.00">
                  <c:v>0</c:v>
                </c:pt>
                <c:pt idx="476" formatCode="#,##0.00">
                  <c:v>2.47173</c:v>
                </c:pt>
                <c:pt idx="477" formatCode="#,##0.00">
                  <c:v>0</c:v>
                </c:pt>
                <c:pt idx="478" formatCode="#,##0.00">
                  <c:v>0</c:v>
                </c:pt>
                <c:pt idx="479" formatCode="#,##0.00">
                  <c:v>0</c:v>
                </c:pt>
                <c:pt idx="480" formatCode="#,##0.00">
                  <c:v>0</c:v>
                </c:pt>
                <c:pt idx="481" formatCode="#,##0.00">
                  <c:v>0</c:v>
                </c:pt>
                <c:pt idx="482" formatCode="#,##0.00">
                  <c:v>0</c:v>
                </c:pt>
                <c:pt idx="483" formatCode="#,##0.00">
                  <c:v>0</c:v>
                </c:pt>
                <c:pt idx="484" formatCode="#,##0.00">
                  <c:v>0</c:v>
                </c:pt>
                <c:pt idx="485" formatCode="#,##0.00">
                  <c:v>0</c:v>
                </c:pt>
                <c:pt idx="486" formatCode="#,##0.00">
                  <c:v>0</c:v>
                </c:pt>
                <c:pt idx="487" formatCode="#,##0.00">
                  <c:v>0</c:v>
                </c:pt>
                <c:pt idx="488" formatCode="#,##0.00">
                  <c:v>0</c:v>
                </c:pt>
                <c:pt idx="489" formatCode="#,##0.00">
                  <c:v>0</c:v>
                </c:pt>
                <c:pt idx="490" formatCode="#,##0.00">
                  <c:v>3.63924</c:v>
                </c:pt>
                <c:pt idx="491" formatCode="#,##0.00">
                  <c:v>0</c:v>
                </c:pt>
                <c:pt idx="492" formatCode="#,##0.00">
                  <c:v>0</c:v>
                </c:pt>
                <c:pt idx="493" formatCode="#,##0.00">
                  <c:v>0</c:v>
                </c:pt>
                <c:pt idx="494" formatCode="#,##0.00">
                  <c:v>0</c:v>
                </c:pt>
                <c:pt idx="495" formatCode="#,##0.00">
                  <c:v>0.3</c:v>
                </c:pt>
                <c:pt idx="496" formatCode="#,##0.00">
                  <c:v>0</c:v>
                </c:pt>
                <c:pt idx="497" formatCode="#,##0.00">
                  <c:v>0</c:v>
                </c:pt>
                <c:pt idx="498" formatCode="#,##0.00">
                  <c:v>0</c:v>
                </c:pt>
                <c:pt idx="499" formatCode="#,##0.00">
                  <c:v>0</c:v>
                </c:pt>
                <c:pt idx="500" formatCode="#,##0.00">
                  <c:v>0</c:v>
                </c:pt>
                <c:pt idx="501" formatCode="#,##0.00">
                  <c:v>0</c:v>
                </c:pt>
                <c:pt idx="502" formatCode="#,##0.00">
                  <c:v>0</c:v>
                </c:pt>
                <c:pt idx="503" formatCode="#,##0.00">
                  <c:v>0</c:v>
                </c:pt>
                <c:pt idx="504" formatCode="#,##0.00">
                  <c:v>3.71082</c:v>
                </c:pt>
                <c:pt idx="505" formatCode="#,##0.00">
                  <c:v>0</c:v>
                </c:pt>
                <c:pt idx="506" formatCode="#,##0.00">
                  <c:v>0</c:v>
                </c:pt>
                <c:pt idx="507" formatCode="#,##0.00">
                  <c:v>0</c:v>
                </c:pt>
                <c:pt idx="508" formatCode="#,##0.00">
                  <c:v>0</c:v>
                </c:pt>
                <c:pt idx="509" formatCode="#,##0.00">
                  <c:v>0</c:v>
                </c:pt>
                <c:pt idx="510" formatCode="#,##0.00">
                  <c:v>0</c:v>
                </c:pt>
                <c:pt idx="511" formatCode="#,##0.00">
                  <c:v>0</c:v>
                </c:pt>
                <c:pt idx="512" formatCode="#,##0.00">
                  <c:v>0</c:v>
                </c:pt>
                <c:pt idx="513" formatCode="#,##0.00">
                  <c:v>0</c:v>
                </c:pt>
                <c:pt idx="514" formatCode="#,##0.00">
                  <c:v>0</c:v>
                </c:pt>
                <c:pt idx="515" formatCode="#,##0.00">
                  <c:v>0</c:v>
                </c:pt>
                <c:pt idx="516" formatCode="#,##0.00">
                  <c:v>1.2080500000000001</c:v>
                </c:pt>
                <c:pt idx="517" formatCode="#,##0.00">
                  <c:v>0</c:v>
                </c:pt>
                <c:pt idx="518" formatCode="#,##0.00">
                  <c:v>0.25</c:v>
                </c:pt>
                <c:pt idx="519" formatCode="#,##0.00">
                  <c:v>0</c:v>
                </c:pt>
                <c:pt idx="520" formatCode="#,##0.00">
                  <c:v>0</c:v>
                </c:pt>
                <c:pt idx="521" formatCode="#,##0.00">
                  <c:v>0</c:v>
                </c:pt>
                <c:pt idx="522" formatCode="#,##0.00">
                  <c:v>0</c:v>
                </c:pt>
                <c:pt idx="523" formatCode="#,##0.00">
                  <c:v>3.1750400000000001</c:v>
                </c:pt>
                <c:pt idx="524" formatCode="#,##0.00">
                  <c:v>0</c:v>
                </c:pt>
                <c:pt idx="525" formatCode="#,##0.00">
                  <c:v>0</c:v>
                </c:pt>
                <c:pt idx="526" formatCode="#,##0.00">
                  <c:v>0</c:v>
                </c:pt>
                <c:pt idx="527" formatCode="#,##0.00">
                  <c:v>0</c:v>
                </c:pt>
                <c:pt idx="528" formatCode="#,##0.00">
                  <c:v>0</c:v>
                </c:pt>
                <c:pt idx="529" formatCode="#,##0.00">
                  <c:v>0</c:v>
                </c:pt>
                <c:pt idx="530" formatCode="#,##0.00">
                  <c:v>1.3560099999999999</c:v>
                </c:pt>
                <c:pt idx="531" formatCode="#,##0.00">
                  <c:v>0</c:v>
                </c:pt>
                <c:pt idx="532" formatCode="#,##0.00">
                  <c:v>0.25</c:v>
                </c:pt>
                <c:pt idx="533" formatCode="#,##0.00">
                  <c:v>0</c:v>
                </c:pt>
                <c:pt idx="534" formatCode="#,##0.00">
                  <c:v>0</c:v>
                </c:pt>
                <c:pt idx="535" formatCode="#,##0.00">
                  <c:v>0</c:v>
                </c:pt>
                <c:pt idx="536" formatCode="#,##0.00">
                  <c:v>0</c:v>
                </c:pt>
                <c:pt idx="537" formatCode="#,##0.00">
                  <c:v>0</c:v>
                </c:pt>
                <c:pt idx="538" formatCode="#,##0.00">
                  <c:v>0</c:v>
                </c:pt>
                <c:pt idx="539" formatCode="#,##0.00">
                  <c:v>2.363</c:v>
                </c:pt>
                <c:pt idx="540" formatCode="#,##0.00">
                  <c:v>0</c:v>
                </c:pt>
                <c:pt idx="541" formatCode="#,##0.00">
                  <c:v>0</c:v>
                </c:pt>
                <c:pt idx="542" formatCode="#,##0.00">
                  <c:v>0</c:v>
                </c:pt>
                <c:pt idx="543" formatCode="#,##0.00">
                  <c:v>0</c:v>
                </c:pt>
                <c:pt idx="544" formatCode="#,##0.00">
                  <c:v>0</c:v>
                </c:pt>
                <c:pt idx="545" formatCode="#,##0.00">
                  <c:v>0</c:v>
                </c:pt>
                <c:pt idx="546" formatCode="#,##0.00">
                  <c:v>1.474</c:v>
                </c:pt>
                <c:pt idx="547" formatCode="#,##0.00">
                  <c:v>0</c:v>
                </c:pt>
                <c:pt idx="548" formatCode="#,##0.00">
                  <c:v>0</c:v>
                </c:pt>
                <c:pt idx="549" formatCode="#,##0.00">
                  <c:v>0</c:v>
                </c:pt>
                <c:pt idx="550" formatCode="#,##0.00">
                  <c:v>0</c:v>
                </c:pt>
                <c:pt idx="551" formatCode="#,##0.00">
                  <c:v>0</c:v>
                </c:pt>
                <c:pt idx="552" formatCode="#,##0.00">
                  <c:v>0</c:v>
                </c:pt>
                <c:pt idx="553" formatCode="#,##0.00">
                  <c:v>0</c:v>
                </c:pt>
                <c:pt idx="554" formatCode="#,##0.00">
                  <c:v>0</c:v>
                </c:pt>
                <c:pt idx="555" formatCode="#,##0.00">
                  <c:v>0</c:v>
                </c:pt>
                <c:pt idx="556" formatCode="#,##0.00">
                  <c:v>0</c:v>
                </c:pt>
                <c:pt idx="557" formatCode="#,##0.00">
                  <c:v>0</c:v>
                </c:pt>
                <c:pt idx="558" formatCode="#,##0.00">
                  <c:v>1.506</c:v>
                </c:pt>
                <c:pt idx="559" formatCode="#,##0.00">
                  <c:v>0</c:v>
                </c:pt>
                <c:pt idx="560" formatCode="#,##0.00">
                  <c:v>0</c:v>
                </c:pt>
                <c:pt idx="561" formatCode="#,##0.00">
                  <c:v>0</c:v>
                </c:pt>
                <c:pt idx="562" formatCode="#,##0.00">
                  <c:v>0</c:v>
                </c:pt>
                <c:pt idx="563" formatCode="#,##0.00">
                  <c:v>0</c:v>
                </c:pt>
                <c:pt idx="564" formatCode="#,##0.00">
                  <c:v>0</c:v>
                </c:pt>
                <c:pt idx="565" formatCode="#,##0.00">
                  <c:v>1.0069999999999999</c:v>
                </c:pt>
                <c:pt idx="566" formatCode="#,##0.00">
                  <c:v>0</c:v>
                </c:pt>
                <c:pt idx="567" formatCode="#,##0.00">
                  <c:v>0</c:v>
                </c:pt>
                <c:pt idx="568" formatCode="#,##0.00">
                  <c:v>0</c:v>
                </c:pt>
                <c:pt idx="569" formatCode="#,##0.00">
                  <c:v>0</c:v>
                </c:pt>
                <c:pt idx="570" formatCode="#,##0.00">
                  <c:v>0</c:v>
                </c:pt>
                <c:pt idx="571" formatCode="#,##0.00">
                  <c:v>0</c:v>
                </c:pt>
                <c:pt idx="572" formatCode="#,##0.00">
                  <c:v>1.4890000000000001</c:v>
                </c:pt>
                <c:pt idx="573" formatCode="#,##0.00">
                  <c:v>0</c:v>
                </c:pt>
                <c:pt idx="574" formatCode="#,##0.00">
                  <c:v>0</c:v>
                </c:pt>
                <c:pt idx="575" formatCode="#,##0.00">
                  <c:v>0</c:v>
                </c:pt>
                <c:pt idx="576" formatCode="#,##0.00">
                  <c:v>0</c:v>
                </c:pt>
                <c:pt idx="577" formatCode="#,##0.00">
                  <c:v>0</c:v>
                </c:pt>
                <c:pt idx="578" formatCode="#,##0.00">
                  <c:v>0</c:v>
                </c:pt>
                <c:pt idx="579" formatCode="#,##0.00">
                  <c:v>0</c:v>
                </c:pt>
                <c:pt idx="580" formatCode="#,##0.00">
                  <c:v>0</c:v>
                </c:pt>
                <c:pt idx="581" formatCode="#,##0.00">
                  <c:v>0</c:v>
                </c:pt>
                <c:pt idx="582" formatCode="#,##0.00">
                  <c:v>0</c:v>
                </c:pt>
                <c:pt idx="583" formatCode="#,##0.00">
                  <c:v>0</c:v>
                </c:pt>
                <c:pt idx="584" formatCode="#,##0.00">
                  <c:v>0</c:v>
                </c:pt>
                <c:pt idx="585" formatCode="#,##0.00">
                  <c:v>0</c:v>
                </c:pt>
                <c:pt idx="586" formatCode="#,##0.00">
                  <c:v>0</c:v>
                </c:pt>
                <c:pt idx="587" formatCode="#,##0.00">
                  <c:v>0</c:v>
                </c:pt>
                <c:pt idx="588" formatCode="#,##0.00">
                  <c:v>0</c:v>
                </c:pt>
                <c:pt idx="589" formatCode="#,##0.00">
                  <c:v>0</c:v>
                </c:pt>
                <c:pt idx="590" formatCode="#,##0.00">
                  <c:v>0</c:v>
                </c:pt>
                <c:pt idx="591" formatCode="#,##0.00">
                  <c:v>0</c:v>
                </c:pt>
                <c:pt idx="592" formatCode="#,##0.00">
                  <c:v>0</c:v>
                </c:pt>
                <c:pt idx="593" formatCode="#,##0.00">
                  <c:v>3.1419999999999999</c:v>
                </c:pt>
                <c:pt idx="594" formatCode="#,##0.00">
                  <c:v>0</c:v>
                </c:pt>
                <c:pt idx="595" formatCode="#,##0.00">
                  <c:v>0</c:v>
                </c:pt>
                <c:pt idx="596" formatCode="#,##0.00">
                  <c:v>0</c:v>
                </c:pt>
                <c:pt idx="597" formatCode="#,##0.00">
                  <c:v>0</c:v>
                </c:pt>
                <c:pt idx="598" formatCode="#,##0.00">
                  <c:v>0</c:v>
                </c:pt>
                <c:pt idx="599" formatCode="#,##0.00">
                  <c:v>0</c:v>
                </c:pt>
                <c:pt idx="600" formatCode="#,##0.00">
                  <c:v>0</c:v>
                </c:pt>
                <c:pt idx="601" formatCode="#,##0.00">
                  <c:v>0</c:v>
                </c:pt>
                <c:pt idx="602" formatCode="#,##0.00">
                  <c:v>0</c:v>
                </c:pt>
                <c:pt idx="603" formatCode="#,##0.00">
                  <c:v>0</c:v>
                </c:pt>
                <c:pt idx="604" formatCode="#,##0.00">
                  <c:v>0</c:v>
                </c:pt>
                <c:pt idx="605" formatCode="#,##0.00">
                  <c:v>0</c:v>
                </c:pt>
                <c:pt idx="606" formatCode="#,##0.00">
                  <c:v>0</c:v>
                </c:pt>
                <c:pt idx="607" formatCode="#,##0.00">
                  <c:v>2.351</c:v>
                </c:pt>
                <c:pt idx="608" formatCode="#,##0.00">
                  <c:v>0</c:v>
                </c:pt>
                <c:pt idx="609" formatCode="#,##0.00">
                  <c:v>0</c:v>
                </c:pt>
                <c:pt idx="610" formatCode="#,##0.00">
                  <c:v>0</c:v>
                </c:pt>
                <c:pt idx="611" formatCode="#,##0.00">
                  <c:v>0</c:v>
                </c:pt>
                <c:pt idx="612" formatCode="#,##0.00">
                  <c:v>0</c:v>
                </c:pt>
                <c:pt idx="613" formatCode="#,##0.00">
                  <c:v>0</c:v>
                </c:pt>
                <c:pt idx="614" formatCode="#,##0.00">
                  <c:v>0</c:v>
                </c:pt>
                <c:pt idx="615" formatCode="#,##0.00">
                  <c:v>0</c:v>
                </c:pt>
                <c:pt idx="616" formatCode="#,##0.00">
                  <c:v>0</c:v>
                </c:pt>
                <c:pt idx="617" formatCode="#,##0.00">
                  <c:v>0</c:v>
                </c:pt>
                <c:pt idx="618" formatCode="#,##0.00">
                  <c:v>0</c:v>
                </c:pt>
                <c:pt idx="619" formatCode="#,##0.00">
                  <c:v>0</c:v>
                </c:pt>
                <c:pt idx="620" formatCode="#,##0.00">
                  <c:v>0</c:v>
                </c:pt>
                <c:pt idx="621" formatCode="#,##0.00">
                  <c:v>1.1859999999999999</c:v>
                </c:pt>
                <c:pt idx="622" formatCode="#,##0.00">
                  <c:v>0</c:v>
                </c:pt>
                <c:pt idx="623" formatCode="#,##0.00">
                  <c:v>0</c:v>
                </c:pt>
                <c:pt idx="624" formatCode="#,##0.00">
                  <c:v>0</c:v>
                </c:pt>
                <c:pt idx="625" formatCode="#,##0.00">
                  <c:v>0</c:v>
                </c:pt>
                <c:pt idx="626" formatCode="#,##0.00">
                  <c:v>0</c:v>
                </c:pt>
                <c:pt idx="627" formatCode="#,##0.00">
                  <c:v>0</c:v>
                </c:pt>
                <c:pt idx="628" formatCode="#,##0.00">
                  <c:v>0</c:v>
                </c:pt>
                <c:pt idx="629" formatCode="#,##0.00">
                  <c:v>0</c:v>
                </c:pt>
                <c:pt idx="630" formatCode="#,##0.00">
                  <c:v>0</c:v>
                </c:pt>
                <c:pt idx="631" formatCode="#,##0.00">
                  <c:v>0</c:v>
                </c:pt>
                <c:pt idx="632" formatCode="#,##0.00">
                  <c:v>0</c:v>
                </c:pt>
                <c:pt idx="633" formatCode="#,##0.00">
                  <c:v>0</c:v>
                </c:pt>
                <c:pt idx="634" formatCode="#,##0.00">
                  <c:v>0</c:v>
                </c:pt>
                <c:pt idx="635" formatCode="#,##0.00">
                  <c:v>0</c:v>
                </c:pt>
                <c:pt idx="636" formatCode="#,##0.00">
                  <c:v>0</c:v>
                </c:pt>
                <c:pt idx="637" formatCode="#,##0.00">
                  <c:v>0</c:v>
                </c:pt>
                <c:pt idx="638" formatCode="#,##0.00">
                  <c:v>0</c:v>
                </c:pt>
                <c:pt idx="639" formatCode="#,##0.00">
                  <c:v>0</c:v>
                </c:pt>
                <c:pt idx="640" formatCode="#,##0.00">
                  <c:v>0</c:v>
                </c:pt>
                <c:pt idx="641" formatCode="#,##0.00">
                  <c:v>0</c:v>
                </c:pt>
                <c:pt idx="642" formatCode="#,##0.00">
                  <c:v>0</c:v>
                </c:pt>
                <c:pt idx="643" formatCode="#,##0.00">
                  <c:v>0</c:v>
                </c:pt>
                <c:pt idx="644" formatCode="#,##0.00">
                  <c:v>0</c:v>
                </c:pt>
                <c:pt idx="645" formatCode="#,##0.00">
                  <c:v>0</c:v>
                </c:pt>
                <c:pt idx="646" formatCode="#,##0.00">
                  <c:v>0</c:v>
                </c:pt>
                <c:pt idx="647" formatCode="#,##0.00">
                  <c:v>0</c:v>
                </c:pt>
                <c:pt idx="648" formatCode="#,##0.00">
                  <c:v>0</c:v>
                </c:pt>
                <c:pt idx="649" formatCode="#,##0.00">
                  <c:v>0</c:v>
                </c:pt>
                <c:pt idx="650" formatCode="#,##0.00">
                  <c:v>0</c:v>
                </c:pt>
                <c:pt idx="651" formatCode="#,##0.00">
                  <c:v>0</c:v>
                </c:pt>
                <c:pt idx="652" formatCode="#,##0.00">
                  <c:v>0</c:v>
                </c:pt>
                <c:pt idx="653" formatCode="#,##0.00">
                  <c:v>0</c:v>
                </c:pt>
                <c:pt idx="654" formatCode="#,##0.00">
                  <c:v>0</c:v>
                </c:pt>
                <c:pt idx="655" formatCode="#,##0.00">
                  <c:v>0</c:v>
                </c:pt>
                <c:pt idx="656" formatCode="#,##0.00">
                  <c:v>0</c:v>
                </c:pt>
                <c:pt idx="657" formatCode="#,##0.00">
                  <c:v>0</c:v>
                </c:pt>
                <c:pt idx="658" formatCode="#,##0.00">
                  <c:v>0</c:v>
                </c:pt>
                <c:pt idx="659" formatCode="#,##0.00">
                  <c:v>0</c:v>
                </c:pt>
                <c:pt idx="660" formatCode="#,##0.00">
                  <c:v>0</c:v>
                </c:pt>
                <c:pt idx="661" formatCode="#,##0.00">
                  <c:v>0</c:v>
                </c:pt>
                <c:pt idx="662" formatCode="#,##0.00">
                  <c:v>0</c:v>
                </c:pt>
                <c:pt idx="663" formatCode="#,##0.00">
                  <c:v>0</c:v>
                </c:pt>
                <c:pt idx="664" formatCode="#,##0.00">
                  <c:v>0</c:v>
                </c:pt>
                <c:pt idx="665" formatCode="#,##0.00">
                  <c:v>0</c:v>
                </c:pt>
                <c:pt idx="666" formatCode="#,##0.00">
                  <c:v>0</c:v>
                </c:pt>
                <c:pt idx="667" formatCode="#,##0.00">
                  <c:v>0</c:v>
                </c:pt>
                <c:pt idx="668" formatCode="#,##0.00">
                  <c:v>0</c:v>
                </c:pt>
                <c:pt idx="669" formatCode="#,##0.00">
                  <c:v>0</c:v>
                </c:pt>
                <c:pt idx="670" formatCode="#,##0.00">
                  <c:v>0</c:v>
                </c:pt>
                <c:pt idx="671" formatCode="#,##0.00">
                  <c:v>0</c:v>
                </c:pt>
                <c:pt idx="672" formatCode="#,##0.00">
                  <c:v>0</c:v>
                </c:pt>
                <c:pt idx="673" formatCode="#,##0.00">
                  <c:v>0</c:v>
                </c:pt>
                <c:pt idx="674" formatCode="#,##0.00">
                  <c:v>0</c:v>
                </c:pt>
                <c:pt idx="675" formatCode="#,##0.00">
                  <c:v>0</c:v>
                </c:pt>
                <c:pt idx="676" formatCode="#,##0.00">
                  <c:v>0</c:v>
                </c:pt>
                <c:pt idx="677" formatCode="#,##0.00">
                  <c:v>0</c:v>
                </c:pt>
                <c:pt idx="678" formatCode="#,##0.00">
                  <c:v>0</c:v>
                </c:pt>
                <c:pt idx="679" formatCode="#,##0.00">
                  <c:v>2.4740000000000002</c:v>
                </c:pt>
                <c:pt idx="680" formatCode="#,##0.00">
                  <c:v>0</c:v>
                </c:pt>
                <c:pt idx="681" formatCode="#,##0.00">
                  <c:v>0</c:v>
                </c:pt>
                <c:pt idx="682" formatCode="#,##0.00">
                  <c:v>0</c:v>
                </c:pt>
                <c:pt idx="683" formatCode="#,##0.00">
                  <c:v>0</c:v>
                </c:pt>
                <c:pt idx="684" formatCode="#,##0.00">
                  <c:v>0</c:v>
                </c:pt>
                <c:pt idx="685" formatCode="#,##0.00">
                  <c:v>0</c:v>
                </c:pt>
                <c:pt idx="686" formatCode="#,##0.00">
                  <c:v>0</c:v>
                </c:pt>
                <c:pt idx="687" formatCode="#,##0.00">
                  <c:v>0</c:v>
                </c:pt>
                <c:pt idx="688" formatCode="#,##0.00">
                  <c:v>0</c:v>
                </c:pt>
                <c:pt idx="689" formatCode="#,##0.00">
                  <c:v>0</c:v>
                </c:pt>
                <c:pt idx="690" formatCode="#,##0.00">
                  <c:v>0</c:v>
                </c:pt>
                <c:pt idx="691" formatCode="#,##0.00">
                  <c:v>0</c:v>
                </c:pt>
                <c:pt idx="692" formatCode="#,##0.00">
                  <c:v>0</c:v>
                </c:pt>
                <c:pt idx="693" formatCode="#,##0.00">
                  <c:v>0</c:v>
                </c:pt>
                <c:pt idx="694" formatCode="#,##0.00">
                  <c:v>0</c:v>
                </c:pt>
                <c:pt idx="695" formatCode="#,##0.00">
                  <c:v>0</c:v>
                </c:pt>
                <c:pt idx="696" formatCode="#,##0.00">
                  <c:v>0</c:v>
                </c:pt>
                <c:pt idx="697" formatCode="#,##0.00">
                  <c:v>0</c:v>
                </c:pt>
                <c:pt idx="698" formatCode="#,##0.00">
                  <c:v>0</c:v>
                </c:pt>
                <c:pt idx="699" formatCode="#,##0.00">
                  <c:v>0</c:v>
                </c:pt>
                <c:pt idx="700" formatCode="#,##0.00">
                  <c:v>0</c:v>
                </c:pt>
                <c:pt idx="701" formatCode="#,##0.00">
                  <c:v>0</c:v>
                </c:pt>
                <c:pt idx="702" formatCode="#,##0.00">
                  <c:v>0</c:v>
                </c:pt>
                <c:pt idx="703" formatCode="#,##0.00">
                  <c:v>0</c:v>
                </c:pt>
                <c:pt idx="704" formatCode="#,##0.00">
                  <c:v>0</c:v>
                </c:pt>
                <c:pt idx="705" formatCode="#,##0.00">
                  <c:v>0</c:v>
                </c:pt>
                <c:pt idx="706" formatCode="#,##0.00">
                  <c:v>0</c:v>
                </c:pt>
                <c:pt idx="707" formatCode="#,##0.00">
                  <c:v>0</c:v>
                </c:pt>
                <c:pt idx="708" formatCode="#,##0.00">
                  <c:v>0</c:v>
                </c:pt>
                <c:pt idx="709" formatCode="#,##0.00">
                  <c:v>0</c:v>
                </c:pt>
                <c:pt idx="710" formatCode="#,##0.00">
                  <c:v>0</c:v>
                </c:pt>
                <c:pt idx="711" formatCode="#,##0.00">
                  <c:v>0</c:v>
                </c:pt>
                <c:pt idx="712" formatCode="#,##0.00">
                  <c:v>0</c:v>
                </c:pt>
                <c:pt idx="713" formatCode="#,##0.00">
                  <c:v>0</c:v>
                </c:pt>
                <c:pt idx="714" formatCode="#,##0.00">
                  <c:v>0</c:v>
                </c:pt>
                <c:pt idx="715" formatCode="#,##0.00">
                  <c:v>0</c:v>
                </c:pt>
                <c:pt idx="716" formatCode="#,##0.00">
                  <c:v>0</c:v>
                </c:pt>
                <c:pt idx="717" formatCode="#,##0.00">
                  <c:v>0</c:v>
                </c:pt>
                <c:pt idx="718" formatCode="#,##0.00">
                  <c:v>0</c:v>
                </c:pt>
                <c:pt idx="719" formatCode="#,##0.00">
                  <c:v>0</c:v>
                </c:pt>
                <c:pt idx="720" formatCode="#,##0.00">
                  <c:v>0</c:v>
                </c:pt>
                <c:pt idx="721" formatCode="#,##0.00">
                  <c:v>2.7</c:v>
                </c:pt>
                <c:pt idx="722" formatCode="#,##0.00">
                  <c:v>0</c:v>
                </c:pt>
                <c:pt idx="723" formatCode="#,##0.00">
                  <c:v>0</c:v>
                </c:pt>
                <c:pt idx="724" formatCode="#,##0.00">
                  <c:v>0</c:v>
                </c:pt>
                <c:pt idx="725" formatCode="#,##0.00">
                  <c:v>0</c:v>
                </c:pt>
                <c:pt idx="726" formatCode="#,##0.00">
                  <c:v>0.4</c:v>
                </c:pt>
                <c:pt idx="727" formatCode="#,##0.00">
                  <c:v>0</c:v>
                </c:pt>
                <c:pt idx="728" formatCode="#,##0.00">
                  <c:v>0</c:v>
                </c:pt>
                <c:pt idx="729" formatCode="#,##0.00">
                  <c:v>0</c:v>
                </c:pt>
                <c:pt idx="730" formatCode="#,##0.00">
                  <c:v>0</c:v>
                </c:pt>
                <c:pt idx="731" formatCode="#,##0.00">
                  <c:v>0</c:v>
                </c:pt>
                <c:pt idx="732" formatCode="#,##0.00">
                  <c:v>0</c:v>
                </c:pt>
                <c:pt idx="733" formatCode="#,##0.00">
                  <c:v>0.15</c:v>
                </c:pt>
                <c:pt idx="734" formatCode="#,##0.00">
                  <c:v>0</c:v>
                </c:pt>
                <c:pt idx="735" formatCode="#,##0.00">
                  <c:v>0</c:v>
                </c:pt>
                <c:pt idx="736" formatCode="#,##0.00">
                  <c:v>0</c:v>
                </c:pt>
                <c:pt idx="737" formatCode="#,##0.00">
                  <c:v>0</c:v>
                </c:pt>
                <c:pt idx="738" formatCode="#,##0.00">
                  <c:v>0</c:v>
                </c:pt>
                <c:pt idx="739" formatCode="#,##0.00">
                  <c:v>0</c:v>
                </c:pt>
                <c:pt idx="740" formatCode="#,##0.00">
                  <c:v>2.2999999999999998</c:v>
                </c:pt>
                <c:pt idx="741" formatCode="#,##0.00">
                  <c:v>0</c:v>
                </c:pt>
                <c:pt idx="742" formatCode="#,##0.00">
                  <c:v>0</c:v>
                </c:pt>
                <c:pt idx="743" formatCode="#,##0.00">
                  <c:v>0</c:v>
                </c:pt>
                <c:pt idx="744" formatCode="#,##0.00">
                  <c:v>0</c:v>
                </c:pt>
                <c:pt idx="745" formatCode="#,##0.00">
                  <c:v>0</c:v>
                </c:pt>
                <c:pt idx="746" formatCode="#,##0.00">
                  <c:v>0</c:v>
                </c:pt>
                <c:pt idx="747" formatCode="#,##0.00">
                  <c:v>0</c:v>
                </c:pt>
                <c:pt idx="748" formatCode="#,##0.00">
                  <c:v>0</c:v>
                </c:pt>
                <c:pt idx="749" formatCode="#,##0.00">
                  <c:v>0</c:v>
                </c:pt>
                <c:pt idx="750" formatCode="#,##0.00">
                  <c:v>0</c:v>
                </c:pt>
                <c:pt idx="751" formatCode="#,##0.00">
                  <c:v>0</c:v>
                </c:pt>
                <c:pt idx="752" formatCode="#,##0.00">
                  <c:v>0</c:v>
                </c:pt>
                <c:pt idx="753" formatCode="#,##0.00">
                  <c:v>0</c:v>
                </c:pt>
                <c:pt idx="754" formatCode="#,##0.00">
                  <c:v>0</c:v>
                </c:pt>
                <c:pt idx="755" formatCode="#,##0.00">
                  <c:v>0</c:v>
                </c:pt>
                <c:pt idx="756" formatCode="#,##0.00">
                  <c:v>0</c:v>
                </c:pt>
                <c:pt idx="757" formatCode="#,##0.00">
                  <c:v>0</c:v>
                </c:pt>
                <c:pt idx="758" formatCode="#,##0.00">
                  <c:v>0</c:v>
                </c:pt>
                <c:pt idx="759" formatCode="#,##0.00">
                  <c:v>0</c:v>
                </c:pt>
                <c:pt idx="760" formatCode="#,##0.00">
                  <c:v>0</c:v>
                </c:pt>
                <c:pt idx="761" formatCode="#,##0.00">
                  <c:v>2</c:v>
                </c:pt>
                <c:pt idx="762" formatCode="#,##0.00">
                  <c:v>0</c:v>
                </c:pt>
                <c:pt idx="763" formatCode="#,##0.00">
                  <c:v>0</c:v>
                </c:pt>
                <c:pt idx="764" formatCode="#,##0.00">
                  <c:v>0</c:v>
                </c:pt>
                <c:pt idx="765" formatCode="#,##0.00">
                  <c:v>0</c:v>
                </c:pt>
                <c:pt idx="766" formatCode="#,##0.00">
                  <c:v>0</c:v>
                </c:pt>
                <c:pt idx="767" formatCode="#,##0.00">
                  <c:v>0</c:v>
                </c:pt>
                <c:pt idx="768" formatCode="#,##0.00">
                  <c:v>0</c:v>
                </c:pt>
                <c:pt idx="769" formatCode="#,##0.00">
                  <c:v>0</c:v>
                </c:pt>
                <c:pt idx="770" formatCode="#,##0.00">
                  <c:v>0</c:v>
                </c:pt>
                <c:pt idx="771" formatCode="#,##0.00">
                  <c:v>0</c:v>
                </c:pt>
                <c:pt idx="772" formatCode="#,##0.00">
                  <c:v>0</c:v>
                </c:pt>
                <c:pt idx="773" formatCode="#,##0.00">
                  <c:v>0</c:v>
                </c:pt>
                <c:pt idx="774" formatCode="#,##0.00">
                  <c:v>0</c:v>
                </c:pt>
                <c:pt idx="775" formatCode="#,##0.00">
                  <c:v>2</c:v>
                </c:pt>
                <c:pt idx="776" formatCode="#,##0.00">
                  <c:v>0</c:v>
                </c:pt>
                <c:pt idx="777" formatCode="#,##0.00">
                  <c:v>0</c:v>
                </c:pt>
                <c:pt idx="778" formatCode="#,##0.00">
                  <c:v>0</c:v>
                </c:pt>
                <c:pt idx="779" formatCode="#,##0.00">
                  <c:v>0</c:v>
                </c:pt>
                <c:pt idx="780" formatCode="#,##0.00">
                  <c:v>0</c:v>
                </c:pt>
                <c:pt idx="781" formatCode="#,##0.00">
                  <c:v>0</c:v>
                </c:pt>
                <c:pt idx="782" formatCode="#,##0.00">
                  <c:v>0</c:v>
                </c:pt>
                <c:pt idx="783" formatCode="#,##0.00">
                  <c:v>0</c:v>
                </c:pt>
                <c:pt idx="784" formatCode="#,##0.00">
                  <c:v>0</c:v>
                </c:pt>
                <c:pt idx="785" formatCode="#,##0.00">
                  <c:v>0</c:v>
                </c:pt>
                <c:pt idx="786" formatCode="#,##0.00">
                  <c:v>0</c:v>
                </c:pt>
                <c:pt idx="787" formatCode="#,##0.00">
                  <c:v>0</c:v>
                </c:pt>
                <c:pt idx="788" formatCode="#,##0.00">
                  <c:v>0</c:v>
                </c:pt>
                <c:pt idx="789" formatCode="#,##0.00">
                  <c:v>2</c:v>
                </c:pt>
                <c:pt idx="790" formatCode="#,##0.00">
                  <c:v>0</c:v>
                </c:pt>
                <c:pt idx="791" formatCode="#,##0.00">
                  <c:v>0</c:v>
                </c:pt>
                <c:pt idx="792" formatCode="#,##0.00">
                  <c:v>0</c:v>
                </c:pt>
                <c:pt idx="793" formatCode="#,##0.00">
                  <c:v>0</c:v>
                </c:pt>
                <c:pt idx="794" formatCode="#,##0.00">
                  <c:v>0</c:v>
                </c:pt>
                <c:pt idx="795" formatCode="#,##0.00">
                  <c:v>0</c:v>
                </c:pt>
                <c:pt idx="796" formatCode="#,##0.00">
                  <c:v>0</c:v>
                </c:pt>
                <c:pt idx="797" formatCode="#,##0.00">
                  <c:v>0</c:v>
                </c:pt>
                <c:pt idx="798" formatCode="#,##0.00">
                  <c:v>0</c:v>
                </c:pt>
                <c:pt idx="799" formatCode="#,##0.00">
                  <c:v>0</c:v>
                </c:pt>
                <c:pt idx="800" formatCode="#,##0.00">
                  <c:v>0</c:v>
                </c:pt>
                <c:pt idx="801" formatCode="#,##0.00">
                  <c:v>0</c:v>
                </c:pt>
                <c:pt idx="802" formatCode="#,##0.00">
                  <c:v>0</c:v>
                </c:pt>
                <c:pt idx="803" formatCode="#,##0.00">
                  <c:v>2</c:v>
                </c:pt>
                <c:pt idx="804" formatCode="#,##0.00">
                  <c:v>0</c:v>
                </c:pt>
                <c:pt idx="805" formatCode="#,##0.00">
                  <c:v>0</c:v>
                </c:pt>
                <c:pt idx="806" formatCode="#,##0.00">
                  <c:v>0</c:v>
                </c:pt>
                <c:pt idx="807" formatCode="#,##0.00">
                  <c:v>0</c:v>
                </c:pt>
                <c:pt idx="808" formatCode="#,##0.00">
                  <c:v>0</c:v>
                </c:pt>
                <c:pt idx="809" formatCode="#,##0.00">
                  <c:v>0</c:v>
                </c:pt>
                <c:pt idx="810" formatCode="#,##0.00">
                  <c:v>0</c:v>
                </c:pt>
                <c:pt idx="811" formatCode="#,##0.00">
                  <c:v>0</c:v>
                </c:pt>
                <c:pt idx="812" formatCode="#,##0.00">
                  <c:v>1.6</c:v>
                </c:pt>
                <c:pt idx="813" formatCode="#,##0.00">
                  <c:v>0</c:v>
                </c:pt>
                <c:pt idx="814" formatCode="#,##0.00">
                  <c:v>0</c:v>
                </c:pt>
                <c:pt idx="815" formatCode="#,##0.00">
                  <c:v>0</c:v>
                </c:pt>
                <c:pt idx="816" formatCode="#,##0.00">
                  <c:v>0</c:v>
                </c:pt>
                <c:pt idx="817" formatCode="#,##0.00">
                  <c:v>0</c:v>
                </c:pt>
                <c:pt idx="818" formatCode="#,##0.00">
                  <c:v>0</c:v>
                </c:pt>
                <c:pt idx="819" formatCode="#,##0.00">
                  <c:v>0</c:v>
                </c:pt>
                <c:pt idx="820" formatCode="#,##0.00">
                  <c:v>0</c:v>
                </c:pt>
                <c:pt idx="821" formatCode="#,##0.00">
                  <c:v>0</c:v>
                </c:pt>
                <c:pt idx="822" formatCode="#,##0.00">
                  <c:v>0</c:v>
                </c:pt>
                <c:pt idx="823" formatCode="#,##0.00">
                  <c:v>0</c:v>
                </c:pt>
                <c:pt idx="824" formatCode="#,##0.00">
                  <c:v>0</c:v>
                </c:pt>
                <c:pt idx="825" formatCode="#,##0.00">
                  <c:v>0</c:v>
                </c:pt>
                <c:pt idx="826" formatCode="#,##0.00">
                  <c:v>1.6</c:v>
                </c:pt>
                <c:pt idx="827" formatCode="#,##0.00">
                  <c:v>0</c:v>
                </c:pt>
                <c:pt idx="828" formatCode="#,##0.00">
                  <c:v>0</c:v>
                </c:pt>
                <c:pt idx="829" formatCode="#,##0.00">
                  <c:v>0</c:v>
                </c:pt>
                <c:pt idx="830" formatCode="#,##0.00">
                  <c:v>0</c:v>
                </c:pt>
                <c:pt idx="831" formatCode="#,##0.00">
                  <c:v>0</c:v>
                </c:pt>
                <c:pt idx="832" formatCode="#,##0.00">
                  <c:v>0</c:v>
                </c:pt>
                <c:pt idx="833" formatCode="#,##0.00">
                  <c:v>0</c:v>
                </c:pt>
                <c:pt idx="834" formatCode="#,##0.00">
                  <c:v>0</c:v>
                </c:pt>
                <c:pt idx="835" formatCode="#,##0.00">
                  <c:v>0</c:v>
                </c:pt>
                <c:pt idx="836" formatCode="#,##0.00">
                  <c:v>0</c:v>
                </c:pt>
                <c:pt idx="837" formatCode="#,##0.00">
                  <c:v>0</c:v>
                </c:pt>
                <c:pt idx="838" formatCode="#,##0.00">
                  <c:v>0</c:v>
                </c:pt>
                <c:pt idx="839" formatCode="#,##0.00">
                  <c:v>0</c:v>
                </c:pt>
                <c:pt idx="840" formatCode="#,##0.00">
                  <c:v>1.1000000000000001</c:v>
                </c:pt>
                <c:pt idx="841" formatCode="#,##0.00">
                  <c:v>0</c:v>
                </c:pt>
                <c:pt idx="842" formatCode="#,##0.00">
                  <c:v>0</c:v>
                </c:pt>
                <c:pt idx="843" formatCode="#,##0.00">
                  <c:v>0</c:v>
                </c:pt>
                <c:pt idx="844" formatCode="#,##0.00">
                  <c:v>0</c:v>
                </c:pt>
                <c:pt idx="845" formatCode="#,##0.00">
                  <c:v>0</c:v>
                </c:pt>
                <c:pt idx="846" formatCode="#,##0.00">
                  <c:v>0</c:v>
                </c:pt>
                <c:pt idx="847" formatCode="#,##0.00">
                  <c:v>0</c:v>
                </c:pt>
                <c:pt idx="848" formatCode="#,##0.00">
                  <c:v>0</c:v>
                </c:pt>
                <c:pt idx="849" formatCode="#,##0.00">
                  <c:v>0</c:v>
                </c:pt>
                <c:pt idx="850" formatCode="#,##0.00">
                  <c:v>0</c:v>
                </c:pt>
                <c:pt idx="851" formatCode="#,##0.00">
                  <c:v>0</c:v>
                </c:pt>
                <c:pt idx="852" formatCode="#,##0.00">
                  <c:v>0</c:v>
                </c:pt>
                <c:pt idx="853" formatCode="#,##0.00">
                  <c:v>0</c:v>
                </c:pt>
                <c:pt idx="854" formatCode="#,##0.00">
                  <c:v>2.5</c:v>
                </c:pt>
                <c:pt idx="855" formatCode="#,##0.00">
                  <c:v>0</c:v>
                </c:pt>
                <c:pt idx="856" formatCode="#,##0.00">
                  <c:v>0</c:v>
                </c:pt>
                <c:pt idx="857" formatCode="#,##0.00">
                  <c:v>0</c:v>
                </c:pt>
                <c:pt idx="858" formatCode="#,##0.00">
                  <c:v>0</c:v>
                </c:pt>
                <c:pt idx="859" formatCode="#,##0.00">
                  <c:v>0</c:v>
                </c:pt>
                <c:pt idx="860" formatCode="#,##0.00">
                  <c:v>0</c:v>
                </c:pt>
                <c:pt idx="861" formatCode="#,##0.00">
                  <c:v>0</c:v>
                </c:pt>
                <c:pt idx="862" formatCode="#,##0.00">
                  <c:v>0</c:v>
                </c:pt>
                <c:pt idx="863" formatCode="#,##0.00">
                  <c:v>0</c:v>
                </c:pt>
                <c:pt idx="864" formatCode="#,##0.00">
                  <c:v>0</c:v>
                </c:pt>
                <c:pt idx="865" formatCode="#,##0.00">
                  <c:v>0</c:v>
                </c:pt>
                <c:pt idx="866" formatCode="#,##0.00">
                  <c:v>0</c:v>
                </c:pt>
                <c:pt idx="867" formatCode="#,##0.00">
                  <c:v>0</c:v>
                </c:pt>
                <c:pt idx="868" formatCode="#,##0.00">
                  <c:v>0</c:v>
                </c:pt>
                <c:pt idx="869" formatCode="#,##0.00">
                  <c:v>0</c:v>
                </c:pt>
                <c:pt idx="870" formatCode="#,##0.00">
                  <c:v>0</c:v>
                </c:pt>
                <c:pt idx="871" formatCode="#,##0.00">
                  <c:v>0</c:v>
                </c:pt>
                <c:pt idx="872" formatCode="#,##0.00">
                  <c:v>0</c:v>
                </c:pt>
                <c:pt idx="873" formatCode="#,##0.00">
                  <c:v>0</c:v>
                </c:pt>
                <c:pt idx="874" formatCode="#,##0.00">
                  <c:v>0</c:v>
                </c:pt>
                <c:pt idx="875" formatCode="#,##0.00">
                  <c:v>0</c:v>
                </c:pt>
                <c:pt idx="876" formatCode="#,##0.00">
                  <c:v>0</c:v>
                </c:pt>
                <c:pt idx="877" formatCode="#,##0.00">
                  <c:v>0</c:v>
                </c:pt>
                <c:pt idx="878" formatCode="#,##0.00">
                  <c:v>0</c:v>
                </c:pt>
                <c:pt idx="879" formatCode="#,##0.00">
                  <c:v>0</c:v>
                </c:pt>
                <c:pt idx="880" formatCode="#,##0.00">
                  <c:v>0</c:v>
                </c:pt>
                <c:pt idx="881" formatCode="#,##0.00">
                  <c:v>0</c:v>
                </c:pt>
                <c:pt idx="882" formatCode="#,##0.00">
                  <c:v>0</c:v>
                </c:pt>
                <c:pt idx="883" formatCode="#,##0.00">
                  <c:v>0</c:v>
                </c:pt>
                <c:pt idx="884" formatCode="#,##0.00">
                  <c:v>0</c:v>
                </c:pt>
                <c:pt idx="885" formatCode="#,##0.00">
                  <c:v>0</c:v>
                </c:pt>
                <c:pt idx="886" formatCode="#,##0.00">
                  <c:v>0</c:v>
                </c:pt>
                <c:pt idx="887" formatCode="#,##0.00">
                  <c:v>0</c:v>
                </c:pt>
                <c:pt idx="888" formatCode="#,##0.00">
                  <c:v>0</c:v>
                </c:pt>
                <c:pt idx="889" formatCode="#,##0.00">
                  <c:v>0</c:v>
                </c:pt>
                <c:pt idx="890" formatCode="#,##0.00">
                  <c:v>0</c:v>
                </c:pt>
                <c:pt idx="891" formatCode="#,##0.00">
                  <c:v>0</c:v>
                </c:pt>
                <c:pt idx="892" formatCode="#,##0.00">
                  <c:v>0</c:v>
                </c:pt>
                <c:pt idx="893" formatCode="#,##0.00">
                  <c:v>0</c:v>
                </c:pt>
                <c:pt idx="894" formatCode="#,##0.00">
                  <c:v>0</c:v>
                </c:pt>
                <c:pt idx="895" formatCode="#,##0.00">
                  <c:v>0</c:v>
                </c:pt>
                <c:pt idx="896" formatCode="#,##0.00">
                  <c:v>0</c:v>
                </c:pt>
                <c:pt idx="897" formatCode="#,##0.00">
                  <c:v>0</c:v>
                </c:pt>
                <c:pt idx="898" formatCode="#,##0.00">
                  <c:v>0</c:v>
                </c:pt>
                <c:pt idx="899" formatCode="#,##0.00">
                  <c:v>0</c:v>
                </c:pt>
                <c:pt idx="900" formatCode="#,##0.00">
                  <c:v>0</c:v>
                </c:pt>
                <c:pt idx="901" formatCode="#,##0.00">
                  <c:v>0</c:v>
                </c:pt>
                <c:pt idx="902" formatCode="#,##0.00">
                  <c:v>0</c:v>
                </c:pt>
                <c:pt idx="903" formatCode="#,##0.00">
                  <c:v>0</c:v>
                </c:pt>
                <c:pt idx="904" formatCode="#,##0.00">
                  <c:v>0</c:v>
                </c:pt>
                <c:pt idx="905" formatCode="#,##0.00">
                  <c:v>0</c:v>
                </c:pt>
                <c:pt idx="906" formatCode="#,##0.00">
                  <c:v>0</c:v>
                </c:pt>
                <c:pt idx="907" formatCode="#,##0.00">
                  <c:v>0</c:v>
                </c:pt>
                <c:pt idx="908" formatCode="#,##0.00">
                  <c:v>0</c:v>
                </c:pt>
                <c:pt idx="909" formatCode="#,##0.00">
                  <c:v>0</c:v>
                </c:pt>
                <c:pt idx="910" formatCode="#,##0.00">
                  <c:v>0</c:v>
                </c:pt>
                <c:pt idx="911" formatCode="#,##0.00">
                  <c:v>0</c:v>
                </c:pt>
                <c:pt idx="912" formatCode="#,##0.00">
                  <c:v>0</c:v>
                </c:pt>
                <c:pt idx="913" formatCode="#,##0.00">
                  <c:v>0</c:v>
                </c:pt>
                <c:pt idx="914" formatCode="#,##0.00">
                  <c:v>0</c:v>
                </c:pt>
                <c:pt idx="915" formatCode="#,##0.00">
                  <c:v>0</c:v>
                </c:pt>
                <c:pt idx="916" formatCode="#,##0.00">
                  <c:v>0</c:v>
                </c:pt>
                <c:pt idx="917" formatCode="#,##0.00">
                  <c:v>0</c:v>
                </c:pt>
                <c:pt idx="918" formatCode="#,##0.00">
                  <c:v>0</c:v>
                </c:pt>
                <c:pt idx="919" formatCode="#,##0.00">
                  <c:v>0</c:v>
                </c:pt>
                <c:pt idx="920" formatCode="#,##0.00">
                  <c:v>0</c:v>
                </c:pt>
                <c:pt idx="921" formatCode="#,##0.00">
                  <c:v>0</c:v>
                </c:pt>
                <c:pt idx="922" formatCode="#,##0.00">
                  <c:v>0</c:v>
                </c:pt>
                <c:pt idx="923" formatCode="#,##0.00">
                  <c:v>0</c:v>
                </c:pt>
                <c:pt idx="924" formatCode="#,##0.00">
                  <c:v>0</c:v>
                </c:pt>
                <c:pt idx="925" formatCode="#,##0.00">
                  <c:v>0</c:v>
                </c:pt>
                <c:pt idx="926" formatCode="#,##0.00">
                  <c:v>0</c:v>
                </c:pt>
                <c:pt idx="927" formatCode="#,##0.00">
                  <c:v>0</c:v>
                </c:pt>
                <c:pt idx="928" formatCode="#,##0.00">
                  <c:v>0</c:v>
                </c:pt>
                <c:pt idx="929" formatCode="#,##0.00">
                  <c:v>0</c:v>
                </c:pt>
                <c:pt idx="930" formatCode="#,##0.00">
                  <c:v>0</c:v>
                </c:pt>
                <c:pt idx="931" formatCode="#,##0.00">
                  <c:v>0</c:v>
                </c:pt>
                <c:pt idx="932" formatCode="#,##0.00">
                  <c:v>0</c:v>
                </c:pt>
                <c:pt idx="933" formatCode="#,##0.00">
                  <c:v>0</c:v>
                </c:pt>
                <c:pt idx="934" formatCode="#,##0.00">
                  <c:v>0</c:v>
                </c:pt>
                <c:pt idx="935" formatCode="#,##0.00">
                  <c:v>0</c:v>
                </c:pt>
                <c:pt idx="936" formatCode="#,##0.00">
                  <c:v>0</c:v>
                </c:pt>
                <c:pt idx="937" formatCode="#,##0.00">
                  <c:v>0</c:v>
                </c:pt>
                <c:pt idx="938" formatCode="#,##0.00">
                  <c:v>0</c:v>
                </c:pt>
                <c:pt idx="939" formatCode="#,##0.00">
                  <c:v>0</c:v>
                </c:pt>
                <c:pt idx="940" formatCode="#,##0.00">
                  <c:v>0</c:v>
                </c:pt>
                <c:pt idx="941" formatCode="#,##0.00">
                  <c:v>0</c:v>
                </c:pt>
                <c:pt idx="942" formatCode="#,##0.00">
                  <c:v>0</c:v>
                </c:pt>
                <c:pt idx="943" formatCode="#,##0.00">
                  <c:v>0</c:v>
                </c:pt>
                <c:pt idx="944" formatCode="#,##0.00">
                  <c:v>0</c:v>
                </c:pt>
                <c:pt idx="945" formatCode="#,##0.00">
                  <c:v>0</c:v>
                </c:pt>
                <c:pt idx="946" formatCode="#,##0.00">
                  <c:v>0</c:v>
                </c:pt>
                <c:pt idx="947" formatCode="#,##0.00">
                  <c:v>0</c:v>
                </c:pt>
                <c:pt idx="948" formatCode="#,##0.00">
                  <c:v>0</c:v>
                </c:pt>
                <c:pt idx="949" formatCode="#,##0.00">
                  <c:v>0</c:v>
                </c:pt>
                <c:pt idx="950" formatCode="#,##0.00">
                  <c:v>0</c:v>
                </c:pt>
                <c:pt idx="951" formatCode="#,##0.00">
                  <c:v>0</c:v>
                </c:pt>
                <c:pt idx="952" formatCode="#,##0.00">
                  <c:v>0</c:v>
                </c:pt>
                <c:pt idx="953" formatCode="#,##0.00">
                  <c:v>0</c:v>
                </c:pt>
                <c:pt idx="954" formatCode="#,##0.00">
                  <c:v>0</c:v>
                </c:pt>
                <c:pt idx="955" formatCode="#,##0.00">
                  <c:v>0</c:v>
                </c:pt>
                <c:pt idx="956" formatCode="#,##0.00">
                  <c:v>0</c:v>
                </c:pt>
                <c:pt idx="957" formatCode="#,##0.00">
                  <c:v>0</c:v>
                </c:pt>
                <c:pt idx="958" formatCode="#,##0.00">
                  <c:v>0</c:v>
                </c:pt>
                <c:pt idx="959" formatCode="#,##0.00">
                  <c:v>0</c:v>
                </c:pt>
                <c:pt idx="960" formatCode="#,##0.00">
                  <c:v>0</c:v>
                </c:pt>
                <c:pt idx="961" formatCode="#,##0.00">
                  <c:v>0</c:v>
                </c:pt>
                <c:pt idx="962" formatCode="#,##0.00">
                  <c:v>0</c:v>
                </c:pt>
                <c:pt idx="963" formatCode="#,##0.00">
                  <c:v>0</c:v>
                </c:pt>
                <c:pt idx="964" formatCode="#,##0.00">
                  <c:v>0</c:v>
                </c:pt>
                <c:pt idx="965" formatCode="#,##0.00">
                  <c:v>0</c:v>
                </c:pt>
                <c:pt idx="966" formatCode="#,##0.00">
                  <c:v>0</c:v>
                </c:pt>
                <c:pt idx="967" formatCode="#,##0.00">
                  <c:v>0</c:v>
                </c:pt>
                <c:pt idx="968" formatCode="#,##0.00">
                  <c:v>0</c:v>
                </c:pt>
                <c:pt idx="969" formatCode="#,##0.00">
                  <c:v>0</c:v>
                </c:pt>
                <c:pt idx="970" formatCode="#,##0.00">
                  <c:v>0</c:v>
                </c:pt>
                <c:pt idx="971" formatCode="#,##0.00">
                  <c:v>0</c:v>
                </c:pt>
                <c:pt idx="972" formatCode="#,##0.00">
                  <c:v>0</c:v>
                </c:pt>
                <c:pt idx="973" formatCode="#,##0.00">
                  <c:v>0</c:v>
                </c:pt>
                <c:pt idx="974" formatCode="#,##0.00">
                  <c:v>0</c:v>
                </c:pt>
                <c:pt idx="975" formatCode="#,##0.00">
                  <c:v>0</c:v>
                </c:pt>
                <c:pt idx="976" formatCode="#,##0.00">
                  <c:v>0</c:v>
                </c:pt>
                <c:pt idx="977" formatCode="#,##0.00">
                  <c:v>0</c:v>
                </c:pt>
                <c:pt idx="978" formatCode="#,##0.00">
                  <c:v>0</c:v>
                </c:pt>
                <c:pt idx="979" formatCode="#,##0.00">
                  <c:v>0</c:v>
                </c:pt>
                <c:pt idx="980" formatCode="#,##0.00">
                  <c:v>0</c:v>
                </c:pt>
                <c:pt idx="981" formatCode="#,##0.00">
                  <c:v>0</c:v>
                </c:pt>
                <c:pt idx="982" formatCode="#,##0.00">
                  <c:v>0</c:v>
                </c:pt>
                <c:pt idx="983" formatCode="#,##0.00">
                  <c:v>0</c:v>
                </c:pt>
                <c:pt idx="984" formatCode="#,##0.00">
                  <c:v>0</c:v>
                </c:pt>
                <c:pt idx="985" formatCode="#,##0.00">
                  <c:v>0</c:v>
                </c:pt>
                <c:pt idx="986" formatCode="#,##0.00">
                  <c:v>0</c:v>
                </c:pt>
                <c:pt idx="987" formatCode="#,##0.00">
                  <c:v>0</c:v>
                </c:pt>
                <c:pt idx="988" formatCode="#,##0.00">
                  <c:v>0</c:v>
                </c:pt>
                <c:pt idx="989" formatCode="#,##0.00">
                  <c:v>0</c:v>
                </c:pt>
                <c:pt idx="990" formatCode="#,##0.00">
                  <c:v>0</c:v>
                </c:pt>
                <c:pt idx="991" formatCode="#,##0.00">
                  <c:v>0</c:v>
                </c:pt>
                <c:pt idx="992" formatCode="#,##0.00">
                  <c:v>0</c:v>
                </c:pt>
                <c:pt idx="993" formatCode="#,##0.00">
                  <c:v>0</c:v>
                </c:pt>
                <c:pt idx="994" formatCode="#,##0.00">
                  <c:v>0</c:v>
                </c:pt>
                <c:pt idx="995" formatCode="#,##0.00">
                  <c:v>0</c:v>
                </c:pt>
                <c:pt idx="996" formatCode="#,##0.00">
                  <c:v>0</c:v>
                </c:pt>
                <c:pt idx="997" formatCode="#,##0.00">
                  <c:v>0</c:v>
                </c:pt>
                <c:pt idx="998" formatCode="#,##0.00">
                  <c:v>0</c:v>
                </c:pt>
                <c:pt idx="999" formatCode="#,##0.00">
                  <c:v>0</c:v>
                </c:pt>
                <c:pt idx="1000" formatCode="#,##0.00">
                  <c:v>0</c:v>
                </c:pt>
                <c:pt idx="1001" formatCode="#,##0.00">
                  <c:v>0</c:v>
                </c:pt>
                <c:pt idx="1002" formatCode="#,##0.00">
                  <c:v>0</c:v>
                </c:pt>
                <c:pt idx="1003" formatCode="#,##0.00">
                  <c:v>0</c:v>
                </c:pt>
                <c:pt idx="1004" formatCode="#,##0.00">
                  <c:v>0</c:v>
                </c:pt>
                <c:pt idx="1005" formatCode="#,##0.00">
                  <c:v>0</c:v>
                </c:pt>
                <c:pt idx="1006" formatCode="#,##0.00">
                  <c:v>0</c:v>
                </c:pt>
                <c:pt idx="1007" formatCode="#,##0.00">
                  <c:v>0</c:v>
                </c:pt>
                <c:pt idx="1008" formatCode="#,##0.00">
                  <c:v>0</c:v>
                </c:pt>
                <c:pt idx="1009" formatCode="#,##0.00">
                  <c:v>0</c:v>
                </c:pt>
                <c:pt idx="1010" formatCode="#,##0.00">
                  <c:v>0</c:v>
                </c:pt>
                <c:pt idx="1011" formatCode="#,##0.00">
                  <c:v>0</c:v>
                </c:pt>
                <c:pt idx="1012" formatCode="#,##0.00">
                  <c:v>0</c:v>
                </c:pt>
                <c:pt idx="1013" formatCode="#,##0.00">
                  <c:v>0</c:v>
                </c:pt>
                <c:pt idx="1014" formatCode="#,##0.00">
                  <c:v>0</c:v>
                </c:pt>
                <c:pt idx="1015" formatCode="#,##0.00">
                  <c:v>0</c:v>
                </c:pt>
                <c:pt idx="1016" formatCode="#,##0.00">
                  <c:v>0</c:v>
                </c:pt>
                <c:pt idx="1017" formatCode="#,##0.00">
                  <c:v>0</c:v>
                </c:pt>
                <c:pt idx="1018" formatCode="#,##0.00">
                  <c:v>0</c:v>
                </c:pt>
                <c:pt idx="1019" formatCode="#,##0.00">
                  <c:v>0</c:v>
                </c:pt>
                <c:pt idx="1020" formatCode="#,##0.00">
                  <c:v>0</c:v>
                </c:pt>
                <c:pt idx="1021" formatCode="#,##0.00">
                  <c:v>0</c:v>
                </c:pt>
                <c:pt idx="1022" formatCode="#,##0.00">
                  <c:v>0</c:v>
                </c:pt>
                <c:pt idx="1023" formatCode="#,##0.00">
                  <c:v>0</c:v>
                </c:pt>
                <c:pt idx="1024" formatCode="#,##0.00">
                  <c:v>0</c:v>
                </c:pt>
                <c:pt idx="1025" formatCode="#,##0.00">
                  <c:v>0</c:v>
                </c:pt>
                <c:pt idx="1026" formatCode="#,##0.00">
                  <c:v>0</c:v>
                </c:pt>
                <c:pt idx="1027" formatCode="#,##0.00">
                  <c:v>0</c:v>
                </c:pt>
                <c:pt idx="1028" formatCode="#,##0.00">
                  <c:v>0</c:v>
                </c:pt>
                <c:pt idx="1029" formatCode="#,##0.00">
                  <c:v>0</c:v>
                </c:pt>
                <c:pt idx="1030" formatCode="#,##0.00">
                  <c:v>0</c:v>
                </c:pt>
                <c:pt idx="1031" formatCode="#,##0.00">
                  <c:v>0</c:v>
                </c:pt>
                <c:pt idx="1032" formatCode="#,##0.00">
                  <c:v>0</c:v>
                </c:pt>
                <c:pt idx="1033" formatCode="#,##0.00">
                  <c:v>0</c:v>
                </c:pt>
                <c:pt idx="1034" formatCode="#,##0.00">
                  <c:v>0</c:v>
                </c:pt>
                <c:pt idx="1035" formatCode="#,##0.00">
                  <c:v>0</c:v>
                </c:pt>
                <c:pt idx="1036" formatCode="#,##0.00">
                  <c:v>0</c:v>
                </c:pt>
                <c:pt idx="1037" formatCode="#,##0.00">
                  <c:v>0</c:v>
                </c:pt>
                <c:pt idx="1038" formatCode="#,##0.00">
                  <c:v>0</c:v>
                </c:pt>
                <c:pt idx="1039" formatCode="#,##0.00">
                  <c:v>0</c:v>
                </c:pt>
                <c:pt idx="1040" formatCode="#,##0.00">
                  <c:v>0</c:v>
                </c:pt>
                <c:pt idx="1041" formatCode="#,##0.00">
                  <c:v>0</c:v>
                </c:pt>
                <c:pt idx="1042" formatCode="#,##0.00">
                  <c:v>0</c:v>
                </c:pt>
                <c:pt idx="1043" formatCode="#,##0.00">
                  <c:v>0</c:v>
                </c:pt>
                <c:pt idx="1044" formatCode="#,##0.00">
                  <c:v>0</c:v>
                </c:pt>
                <c:pt idx="1045" formatCode="#,##0.00">
                  <c:v>0</c:v>
                </c:pt>
                <c:pt idx="1046" formatCode="#,##0.00">
                  <c:v>0</c:v>
                </c:pt>
                <c:pt idx="1047" formatCode="#,##0.00">
                  <c:v>0</c:v>
                </c:pt>
                <c:pt idx="1048" formatCode="#,##0.00">
                  <c:v>0</c:v>
                </c:pt>
                <c:pt idx="1049" formatCode="#,##0.00">
                  <c:v>0</c:v>
                </c:pt>
                <c:pt idx="1050" formatCode="#,##0.00">
                  <c:v>0</c:v>
                </c:pt>
                <c:pt idx="1051" formatCode="#,##0.00">
                  <c:v>0</c:v>
                </c:pt>
                <c:pt idx="1052" formatCode="#,##0.00">
                  <c:v>0</c:v>
                </c:pt>
                <c:pt idx="1053" formatCode="#,##0.00">
                  <c:v>0</c:v>
                </c:pt>
                <c:pt idx="1054" formatCode="#,##0.00">
                  <c:v>0</c:v>
                </c:pt>
                <c:pt idx="1055" formatCode="#,##0.00">
                  <c:v>0</c:v>
                </c:pt>
                <c:pt idx="1056" formatCode="#,##0.00">
                  <c:v>0</c:v>
                </c:pt>
                <c:pt idx="1057" formatCode="#,##0.00">
                  <c:v>0</c:v>
                </c:pt>
                <c:pt idx="1058" formatCode="#,##0.00">
                  <c:v>0</c:v>
                </c:pt>
                <c:pt idx="1059" formatCode="#,##0.00">
                  <c:v>0</c:v>
                </c:pt>
                <c:pt idx="1060" formatCode="#,##0.00">
                  <c:v>0</c:v>
                </c:pt>
                <c:pt idx="1061" formatCode="#,##0.00">
                  <c:v>0</c:v>
                </c:pt>
                <c:pt idx="1062" formatCode="#,##0.00">
                  <c:v>0</c:v>
                </c:pt>
                <c:pt idx="1063" formatCode="#,##0.00">
                  <c:v>0</c:v>
                </c:pt>
                <c:pt idx="1064" formatCode="#,##0.00">
                  <c:v>0</c:v>
                </c:pt>
                <c:pt idx="1065" formatCode="#,##0.00">
                  <c:v>0</c:v>
                </c:pt>
                <c:pt idx="1066" formatCode="#,##0.00">
                  <c:v>0</c:v>
                </c:pt>
                <c:pt idx="1067" formatCode="#,##0.00">
                  <c:v>0</c:v>
                </c:pt>
                <c:pt idx="1068" formatCode="#,##0.00">
                  <c:v>0</c:v>
                </c:pt>
                <c:pt idx="1069" formatCode="#,##0.00">
                  <c:v>0</c:v>
                </c:pt>
                <c:pt idx="1070" formatCode="#,##0.00">
                  <c:v>0</c:v>
                </c:pt>
                <c:pt idx="1071" formatCode="#,##0.00">
                  <c:v>0</c:v>
                </c:pt>
                <c:pt idx="1072" formatCode="#,##0.00">
                  <c:v>0</c:v>
                </c:pt>
                <c:pt idx="1073" formatCode="#,##0.00">
                  <c:v>0</c:v>
                </c:pt>
                <c:pt idx="1074" formatCode="#,##0.00">
                  <c:v>0</c:v>
                </c:pt>
                <c:pt idx="1075" formatCode="#,##0.00">
                  <c:v>0</c:v>
                </c:pt>
                <c:pt idx="1076" formatCode="#,##0.00">
                  <c:v>0</c:v>
                </c:pt>
                <c:pt idx="1077" formatCode="#,##0.00">
                  <c:v>0</c:v>
                </c:pt>
                <c:pt idx="1078" formatCode="#,##0.00">
                  <c:v>0</c:v>
                </c:pt>
                <c:pt idx="1079" formatCode="#,##0.00">
                  <c:v>0</c:v>
                </c:pt>
                <c:pt idx="1080" formatCode="#,##0.00">
                  <c:v>0</c:v>
                </c:pt>
                <c:pt idx="1081" formatCode="#,##0.00">
                  <c:v>0</c:v>
                </c:pt>
                <c:pt idx="1082" formatCode="#,##0.00">
                  <c:v>0</c:v>
                </c:pt>
                <c:pt idx="1083" formatCode="#,##0.00">
                  <c:v>0</c:v>
                </c:pt>
                <c:pt idx="1084" formatCode="#,##0.00">
                  <c:v>0</c:v>
                </c:pt>
                <c:pt idx="1085" formatCode="#,##0.00">
                  <c:v>0</c:v>
                </c:pt>
                <c:pt idx="1086" formatCode="#,##0.00">
                  <c:v>0</c:v>
                </c:pt>
                <c:pt idx="1087" formatCode="#,##0.00">
                  <c:v>0</c:v>
                </c:pt>
                <c:pt idx="1088" formatCode="#,##0.00">
                  <c:v>0</c:v>
                </c:pt>
                <c:pt idx="1089" formatCode="#,##0.00">
                  <c:v>0</c:v>
                </c:pt>
                <c:pt idx="1090" formatCode="#,##0.00">
                  <c:v>0</c:v>
                </c:pt>
                <c:pt idx="1091" formatCode="#,##0.00">
                  <c:v>0</c:v>
                </c:pt>
                <c:pt idx="1092" formatCode="#,##0.00">
                  <c:v>0</c:v>
                </c:pt>
                <c:pt idx="1093" formatCode="#,##0.00">
                  <c:v>0</c:v>
                </c:pt>
                <c:pt idx="1094" formatCode="#,##0.00">
                  <c:v>0</c:v>
                </c:pt>
                <c:pt idx="1095" formatCode="#,##0.00">
                  <c:v>0</c:v>
                </c:pt>
                <c:pt idx="1096" formatCode="#,##0.00">
                  <c:v>0</c:v>
                </c:pt>
                <c:pt idx="1097" formatCode="#,##0.00">
                  <c:v>0</c:v>
                </c:pt>
                <c:pt idx="1098" formatCode="#,##0.00">
                  <c:v>0</c:v>
                </c:pt>
                <c:pt idx="1099" formatCode="#,##0.00">
                  <c:v>0</c:v>
                </c:pt>
                <c:pt idx="1100" formatCode="#,##0.00">
                  <c:v>0</c:v>
                </c:pt>
                <c:pt idx="1101" formatCode="#,##0.00">
                  <c:v>0</c:v>
                </c:pt>
                <c:pt idx="1102" formatCode="#,##0.00">
                  <c:v>0</c:v>
                </c:pt>
                <c:pt idx="1103" formatCode="#,##0.00">
                  <c:v>0</c:v>
                </c:pt>
                <c:pt idx="1104" formatCode="#,##0.00">
                  <c:v>0</c:v>
                </c:pt>
                <c:pt idx="1105" formatCode="#,##0.00">
                  <c:v>0</c:v>
                </c:pt>
                <c:pt idx="1106" formatCode="#,##0.00">
                  <c:v>0</c:v>
                </c:pt>
                <c:pt idx="1107" formatCode="#,##0.00">
                  <c:v>0</c:v>
                </c:pt>
                <c:pt idx="1108" formatCode="#,##0.00">
                  <c:v>0</c:v>
                </c:pt>
                <c:pt idx="1109" formatCode="#,##0.00">
                  <c:v>0</c:v>
                </c:pt>
                <c:pt idx="1110" formatCode="#,##0.00">
                  <c:v>0</c:v>
                </c:pt>
                <c:pt idx="1111" formatCode="#,##0.00">
                  <c:v>0</c:v>
                </c:pt>
                <c:pt idx="1112" formatCode="#,##0.00">
                  <c:v>0</c:v>
                </c:pt>
                <c:pt idx="1113" formatCode="#,##0.00">
                  <c:v>0</c:v>
                </c:pt>
                <c:pt idx="1114" formatCode="#,##0.00">
                  <c:v>0</c:v>
                </c:pt>
                <c:pt idx="1115" formatCode="#,##0.00">
                  <c:v>0</c:v>
                </c:pt>
                <c:pt idx="1116" formatCode="#,##0.00">
                  <c:v>0</c:v>
                </c:pt>
                <c:pt idx="1117" formatCode="#,##0.00">
                  <c:v>0</c:v>
                </c:pt>
                <c:pt idx="1118" formatCode="#,##0.00">
                  <c:v>0</c:v>
                </c:pt>
                <c:pt idx="1119" formatCode="#,##0.00">
                  <c:v>0</c:v>
                </c:pt>
                <c:pt idx="1120" formatCode="#,##0.00">
                  <c:v>0</c:v>
                </c:pt>
                <c:pt idx="1121" formatCode="#,##0.00">
                  <c:v>0</c:v>
                </c:pt>
                <c:pt idx="1122" formatCode="#,##0.00">
                  <c:v>0</c:v>
                </c:pt>
                <c:pt idx="1123" formatCode="#,##0.00">
                  <c:v>0</c:v>
                </c:pt>
                <c:pt idx="1124" formatCode="#,##0.00">
                  <c:v>0</c:v>
                </c:pt>
                <c:pt idx="1125" formatCode="#,##0.00">
                  <c:v>0</c:v>
                </c:pt>
                <c:pt idx="1126" formatCode="#,##0.00">
                  <c:v>0</c:v>
                </c:pt>
                <c:pt idx="1127" formatCode="#,##0.00">
                  <c:v>0</c:v>
                </c:pt>
                <c:pt idx="1128" formatCode="#,##0.00">
                  <c:v>0</c:v>
                </c:pt>
                <c:pt idx="1129" formatCode="#,##0.00">
                  <c:v>0</c:v>
                </c:pt>
                <c:pt idx="1130" formatCode="#,##0.00">
                  <c:v>0</c:v>
                </c:pt>
                <c:pt idx="1131" formatCode="#,##0.00">
                  <c:v>0</c:v>
                </c:pt>
                <c:pt idx="1132" formatCode="#,##0.00">
                  <c:v>0</c:v>
                </c:pt>
                <c:pt idx="1133" formatCode="#,##0.00">
                  <c:v>0</c:v>
                </c:pt>
                <c:pt idx="1134" formatCode="#,##0.00">
                  <c:v>0</c:v>
                </c:pt>
                <c:pt idx="1135" formatCode="#,##0.00">
                  <c:v>0</c:v>
                </c:pt>
                <c:pt idx="1136" formatCode="#,##0.00">
                  <c:v>0</c:v>
                </c:pt>
                <c:pt idx="1137" formatCode="#,##0.00">
                  <c:v>0</c:v>
                </c:pt>
                <c:pt idx="1138" formatCode="#,##0.00">
                  <c:v>0</c:v>
                </c:pt>
                <c:pt idx="1139" formatCode="#,##0.00">
                  <c:v>0</c:v>
                </c:pt>
                <c:pt idx="1140" formatCode="#,##0.00">
                  <c:v>0</c:v>
                </c:pt>
                <c:pt idx="1141" formatCode="#,##0.00">
                  <c:v>0</c:v>
                </c:pt>
                <c:pt idx="1142" formatCode="#,##0.00">
                  <c:v>0</c:v>
                </c:pt>
                <c:pt idx="1143" formatCode="#,##0.00">
                  <c:v>0</c:v>
                </c:pt>
                <c:pt idx="1144" formatCode="#,##0.00">
                  <c:v>0</c:v>
                </c:pt>
                <c:pt idx="1145" formatCode="#,##0.00">
                  <c:v>0</c:v>
                </c:pt>
                <c:pt idx="1146" formatCode="#,##0.00">
                  <c:v>0</c:v>
                </c:pt>
                <c:pt idx="1147" formatCode="#,##0.00">
                  <c:v>0</c:v>
                </c:pt>
                <c:pt idx="1148" formatCode="#,##0.00">
                  <c:v>0</c:v>
                </c:pt>
                <c:pt idx="1149" formatCode="#,##0.00">
                  <c:v>0</c:v>
                </c:pt>
                <c:pt idx="1150" formatCode="#,##0.00">
                  <c:v>0</c:v>
                </c:pt>
                <c:pt idx="1151" formatCode="#,##0.00">
                  <c:v>0</c:v>
                </c:pt>
                <c:pt idx="1152" formatCode="#,##0.00">
                  <c:v>0</c:v>
                </c:pt>
                <c:pt idx="1153" formatCode="#,##0.00">
                  <c:v>0</c:v>
                </c:pt>
                <c:pt idx="1154" formatCode="#,##0.00">
                  <c:v>0</c:v>
                </c:pt>
                <c:pt idx="1155" formatCode="#,##0.00">
                  <c:v>0</c:v>
                </c:pt>
                <c:pt idx="1156" formatCode="#,##0.00">
                  <c:v>0</c:v>
                </c:pt>
                <c:pt idx="1157" formatCode="#,##0.00">
                  <c:v>0</c:v>
                </c:pt>
                <c:pt idx="1158" formatCode="#,##0.00">
                  <c:v>0</c:v>
                </c:pt>
                <c:pt idx="1159" formatCode="#,##0.00">
                  <c:v>0</c:v>
                </c:pt>
                <c:pt idx="1160" formatCode="#,##0.00">
                  <c:v>0</c:v>
                </c:pt>
                <c:pt idx="1161" formatCode="#,##0.00">
                  <c:v>0</c:v>
                </c:pt>
                <c:pt idx="1162" formatCode="#,##0.00">
                  <c:v>2.1</c:v>
                </c:pt>
                <c:pt idx="1163" formatCode="#,##0.00">
                  <c:v>0</c:v>
                </c:pt>
                <c:pt idx="1164" formatCode="#,##0.00">
                  <c:v>0</c:v>
                </c:pt>
                <c:pt idx="1165" formatCode="#,##0.00">
                  <c:v>0</c:v>
                </c:pt>
                <c:pt idx="1166" formatCode="#,##0.00">
                  <c:v>0</c:v>
                </c:pt>
                <c:pt idx="1167" formatCode="#,##0.00">
                  <c:v>0</c:v>
                </c:pt>
                <c:pt idx="1168" formatCode="#,##0.00">
                  <c:v>0</c:v>
                </c:pt>
                <c:pt idx="1169" formatCode="#,##0.00">
                  <c:v>4.3</c:v>
                </c:pt>
                <c:pt idx="1170" formatCode="#,##0.00">
                  <c:v>0</c:v>
                </c:pt>
                <c:pt idx="1171" formatCode="#,##0.00">
                  <c:v>0</c:v>
                </c:pt>
                <c:pt idx="1172" formatCode="#,##0.00">
                  <c:v>0</c:v>
                </c:pt>
                <c:pt idx="1173" formatCode="#,##0.00">
                  <c:v>0</c:v>
                </c:pt>
                <c:pt idx="1174" formatCode="#,##0.00">
                  <c:v>0</c:v>
                </c:pt>
                <c:pt idx="1175" formatCode="#,##0.00">
                  <c:v>0</c:v>
                </c:pt>
                <c:pt idx="1176" formatCode="#,##0.00">
                  <c:v>0</c:v>
                </c:pt>
                <c:pt idx="1177" formatCode="#,##0.00">
                  <c:v>0</c:v>
                </c:pt>
                <c:pt idx="1178" formatCode="#,##0.00">
                  <c:v>0</c:v>
                </c:pt>
                <c:pt idx="1179" formatCode="#,##0.00">
                  <c:v>0</c:v>
                </c:pt>
                <c:pt idx="1180" formatCode="#,##0.00">
                  <c:v>0</c:v>
                </c:pt>
                <c:pt idx="1181" formatCode="#,##0.00">
                  <c:v>0</c:v>
                </c:pt>
                <c:pt idx="1182" formatCode="#,##0.00">
                  <c:v>0</c:v>
                </c:pt>
                <c:pt idx="1183" formatCode="#,##0.00">
                  <c:v>3.7</c:v>
                </c:pt>
                <c:pt idx="1184" formatCode="#,##0.00">
                  <c:v>0</c:v>
                </c:pt>
                <c:pt idx="1185" formatCode="#,##0.00">
                  <c:v>0</c:v>
                </c:pt>
                <c:pt idx="1186" formatCode="#,##0.00">
                  <c:v>0</c:v>
                </c:pt>
                <c:pt idx="1187" formatCode="#,##0.00">
                  <c:v>0</c:v>
                </c:pt>
                <c:pt idx="1188" formatCode="#,##0.00">
                  <c:v>0</c:v>
                </c:pt>
                <c:pt idx="1189" formatCode="#,##0.00">
                  <c:v>0</c:v>
                </c:pt>
                <c:pt idx="1190" formatCode="#,##0.00">
                  <c:v>0</c:v>
                </c:pt>
                <c:pt idx="1191" formatCode="#,##0.00">
                  <c:v>0</c:v>
                </c:pt>
                <c:pt idx="1192" formatCode="#,##0.00">
                  <c:v>0</c:v>
                </c:pt>
                <c:pt idx="1193" formatCode="#,##0.00">
                  <c:v>0</c:v>
                </c:pt>
                <c:pt idx="1194" formatCode="#,##0.00">
                  <c:v>0</c:v>
                </c:pt>
                <c:pt idx="1195" formatCode="#,##0.00">
                  <c:v>0</c:v>
                </c:pt>
                <c:pt idx="1196" formatCode="#,##0.00">
                  <c:v>0</c:v>
                </c:pt>
                <c:pt idx="1197" formatCode="#,##0.00">
                  <c:v>4.3</c:v>
                </c:pt>
                <c:pt idx="1198" formatCode="#,##0.00">
                  <c:v>0</c:v>
                </c:pt>
                <c:pt idx="1199" formatCode="#,##0.00">
                  <c:v>0</c:v>
                </c:pt>
                <c:pt idx="1200" formatCode="#,##0.00">
                  <c:v>0</c:v>
                </c:pt>
                <c:pt idx="1201" formatCode="#,##0.00">
                  <c:v>0</c:v>
                </c:pt>
                <c:pt idx="1202" formatCode="#,##0.00">
                  <c:v>0</c:v>
                </c:pt>
                <c:pt idx="1203" formatCode="#,##0.00">
                  <c:v>0</c:v>
                </c:pt>
                <c:pt idx="1204" formatCode="#,##0.00">
                  <c:v>0</c:v>
                </c:pt>
                <c:pt idx="1205" formatCode="#,##0.00">
                  <c:v>0</c:v>
                </c:pt>
                <c:pt idx="1206" formatCode="#,##0.00">
                  <c:v>0</c:v>
                </c:pt>
                <c:pt idx="1207" formatCode="#,##0.00">
                  <c:v>0</c:v>
                </c:pt>
                <c:pt idx="1208" formatCode="#,##0.00">
                  <c:v>0</c:v>
                </c:pt>
                <c:pt idx="1209" formatCode="#,##0.00">
                  <c:v>0</c:v>
                </c:pt>
                <c:pt idx="1210" formatCode="#,##0.00">
                  <c:v>0</c:v>
                </c:pt>
                <c:pt idx="1211" formatCode="#,##0.00">
                  <c:v>2.1</c:v>
                </c:pt>
                <c:pt idx="1212" formatCode="#,##0.00">
                  <c:v>0</c:v>
                </c:pt>
                <c:pt idx="1213" formatCode="#,##0.00">
                  <c:v>0</c:v>
                </c:pt>
                <c:pt idx="1214" formatCode="#,##0.00">
                  <c:v>0</c:v>
                </c:pt>
                <c:pt idx="1215" formatCode="#,##0.00">
                  <c:v>0</c:v>
                </c:pt>
                <c:pt idx="1216" formatCode="#,##0.00">
                  <c:v>0</c:v>
                </c:pt>
                <c:pt idx="1217" formatCode="#,##0.00">
                  <c:v>0</c:v>
                </c:pt>
                <c:pt idx="1218" formatCode="#,##0.00">
                  <c:v>0</c:v>
                </c:pt>
                <c:pt idx="1219" formatCode="#,##0.00">
                  <c:v>0</c:v>
                </c:pt>
                <c:pt idx="1220" formatCode="#,##0.00">
                  <c:v>0</c:v>
                </c:pt>
                <c:pt idx="1221" formatCode="#,##0.00">
                  <c:v>0</c:v>
                </c:pt>
                <c:pt idx="1222" formatCode="#,##0.00">
                  <c:v>0</c:v>
                </c:pt>
                <c:pt idx="1223" formatCode="#,##0.00">
                  <c:v>0</c:v>
                </c:pt>
                <c:pt idx="1224" formatCode="#,##0.00">
                  <c:v>0</c:v>
                </c:pt>
                <c:pt idx="1225" formatCode="#,##0.00">
                  <c:v>0</c:v>
                </c:pt>
                <c:pt idx="1226" formatCode="#,##0.00">
                  <c:v>0</c:v>
                </c:pt>
                <c:pt idx="1227" formatCode="#,##0.00">
                  <c:v>0</c:v>
                </c:pt>
                <c:pt idx="1228" formatCode="#,##0.00">
                  <c:v>0</c:v>
                </c:pt>
                <c:pt idx="1229" formatCode="#,##0.00">
                  <c:v>0</c:v>
                </c:pt>
                <c:pt idx="1230" formatCode="#,##0.00">
                  <c:v>0</c:v>
                </c:pt>
                <c:pt idx="1231" formatCode="#,##0.00">
                  <c:v>0</c:v>
                </c:pt>
                <c:pt idx="1232" formatCode="#,##0.00">
                  <c:v>0</c:v>
                </c:pt>
                <c:pt idx="1233" formatCode="#,##0.00">
                  <c:v>0</c:v>
                </c:pt>
                <c:pt idx="1234" formatCode="#,##0.00">
                  <c:v>0</c:v>
                </c:pt>
                <c:pt idx="1235" formatCode="#,##0.00">
                  <c:v>0</c:v>
                </c:pt>
                <c:pt idx="1236" formatCode="#,##0.00">
                  <c:v>0</c:v>
                </c:pt>
                <c:pt idx="1237" formatCode="#,##0.00">
                  <c:v>0</c:v>
                </c:pt>
                <c:pt idx="1238" formatCode="#,##0.00">
                  <c:v>0</c:v>
                </c:pt>
                <c:pt idx="1239" formatCode="#,##0.00">
                  <c:v>0</c:v>
                </c:pt>
                <c:pt idx="1240" formatCode="#,##0.00">
                  <c:v>0</c:v>
                </c:pt>
                <c:pt idx="1241" formatCode="#,##0.00">
                  <c:v>0</c:v>
                </c:pt>
                <c:pt idx="1242" formatCode="#,##0.00">
                  <c:v>0</c:v>
                </c:pt>
                <c:pt idx="1243" formatCode="#,##0.00">
                  <c:v>0</c:v>
                </c:pt>
                <c:pt idx="1244" formatCode="#,##0.00">
                  <c:v>0</c:v>
                </c:pt>
                <c:pt idx="1245" formatCode="#,##0.00">
                  <c:v>0</c:v>
                </c:pt>
                <c:pt idx="1246" formatCode="#,##0.00">
                  <c:v>0</c:v>
                </c:pt>
                <c:pt idx="1247" formatCode="#,##0.00">
                  <c:v>0</c:v>
                </c:pt>
                <c:pt idx="1248" formatCode="#,##0.00">
                  <c:v>0</c:v>
                </c:pt>
                <c:pt idx="1249" formatCode="#,##0.00">
                  <c:v>0</c:v>
                </c:pt>
                <c:pt idx="1250" formatCode="#,##0.00">
                  <c:v>0</c:v>
                </c:pt>
                <c:pt idx="1251" formatCode="#,##0.00">
                  <c:v>0</c:v>
                </c:pt>
                <c:pt idx="1252" formatCode="#,##0.00">
                  <c:v>0</c:v>
                </c:pt>
                <c:pt idx="1253" formatCode="#,##0.00">
                  <c:v>0</c:v>
                </c:pt>
                <c:pt idx="1254" formatCode="#,##0.00">
                  <c:v>0</c:v>
                </c:pt>
                <c:pt idx="1255" formatCode="#,##0.00">
                  <c:v>0</c:v>
                </c:pt>
                <c:pt idx="1256" formatCode="#,##0.00">
                  <c:v>0</c:v>
                </c:pt>
                <c:pt idx="1257" formatCode="#,##0.00">
                  <c:v>0</c:v>
                </c:pt>
                <c:pt idx="1258" formatCode="#,##0.00">
                  <c:v>0</c:v>
                </c:pt>
                <c:pt idx="1259" formatCode="#,##0.00">
                  <c:v>0</c:v>
                </c:pt>
                <c:pt idx="1260" formatCode="#,##0.00">
                  <c:v>0</c:v>
                </c:pt>
                <c:pt idx="1261" formatCode="#,##0.00">
                  <c:v>0</c:v>
                </c:pt>
                <c:pt idx="1262" formatCode="#,##0.00">
                  <c:v>0</c:v>
                </c:pt>
                <c:pt idx="1263" formatCode="#,##0.00">
                  <c:v>0</c:v>
                </c:pt>
                <c:pt idx="1264" formatCode="#,##0.00">
                  <c:v>0</c:v>
                </c:pt>
                <c:pt idx="1265" formatCode="#,##0.00">
                  <c:v>0</c:v>
                </c:pt>
                <c:pt idx="1266" formatCode="#,##0.00">
                  <c:v>0</c:v>
                </c:pt>
                <c:pt idx="1267" formatCode="#,##0.00">
                  <c:v>0</c:v>
                </c:pt>
                <c:pt idx="1268" formatCode="#,##0.00">
                  <c:v>0</c:v>
                </c:pt>
                <c:pt idx="1269" formatCode="#,##0.00">
                  <c:v>0</c:v>
                </c:pt>
                <c:pt idx="1270" formatCode="#,##0.00">
                  <c:v>0</c:v>
                </c:pt>
                <c:pt idx="1271" formatCode="#,##0.00">
                  <c:v>0</c:v>
                </c:pt>
                <c:pt idx="1272" formatCode="#,##0.00">
                  <c:v>0</c:v>
                </c:pt>
                <c:pt idx="1273" formatCode="#,##0.00">
                  <c:v>0</c:v>
                </c:pt>
                <c:pt idx="1274" formatCode="#,##0.00">
                  <c:v>0</c:v>
                </c:pt>
                <c:pt idx="1275" formatCode="#,##0.00">
                  <c:v>0</c:v>
                </c:pt>
                <c:pt idx="1276" formatCode="#,##0.00">
                  <c:v>0</c:v>
                </c:pt>
                <c:pt idx="1277" formatCode="#,##0.00">
                  <c:v>0</c:v>
                </c:pt>
                <c:pt idx="1278" formatCode="#,##0.00">
                  <c:v>0</c:v>
                </c:pt>
                <c:pt idx="1279" formatCode="#,##0.00">
                  <c:v>0</c:v>
                </c:pt>
                <c:pt idx="1280" formatCode="#,##0.00">
                  <c:v>0</c:v>
                </c:pt>
                <c:pt idx="1281" formatCode="#,##0.00">
                  <c:v>0</c:v>
                </c:pt>
                <c:pt idx="1282" formatCode="#,##0.00">
                  <c:v>0</c:v>
                </c:pt>
                <c:pt idx="1283" formatCode="#,##0.00">
                  <c:v>0</c:v>
                </c:pt>
                <c:pt idx="1284" formatCode="#,##0.00">
                  <c:v>0</c:v>
                </c:pt>
                <c:pt idx="1285" formatCode="#,##0.00">
                  <c:v>0</c:v>
                </c:pt>
                <c:pt idx="1286" formatCode="#,##0.00">
                  <c:v>0</c:v>
                </c:pt>
                <c:pt idx="1287" formatCode="#,##0.00">
                  <c:v>0</c:v>
                </c:pt>
                <c:pt idx="1288" formatCode="#,##0.00">
                  <c:v>0</c:v>
                </c:pt>
                <c:pt idx="1289" formatCode="#,##0.00">
                  <c:v>0</c:v>
                </c:pt>
                <c:pt idx="1290" formatCode="#,##0.00">
                  <c:v>0</c:v>
                </c:pt>
                <c:pt idx="1291" formatCode="#,##0.00">
                  <c:v>0</c:v>
                </c:pt>
                <c:pt idx="1292" formatCode="#,##0.00">
                  <c:v>0</c:v>
                </c:pt>
                <c:pt idx="1293" formatCode="#,##0.00">
                  <c:v>0</c:v>
                </c:pt>
                <c:pt idx="1294" formatCode="#,##0.00">
                  <c:v>0</c:v>
                </c:pt>
                <c:pt idx="1295" formatCode="#,##0.00">
                  <c:v>0</c:v>
                </c:pt>
                <c:pt idx="1296" formatCode="#,##0.00">
                  <c:v>0</c:v>
                </c:pt>
                <c:pt idx="1297" formatCode="#,##0.00">
                  <c:v>0</c:v>
                </c:pt>
                <c:pt idx="1298" formatCode="#,##0.00">
                  <c:v>0</c:v>
                </c:pt>
                <c:pt idx="1299" formatCode="#,##0.00">
                  <c:v>0</c:v>
                </c:pt>
                <c:pt idx="1300" formatCode="#,##0.00">
                  <c:v>0</c:v>
                </c:pt>
                <c:pt idx="1301" formatCode="#,##0.00">
                  <c:v>0</c:v>
                </c:pt>
                <c:pt idx="1302" formatCode="#,##0.00">
                  <c:v>0</c:v>
                </c:pt>
                <c:pt idx="1303" formatCode="#,##0.00">
                  <c:v>0</c:v>
                </c:pt>
                <c:pt idx="1304" formatCode="#,##0.00">
                  <c:v>0</c:v>
                </c:pt>
                <c:pt idx="1305" formatCode="#,##0.00">
                  <c:v>0</c:v>
                </c:pt>
                <c:pt idx="1306" formatCode="#,##0.00">
                  <c:v>0</c:v>
                </c:pt>
                <c:pt idx="1307" formatCode="#,##0.00">
                  <c:v>0</c:v>
                </c:pt>
                <c:pt idx="1308" formatCode="#,##0.00">
                  <c:v>0</c:v>
                </c:pt>
                <c:pt idx="1309" formatCode="#,##0.00">
                  <c:v>0</c:v>
                </c:pt>
                <c:pt idx="1310" formatCode="#,##0.00">
                  <c:v>0</c:v>
                </c:pt>
                <c:pt idx="1311" formatCode="#,##0.00">
                  <c:v>0</c:v>
                </c:pt>
                <c:pt idx="1312" formatCode="#,##0.00">
                  <c:v>0</c:v>
                </c:pt>
                <c:pt idx="1313" formatCode="#,##0.00">
                  <c:v>0</c:v>
                </c:pt>
                <c:pt idx="1314" formatCode="#,##0.00">
                  <c:v>0</c:v>
                </c:pt>
                <c:pt idx="1315" formatCode="#,##0.00">
                  <c:v>0</c:v>
                </c:pt>
                <c:pt idx="1316" formatCode="#,##0.00">
                  <c:v>0</c:v>
                </c:pt>
                <c:pt idx="1317" formatCode="#,##0.00">
                  <c:v>0</c:v>
                </c:pt>
                <c:pt idx="1318" formatCode="#,##0.00">
                  <c:v>0</c:v>
                </c:pt>
                <c:pt idx="1319" formatCode="#,##0.00">
                  <c:v>0</c:v>
                </c:pt>
                <c:pt idx="1320" formatCode="#,##0.00">
                  <c:v>0</c:v>
                </c:pt>
                <c:pt idx="1321" formatCode="#,##0.00">
                  <c:v>0</c:v>
                </c:pt>
                <c:pt idx="1322" formatCode="#,##0.00">
                  <c:v>0</c:v>
                </c:pt>
                <c:pt idx="1323" formatCode="#,##0.00">
                  <c:v>0</c:v>
                </c:pt>
                <c:pt idx="1324" formatCode="#,##0.00">
                  <c:v>0</c:v>
                </c:pt>
                <c:pt idx="1325" formatCode="#,##0.00">
                  <c:v>0</c:v>
                </c:pt>
                <c:pt idx="1326" formatCode="#,##0.00">
                  <c:v>0</c:v>
                </c:pt>
                <c:pt idx="1327" formatCode="#,##0.00">
                  <c:v>0</c:v>
                </c:pt>
                <c:pt idx="1328" formatCode="#,##0.00">
                  <c:v>0</c:v>
                </c:pt>
                <c:pt idx="1329" formatCode="#,##0.00">
                  <c:v>0</c:v>
                </c:pt>
                <c:pt idx="1330" formatCode="#,##0.00">
                  <c:v>0</c:v>
                </c:pt>
                <c:pt idx="1331" formatCode="#,##0.00">
                  <c:v>0</c:v>
                </c:pt>
                <c:pt idx="1332" formatCode="#,##0.00">
                  <c:v>0</c:v>
                </c:pt>
                <c:pt idx="1333" formatCode="#,##0.00">
                  <c:v>0</c:v>
                </c:pt>
                <c:pt idx="1334" formatCode="#,##0.00">
                  <c:v>0</c:v>
                </c:pt>
                <c:pt idx="1335" formatCode="#,##0.00">
                  <c:v>0</c:v>
                </c:pt>
                <c:pt idx="1336" formatCode="#,##0.00">
                  <c:v>0</c:v>
                </c:pt>
                <c:pt idx="1337" formatCode="#,##0.00">
                  <c:v>0</c:v>
                </c:pt>
                <c:pt idx="1338" formatCode="#,##0.00">
                  <c:v>0</c:v>
                </c:pt>
                <c:pt idx="1339" formatCode="#,##0.00">
                  <c:v>0</c:v>
                </c:pt>
                <c:pt idx="1340" formatCode="#,##0.00">
                  <c:v>0</c:v>
                </c:pt>
                <c:pt idx="1341" formatCode="#,##0.00">
                  <c:v>0</c:v>
                </c:pt>
                <c:pt idx="1342" formatCode="#,##0.00">
                  <c:v>0</c:v>
                </c:pt>
                <c:pt idx="1343" formatCode="#,##0.00">
                  <c:v>0</c:v>
                </c:pt>
                <c:pt idx="1344" formatCode="#,##0.00">
                  <c:v>0</c:v>
                </c:pt>
                <c:pt idx="1345" formatCode="#,##0.00">
                  <c:v>0</c:v>
                </c:pt>
                <c:pt idx="1346" formatCode="#,##0.00">
                  <c:v>0</c:v>
                </c:pt>
                <c:pt idx="1347" formatCode="#,##0.00">
                  <c:v>0</c:v>
                </c:pt>
                <c:pt idx="1348" formatCode="#,##0.00">
                  <c:v>0</c:v>
                </c:pt>
                <c:pt idx="1349" formatCode="#,##0.00">
                  <c:v>0</c:v>
                </c:pt>
                <c:pt idx="1350" formatCode="#,##0.00">
                  <c:v>0</c:v>
                </c:pt>
                <c:pt idx="1351" formatCode="#,##0.00">
                  <c:v>0</c:v>
                </c:pt>
                <c:pt idx="1352" formatCode="#,##0.00">
                  <c:v>0</c:v>
                </c:pt>
                <c:pt idx="1353" formatCode="#,##0.00">
                  <c:v>0</c:v>
                </c:pt>
                <c:pt idx="1354" formatCode="#,##0.00">
                  <c:v>0</c:v>
                </c:pt>
                <c:pt idx="1355" formatCode="#,##0.00">
                  <c:v>0</c:v>
                </c:pt>
                <c:pt idx="1356" formatCode="#,##0.00">
                  <c:v>0</c:v>
                </c:pt>
                <c:pt idx="1357" formatCode="#,##0.00">
                  <c:v>0</c:v>
                </c:pt>
                <c:pt idx="1358" formatCode="#,##0.00">
                  <c:v>0</c:v>
                </c:pt>
                <c:pt idx="1359" formatCode="#,##0.00">
                  <c:v>0</c:v>
                </c:pt>
                <c:pt idx="1360" formatCode="#,##0.00">
                  <c:v>0</c:v>
                </c:pt>
                <c:pt idx="1361" formatCode="#,##0.00">
                  <c:v>0</c:v>
                </c:pt>
                <c:pt idx="1362" formatCode="#,##0.00">
                  <c:v>0</c:v>
                </c:pt>
                <c:pt idx="1363" formatCode="#,##0.00">
                  <c:v>0</c:v>
                </c:pt>
                <c:pt idx="1364" formatCode="#,##0.00">
                  <c:v>0</c:v>
                </c:pt>
                <c:pt idx="1365" formatCode="#,##0.00">
                  <c:v>0</c:v>
                </c:pt>
                <c:pt idx="1366" formatCode="#,##0.00">
                  <c:v>0</c:v>
                </c:pt>
                <c:pt idx="1367" formatCode="#,##0.00">
                  <c:v>0</c:v>
                </c:pt>
                <c:pt idx="1368" formatCode="#,##0.00">
                  <c:v>0</c:v>
                </c:pt>
                <c:pt idx="1369" formatCode="#,##0.00">
                  <c:v>0</c:v>
                </c:pt>
                <c:pt idx="1370" formatCode="#,##0.00">
                  <c:v>0</c:v>
                </c:pt>
                <c:pt idx="1371" formatCode="#,##0.00">
                  <c:v>0</c:v>
                </c:pt>
                <c:pt idx="1372" formatCode="#,##0.00">
                  <c:v>0</c:v>
                </c:pt>
                <c:pt idx="1373" formatCode="#,##0.00">
                  <c:v>0</c:v>
                </c:pt>
                <c:pt idx="1374" formatCode="#,##0.00">
                  <c:v>0</c:v>
                </c:pt>
                <c:pt idx="1375" formatCode="#,##0.00">
                  <c:v>0</c:v>
                </c:pt>
                <c:pt idx="1376" formatCode="#,##0.00">
                  <c:v>0</c:v>
                </c:pt>
                <c:pt idx="1377" formatCode="#,##0.00">
                  <c:v>0</c:v>
                </c:pt>
                <c:pt idx="1378" formatCode="#,##0.00">
                  <c:v>0</c:v>
                </c:pt>
                <c:pt idx="1379" formatCode="#,##0.00">
                  <c:v>0</c:v>
                </c:pt>
                <c:pt idx="1380" formatCode="#,##0.00">
                  <c:v>0</c:v>
                </c:pt>
                <c:pt idx="1381" formatCode="#,##0.00">
                  <c:v>0</c:v>
                </c:pt>
                <c:pt idx="1382" formatCode="#,##0.00">
                  <c:v>0</c:v>
                </c:pt>
                <c:pt idx="1383" formatCode="#,##0.00">
                  <c:v>0</c:v>
                </c:pt>
                <c:pt idx="1384" formatCode="#,##0.00">
                  <c:v>0</c:v>
                </c:pt>
                <c:pt idx="1385" formatCode="#,##0.00">
                  <c:v>0</c:v>
                </c:pt>
                <c:pt idx="1386" formatCode="#,##0.00">
                  <c:v>0</c:v>
                </c:pt>
                <c:pt idx="1387" formatCode="#,##0.00">
                  <c:v>0</c:v>
                </c:pt>
                <c:pt idx="1388" formatCode="#,##0.00">
                  <c:v>0</c:v>
                </c:pt>
                <c:pt idx="1389" formatCode="#,##0.00">
                  <c:v>0</c:v>
                </c:pt>
                <c:pt idx="1390" formatCode="#,##0.00">
                  <c:v>0</c:v>
                </c:pt>
                <c:pt idx="1391" formatCode="#,##0.00">
                  <c:v>0</c:v>
                </c:pt>
                <c:pt idx="1392" formatCode="#,##0.00">
                  <c:v>0</c:v>
                </c:pt>
                <c:pt idx="1393" formatCode="#,##0.00">
                  <c:v>0</c:v>
                </c:pt>
                <c:pt idx="1394" formatCode="#,##0.00">
                  <c:v>0</c:v>
                </c:pt>
                <c:pt idx="1395" formatCode="#,##0.00">
                  <c:v>0</c:v>
                </c:pt>
                <c:pt idx="1396" formatCode="#,##0.00">
                  <c:v>0</c:v>
                </c:pt>
                <c:pt idx="1397" formatCode="#,##0.00">
                  <c:v>0</c:v>
                </c:pt>
                <c:pt idx="1398" formatCode="#,##0.00">
                  <c:v>0</c:v>
                </c:pt>
                <c:pt idx="1399" formatCode="#,##0.00">
                  <c:v>0</c:v>
                </c:pt>
                <c:pt idx="1400" formatCode="#,##0.00">
                  <c:v>0</c:v>
                </c:pt>
                <c:pt idx="1401" formatCode="#,##0.00">
                  <c:v>0</c:v>
                </c:pt>
                <c:pt idx="1402" formatCode="#,##0.00">
                  <c:v>0</c:v>
                </c:pt>
                <c:pt idx="1403" formatCode="#,##0.00">
                  <c:v>0</c:v>
                </c:pt>
                <c:pt idx="1404" formatCode="#,##0.00">
                  <c:v>0</c:v>
                </c:pt>
                <c:pt idx="1405" formatCode="#,##0.00">
                  <c:v>0</c:v>
                </c:pt>
                <c:pt idx="1406" formatCode="#,##0.00">
                  <c:v>0</c:v>
                </c:pt>
                <c:pt idx="1407" formatCode="#,##0.00">
                  <c:v>0</c:v>
                </c:pt>
                <c:pt idx="1408" formatCode="#,##0.00">
                  <c:v>0</c:v>
                </c:pt>
                <c:pt idx="1409" formatCode="#,##0.00">
                  <c:v>0</c:v>
                </c:pt>
                <c:pt idx="1410" formatCode="#,##0.00">
                  <c:v>0</c:v>
                </c:pt>
                <c:pt idx="1411" formatCode="#,##0.00">
                  <c:v>0</c:v>
                </c:pt>
                <c:pt idx="1412" formatCode="#,##0.00">
                  <c:v>0</c:v>
                </c:pt>
                <c:pt idx="1413" formatCode="#,##0.00">
                  <c:v>0</c:v>
                </c:pt>
                <c:pt idx="1414" formatCode="#,##0.00">
                  <c:v>0</c:v>
                </c:pt>
                <c:pt idx="1415" formatCode="#,##0.00">
                  <c:v>0</c:v>
                </c:pt>
                <c:pt idx="1416" formatCode="#,##0.00">
                  <c:v>0</c:v>
                </c:pt>
                <c:pt idx="1417" formatCode="#,##0.00">
                  <c:v>0</c:v>
                </c:pt>
                <c:pt idx="1418" formatCode="#,##0.00">
                  <c:v>0</c:v>
                </c:pt>
                <c:pt idx="1419" formatCode="#,##0.00">
                  <c:v>0</c:v>
                </c:pt>
                <c:pt idx="1420" formatCode="#,##0.00">
                  <c:v>0</c:v>
                </c:pt>
                <c:pt idx="1421" formatCode="#,##0.00">
                  <c:v>0</c:v>
                </c:pt>
                <c:pt idx="1422" formatCode="#,##0.00">
                  <c:v>0</c:v>
                </c:pt>
                <c:pt idx="1423" formatCode="#,##0.00">
                  <c:v>0</c:v>
                </c:pt>
                <c:pt idx="1424" formatCode="#,##0.00">
                  <c:v>0</c:v>
                </c:pt>
                <c:pt idx="1425" formatCode="#,##0.00">
                  <c:v>0</c:v>
                </c:pt>
                <c:pt idx="1426" formatCode="#,##0.00">
                  <c:v>0</c:v>
                </c:pt>
                <c:pt idx="1427" formatCode="#,##0.00">
                  <c:v>0</c:v>
                </c:pt>
                <c:pt idx="1428" formatCode="#,##0.00">
                  <c:v>0</c:v>
                </c:pt>
                <c:pt idx="1429" formatCode="#,##0.00">
                  <c:v>0</c:v>
                </c:pt>
                <c:pt idx="1430" formatCode="#,##0.00">
                  <c:v>0</c:v>
                </c:pt>
                <c:pt idx="1431" formatCode="#,##0.00">
                  <c:v>0</c:v>
                </c:pt>
                <c:pt idx="1432" formatCode="#,##0.00">
                  <c:v>0</c:v>
                </c:pt>
                <c:pt idx="1433" formatCode="#,##0.00">
                  <c:v>0</c:v>
                </c:pt>
                <c:pt idx="1434" formatCode="#,##0.00">
                  <c:v>0</c:v>
                </c:pt>
                <c:pt idx="1435" formatCode="#,##0.00">
                  <c:v>0</c:v>
                </c:pt>
                <c:pt idx="1436" formatCode="#,##0.00">
                  <c:v>0</c:v>
                </c:pt>
                <c:pt idx="1437" formatCode="#,##0.00">
                  <c:v>0</c:v>
                </c:pt>
                <c:pt idx="1438" formatCode="#,##0.00">
                  <c:v>0</c:v>
                </c:pt>
                <c:pt idx="1439" formatCode="#,##0.00">
                  <c:v>0</c:v>
                </c:pt>
                <c:pt idx="1440" formatCode="#,##0.00">
                  <c:v>0</c:v>
                </c:pt>
                <c:pt idx="1441" formatCode="#,##0.00">
                  <c:v>0</c:v>
                </c:pt>
                <c:pt idx="1442" formatCode="#,##0.00">
                  <c:v>0</c:v>
                </c:pt>
                <c:pt idx="1443" formatCode="#,##0.00">
                  <c:v>0</c:v>
                </c:pt>
                <c:pt idx="1444" formatCode="#,##0.00">
                  <c:v>0</c:v>
                </c:pt>
                <c:pt idx="1445" formatCode="#,##0.00">
                  <c:v>0</c:v>
                </c:pt>
                <c:pt idx="1446" formatCode="#,##0.00">
                  <c:v>0</c:v>
                </c:pt>
                <c:pt idx="1447" formatCode="#,##0.00">
                  <c:v>0</c:v>
                </c:pt>
                <c:pt idx="1448" formatCode="#,##0.00">
                  <c:v>0</c:v>
                </c:pt>
                <c:pt idx="1449" formatCode="#,##0.00">
                  <c:v>0</c:v>
                </c:pt>
                <c:pt idx="1450" formatCode="#,##0.00">
                  <c:v>0</c:v>
                </c:pt>
                <c:pt idx="1451" formatCode="#,##0.00">
                  <c:v>0</c:v>
                </c:pt>
                <c:pt idx="1452" formatCode="#,##0.00">
                  <c:v>0</c:v>
                </c:pt>
                <c:pt idx="1453" formatCode="#,##0.00">
                  <c:v>0</c:v>
                </c:pt>
                <c:pt idx="1454" formatCode="#,##0.00">
                  <c:v>0</c:v>
                </c:pt>
                <c:pt idx="1455" formatCode="#,##0.00">
                  <c:v>0</c:v>
                </c:pt>
                <c:pt idx="1456" formatCode="#,##0.00">
                  <c:v>0</c:v>
                </c:pt>
                <c:pt idx="1457" formatCode="#,##0.00">
                  <c:v>0</c:v>
                </c:pt>
                <c:pt idx="1458" formatCode="#,##0.00">
                  <c:v>0</c:v>
                </c:pt>
                <c:pt idx="1459" formatCode="#,##0.00">
                  <c:v>0</c:v>
                </c:pt>
                <c:pt idx="1460" formatCode="#,##0.00">
                  <c:v>0</c:v>
                </c:pt>
                <c:pt idx="1461" formatCode="#,##0.00">
                  <c:v>0</c:v>
                </c:pt>
                <c:pt idx="1462" formatCode="#,##0.00">
                  <c:v>0</c:v>
                </c:pt>
                <c:pt idx="1463" formatCode="#,##0.00">
                  <c:v>0</c:v>
                </c:pt>
                <c:pt idx="1464" formatCode="#,##0.00">
                  <c:v>0</c:v>
                </c:pt>
                <c:pt idx="1465" formatCode="#,##0.00">
                  <c:v>0</c:v>
                </c:pt>
                <c:pt idx="1466" formatCode="#,##0.00">
                  <c:v>0</c:v>
                </c:pt>
                <c:pt idx="1467" formatCode="#,##0.00">
                  <c:v>0</c:v>
                </c:pt>
                <c:pt idx="1468" formatCode="#,##0.00">
                  <c:v>0</c:v>
                </c:pt>
                <c:pt idx="1469" formatCode="#,##0.00">
                  <c:v>0</c:v>
                </c:pt>
                <c:pt idx="1470" formatCode="#,##0.00">
                  <c:v>0</c:v>
                </c:pt>
                <c:pt idx="1471" formatCode="#,##0.00">
                  <c:v>0</c:v>
                </c:pt>
                <c:pt idx="1472" formatCode="#,##0.00">
                  <c:v>0</c:v>
                </c:pt>
                <c:pt idx="1473" formatCode="#,##0.00">
                  <c:v>0</c:v>
                </c:pt>
                <c:pt idx="1474" formatCode="#,##0.00">
                  <c:v>0</c:v>
                </c:pt>
                <c:pt idx="1475" formatCode="#,##0.00">
                  <c:v>0</c:v>
                </c:pt>
                <c:pt idx="1476" formatCode="#,##0.00">
                  <c:v>0</c:v>
                </c:pt>
                <c:pt idx="1477" formatCode="#,##0.00">
                  <c:v>0</c:v>
                </c:pt>
                <c:pt idx="1478" formatCode="#,##0.00">
                  <c:v>0</c:v>
                </c:pt>
                <c:pt idx="1479" formatCode="#,##0.00">
                  <c:v>0</c:v>
                </c:pt>
                <c:pt idx="1480" formatCode="#,##0.00">
                  <c:v>0</c:v>
                </c:pt>
                <c:pt idx="1481" formatCode="#,##0.00">
                  <c:v>0</c:v>
                </c:pt>
                <c:pt idx="1482" formatCode="#,##0.00">
                  <c:v>0</c:v>
                </c:pt>
                <c:pt idx="1483" formatCode="#,##0.00">
                  <c:v>0</c:v>
                </c:pt>
                <c:pt idx="1484" formatCode="#,##0.00">
                  <c:v>0</c:v>
                </c:pt>
                <c:pt idx="1485" formatCode="#,##0.00">
                  <c:v>0</c:v>
                </c:pt>
                <c:pt idx="1486" formatCode="#,##0.00">
                  <c:v>0</c:v>
                </c:pt>
                <c:pt idx="1487" formatCode="#,##0.00">
                  <c:v>0</c:v>
                </c:pt>
                <c:pt idx="1488" formatCode="#,##0.00">
                  <c:v>0</c:v>
                </c:pt>
                <c:pt idx="1489" formatCode="#,##0.00">
                  <c:v>0</c:v>
                </c:pt>
                <c:pt idx="1490" formatCode="#,##0.00">
                  <c:v>0</c:v>
                </c:pt>
                <c:pt idx="1491" formatCode="#,##0.00">
                  <c:v>0</c:v>
                </c:pt>
                <c:pt idx="1492" formatCode="#,##0.00">
                  <c:v>0</c:v>
                </c:pt>
                <c:pt idx="1493" formatCode="#,##0.00">
                  <c:v>0</c:v>
                </c:pt>
                <c:pt idx="1494" formatCode="#,##0.00">
                  <c:v>0</c:v>
                </c:pt>
                <c:pt idx="1495" formatCode="#,##0.00">
                  <c:v>0</c:v>
                </c:pt>
                <c:pt idx="1496" formatCode="#,##0.00">
                  <c:v>0</c:v>
                </c:pt>
                <c:pt idx="1497" formatCode="#,##0.00">
                  <c:v>0</c:v>
                </c:pt>
                <c:pt idx="1498" formatCode="#,##0.00">
                  <c:v>0</c:v>
                </c:pt>
                <c:pt idx="1499" formatCode="#,##0.00">
                  <c:v>0</c:v>
                </c:pt>
                <c:pt idx="1500" formatCode="#,##0.00">
                  <c:v>0</c:v>
                </c:pt>
                <c:pt idx="1501" formatCode="#,##0.00">
                  <c:v>0</c:v>
                </c:pt>
                <c:pt idx="1502" formatCode="#,##0.00">
                  <c:v>0</c:v>
                </c:pt>
                <c:pt idx="1503" formatCode="#,##0.00">
                  <c:v>0</c:v>
                </c:pt>
                <c:pt idx="1504" formatCode="#,##0.00">
                  <c:v>0</c:v>
                </c:pt>
                <c:pt idx="1505" formatCode="#,##0.00">
                  <c:v>0</c:v>
                </c:pt>
                <c:pt idx="1506" formatCode="#,##0.00">
                  <c:v>0</c:v>
                </c:pt>
                <c:pt idx="1507" formatCode="#,##0.00">
                  <c:v>0</c:v>
                </c:pt>
                <c:pt idx="1508" formatCode="#,##0.00">
                  <c:v>0</c:v>
                </c:pt>
                <c:pt idx="1509" formatCode="#,##0.00">
                  <c:v>0</c:v>
                </c:pt>
                <c:pt idx="1510" formatCode="#,##0.00">
                  <c:v>0</c:v>
                </c:pt>
                <c:pt idx="1511" formatCode="#,##0.00">
                  <c:v>0</c:v>
                </c:pt>
                <c:pt idx="1512" formatCode="#,##0.00">
                  <c:v>0</c:v>
                </c:pt>
                <c:pt idx="1513" formatCode="#,##0.00">
                  <c:v>0</c:v>
                </c:pt>
                <c:pt idx="1514" formatCode="#,##0.00">
                  <c:v>0</c:v>
                </c:pt>
                <c:pt idx="1515" formatCode="#,##0.00">
                  <c:v>0</c:v>
                </c:pt>
                <c:pt idx="1516" formatCode="#,##0.00">
                  <c:v>0</c:v>
                </c:pt>
                <c:pt idx="1517" formatCode="#,##0.00">
                  <c:v>0</c:v>
                </c:pt>
                <c:pt idx="1518" formatCode="#,##0.00">
                  <c:v>0</c:v>
                </c:pt>
                <c:pt idx="1519" formatCode="#,##0.00">
                  <c:v>0</c:v>
                </c:pt>
                <c:pt idx="1520" formatCode="#,##0.00">
                  <c:v>0</c:v>
                </c:pt>
                <c:pt idx="1521" formatCode="#,##0.00">
                  <c:v>0</c:v>
                </c:pt>
                <c:pt idx="1522" formatCode="#,##0.00">
                  <c:v>0</c:v>
                </c:pt>
                <c:pt idx="1523" formatCode="#,##0.00">
                  <c:v>0</c:v>
                </c:pt>
                <c:pt idx="1524" formatCode="#,##0.00">
                  <c:v>0</c:v>
                </c:pt>
                <c:pt idx="1525" formatCode="#,##0.00">
                  <c:v>0</c:v>
                </c:pt>
                <c:pt idx="1526" formatCode="#,##0.00">
                  <c:v>0</c:v>
                </c:pt>
                <c:pt idx="1527" formatCode="#,##0.00">
                  <c:v>0</c:v>
                </c:pt>
                <c:pt idx="1528" formatCode="#,##0.00">
                  <c:v>0</c:v>
                </c:pt>
                <c:pt idx="1529" formatCode="#,##0.00">
                  <c:v>0</c:v>
                </c:pt>
                <c:pt idx="1530" formatCode="#,##0.00">
                  <c:v>0</c:v>
                </c:pt>
                <c:pt idx="1531" formatCode="#,##0.00">
                  <c:v>0.01</c:v>
                </c:pt>
                <c:pt idx="1532" formatCode="#,##0.00">
                  <c:v>0</c:v>
                </c:pt>
                <c:pt idx="1533" formatCode="#,##0.00">
                  <c:v>0</c:v>
                </c:pt>
                <c:pt idx="1534" formatCode="#,##0.00">
                  <c:v>0</c:v>
                </c:pt>
                <c:pt idx="1535" formatCode="#,##0.00">
                  <c:v>0</c:v>
                </c:pt>
                <c:pt idx="1536" formatCode="#,##0.00">
                  <c:v>0</c:v>
                </c:pt>
                <c:pt idx="1537" formatCode="#,##0.00">
                  <c:v>0</c:v>
                </c:pt>
                <c:pt idx="1538" formatCode="#,##0.00">
                  <c:v>0</c:v>
                </c:pt>
                <c:pt idx="1539" formatCode="#,##0.00">
                  <c:v>0</c:v>
                </c:pt>
                <c:pt idx="1540" formatCode="#,##0.00">
                  <c:v>0</c:v>
                </c:pt>
                <c:pt idx="1541" formatCode="#,##0.00">
                  <c:v>0</c:v>
                </c:pt>
                <c:pt idx="1542" formatCode="#,##0.00">
                  <c:v>0</c:v>
                </c:pt>
                <c:pt idx="1543" formatCode="#,##0.00">
                  <c:v>0</c:v>
                </c:pt>
                <c:pt idx="1544" formatCode="#,##0.00">
                  <c:v>0</c:v>
                </c:pt>
                <c:pt idx="1545" formatCode="#,##0.00">
                  <c:v>0</c:v>
                </c:pt>
                <c:pt idx="1546" formatCode="#,##0.00">
                  <c:v>0</c:v>
                </c:pt>
                <c:pt idx="1547" formatCode="#,##0.00">
                  <c:v>0</c:v>
                </c:pt>
                <c:pt idx="1548" formatCode="#,##0.00">
                  <c:v>0</c:v>
                </c:pt>
                <c:pt idx="1549" formatCode="#,##0.00">
                  <c:v>0</c:v>
                </c:pt>
                <c:pt idx="1550" formatCode="#,##0.00">
                  <c:v>0</c:v>
                </c:pt>
                <c:pt idx="1551" formatCode="#,##0.00">
                  <c:v>0</c:v>
                </c:pt>
                <c:pt idx="1552" formatCode="#,##0.00">
                  <c:v>0</c:v>
                </c:pt>
                <c:pt idx="1553" formatCode="#,##0.00">
                  <c:v>0</c:v>
                </c:pt>
                <c:pt idx="1554" formatCode="#,##0.00">
                  <c:v>0</c:v>
                </c:pt>
                <c:pt idx="1555" formatCode="#,##0.00">
                  <c:v>0</c:v>
                </c:pt>
                <c:pt idx="1556" formatCode="#,##0.00">
                  <c:v>0</c:v>
                </c:pt>
                <c:pt idx="1557" formatCode="#,##0.00">
                  <c:v>0</c:v>
                </c:pt>
                <c:pt idx="1558" formatCode="#,##0.00">
                  <c:v>0</c:v>
                </c:pt>
                <c:pt idx="1559" formatCode="#,##0.00">
                  <c:v>0</c:v>
                </c:pt>
                <c:pt idx="1560" formatCode="#,##0.00">
                  <c:v>0</c:v>
                </c:pt>
                <c:pt idx="1561" formatCode="#,##0.00">
                  <c:v>0</c:v>
                </c:pt>
                <c:pt idx="1562" formatCode="#,##0.00">
                  <c:v>0</c:v>
                </c:pt>
                <c:pt idx="1563" formatCode="#,##0.00">
                  <c:v>0</c:v>
                </c:pt>
                <c:pt idx="1564" formatCode="#,##0.00">
                  <c:v>0</c:v>
                </c:pt>
                <c:pt idx="1565" formatCode="#,##0.00">
                  <c:v>0</c:v>
                </c:pt>
                <c:pt idx="1566" formatCode="#,##0.00">
                  <c:v>0.01</c:v>
                </c:pt>
                <c:pt idx="1567" formatCode="#,##0.00">
                  <c:v>0</c:v>
                </c:pt>
                <c:pt idx="1568" formatCode="#,##0.00">
                  <c:v>0</c:v>
                </c:pt>
                <c:pt idx="1569" formatCode="#,##0.00">
                  <c:v>0</c:v>
                </c:pt>
                <c:pt idx="1570" formatCode="#,##0.00">
                  <c:v>0</c:v>
                </c:pt>
                <c:pt idx="1571" formatCode="#,##0.00">
                  <c:v>0</c:v>
                </c:pt>
                <c:pt idx="1572" formatCode="#,##0.00">
                  <c:v>0</c:v>
                </c:pt>
                <c:pt idx="1573" formatCode="#,##0.00">
                  <c:v>0</c:v>
                </c:pt>
                <c:pt idx="1574" formatCode="#,##0.00">
                  <c:v>0</c:v>
                </c:pt>
                <c:pt idx="1575" formatCode="#,##0.00">
                  <c:v>0</c:v>
                </c:pt>
                <c:pt idx="1576" formatCode="#,##0.00">
                  <c:v>0</c:v>
                </c:pt>
                <c:pt idx="1577" formatCode="#,##0.00">
                  <c:v>0</c:v>
                </c:pt>
                <c:pt idx="1578" formatCode="#,##0.00">
                  <c:v>0</c:v>
                </c:pt>
                <c:pt idx="1579" formatCode="#,##0.00">
                  <c:v>0</c:v>
                </c:pt>
                <c:pt idx="1580" formatCode="#,##0.00">
                  <c:v>0</c:v>
                </c:pt>
                <c:pt idx="1581" formatCode="#,##0.00">
                  <c:v>0</c:v>
                </c:pt>
                <c:pt idx="1582" formatCode="#,##0.00">
                  <c:v>0</c:v>
                </c:pt>
                <c:pt idx="1583" formatCode="#,##0.00">
                  <c:v>0</c:v>
                </c:pt>
                <c:pt idx="1584" formatCode="#,##0.00">
                  <c:v>0</c:v>
                </c:pt>
                <c:pt idx="1585" formatCode="#,##0.00">
                  <c:v>0</c:v>
                </c:pt>
                <c:pt idx="1586" formatCode="#,##0.00">
                  <c:v>0</c:v>
                </c:pt>
                <c:pt idx="1587" formatCode="#,##0.00">
                  <c:v>0</c:v>
                </c:pt>
                <c:pt idx="1588" formatCode="#,##0.00">
                  <c:v>0</c:v>
                </c:pt>
                <c:pt idx="1589" formatCode="#,##0.00">
                  <c:v>0</c:v>
                </c:pt>
                <c:pt idx="1590" formatCode="#,##0.00">
                  <c:v>0</c:v>
                </c:pt>
                <c:pt idx="1591" formatCode="#,##0.00">
                  <c:v>0</c:v>
                </c:pt>
                <c:pt idx="1592" formatCode="#,##0.00">
                  <c:v>0</c:v>
                </c:pt>
                <c:pt idx="1593" formatCode="#,##0.00">
                  <c:v>0</c:v>
                </c:pt>
                <c:pt idx="1594" formatCode="#,##0.00">
                  <c:v>0</c:v>
                </c:pt>
                <c:pt idx="1595" formatCode="#,##0.00">
                  <c:v>0</c:v>
                </c:pt>
                <c:pt idx="1596" formatCode="#,##0.00">
                  <c:v>0</c:v>
                </c:pt>
                <c:pt idx="1597" formatCode="#,##0.00">
                  <c:v>0</c:v>
                </c:pt>
                <c:pt idx="1598" formatCode="#,##0.00">
                  <c:v>0</c:v>
                </c:pt>
                <c:pt idx="1599" formatCode="#,##0.00">
                  <c:v>0</c:v>
                </c:pt>
                <c:pt idx="1600" formatCode="#,##0.00">
                  <c:v>0</c:v>
                </c:pt>
                <c:pt idx="1601" formatCode="#,##0.00">
                  <c:v>0</c:v>
                </c:pt>
                <c:pt idx="1602" formatCode="#,##0.00">
                  <c:v>0</c:v>
                </c:pt>
                <c:pt idx="1603" formatCode="#,##0.00">
                  <c:v>0</c:v>
                </c:pt>
                <c:pt idx="1604" formatCode="#,##0.00">
                  <c:v>0</c:v>
                </c:pt>
                <c:pt idx="1605" formatCode="#,##0.00">
                  <c:v>0</c:v>
                </c:pt>
                <c:pt idx="1606" formatCode="#,##0.00">
                  <c:v>0</c:v>
                </c:pt>
                <c:pt idx="1607" formatCode="#,##0.00">
                  <c:v>0</c:v>
                </c:pt>
                <c:pt idx="1608" formatCode="#,##0.00">
                  <c:v>0</c:v>
                </c:pt>
                <c:pt idx="1609" formatCode="#,##0.00">
                  <c:v>0</c:v>
                </c:pt>
                <c:pt idx="1610" formatCode="#,##0.00">
                  <c:v>0</c:v>
                </c:pt>
                <c:pt idx="1611" formatCode="#,##0.00">
                  <c:v>0</c:v>
                </c:pt>
                <c:pt idx="1612" formatCode="#,##0.00">
                  <c:v>0</c:v>
                </c:pt>
                <c:pt idx="1613" formatCode="#,##0.00">
                  <c:v>0</c:v>
                </c:pt>
                <c:pt idx="1614" formatCode="#,##0.00">
                  <c:v>0</c:v>
                </c:pt>
                <c:pt idx="1615" formatCode="#,##0.00">
                  <c:v>0</c:v>
                </c:pt>
                <c:pt idx="1616" formatCode="#,##0.00">
                  <c:v>0</c:v>
                </c:pt>
                <c:pt idx="1617" formatCode="#,##0.00">
                  <c:v>0</c:v>
                </c:pt>
                <c:pt idx="1618" formatCode="#,##0.00">
                  <c:v>0</c:v>
                </c:pt>
                <c:pt idx="1619" formatCode="#,##0.00">
                  <c:v>0</c:v>
                </c:pt>
                <c:pt idx="1620" formatCode="#,##0.00">
                  <c:v>0</c:v>
                </c:pt>
                <c:pt idx="1621" formatCode="#,##0.00">
                  <c:v>0</c:v>
                </c:pt>
                <c:pt idx="1622" formatCode="#,##0.00">
                  <c:v>0</c:v>
                </c:pt>
                <c:pt idx="1623" formatCode="#,##0.00">
                  <c:v>0</c:v>
                </c:pt>
                <c:pt idx="1624" formatCode="#,##0.00">
                  <c:v>0</c:v>
                </c:pt>
                <c:pt idx="1625" formatCode="#,##0.00">
                  <c:v>0</c:v>
                </c:pt>
                <c:pt idx="1626" formatCode="#,##0.00">
                  <c:v>0</c:v>
                </c:pt>
                <c:pt idx="1627" formatCode="#,##0.00">
                  <c:v>0</c:v>
                </c:pt>
                <c:pt idx="1628" formatCode="#,##0.00">
                  <c:v>0</c:v>
                </c:pt>
                <c:pt idx="1629" formatCode="#,##0.00">
                  <c:v>0</c:v>
                </c:pt>
                <c:pt idx="1630" formatCode="#,##0.00">
                  <c:v>0</c:v>
                </c:pt>
                <c:pt idx="1631" formatCode="#,##0.00">
                  <c:v>0</c:v>
                </c:pt>
                <c:pt idx="1632" formatCode="#,##0.00">
                  <c:v>0</c:v>
                </c:pt>
                <c:pt idx="1633" formatCode="#,##0.00">
                  <c:v>0</c:v>
                </c:pt>
                <c:pt idx="1634" formatCode="#,##0.00">
                  <c:v>0</c:v>
                </c:pt>
                <c:pt idx="1635" formatCode="#,##0.00">
                  <c:v>0</c:v>
                </c:pt>
                <c:pt idx="1636" formatCode="#,##0.00">
                  <c:v>0</c:v>
                </c:pt>
                <c:pt idx="1637" formatCode="#,##0.00">
                  <c:v>0</c:v>
                </c:pt>
                <c:pt idx="1638" formatCode="#,##0.00">
                  <c:v>0</c:v>
                </c:pt>
                <c:pt idx="1639" formatCode="#,##0.00">
                  <c:v>0</c:v>
                </c:pt>
                <c:pt idx="1640" formatCode="#,##0.00">
                  <c:v>0</c:v>
                </c:pt>
                <c:pt idx="1641" formatCode="#,##0.00">
                  <c:v>0</c:v>
                </c:pt>
                <c:pt idx="1642" formatCode="#,##0.00">
                  <c:v>0</c:v>
                </c:pt>
                <c:pt idx="1643" formatCode="#,##0.00">
                  <c:v>0</c:v>
                </c:pt>
                <c:pt idx="1644" formatCode="#,##0.00">
                  <c:v>0</c:v>
                </c:pt>
                <c:pt idx="1645" formatCode="#,##0.00">
                  <c:v>0</c:v>
                </c:pt>
                <c:pt idx="1646" formatCode="#,##0.00">
                  <c:v>0</c:v>
                </c:pt>
                <c:pt idx="1647" formatCode="#,##0.00">
                  <c:v>0</c:v>
                </c:pt>
                <c:pt idx="1648" formatCode="#,##0.00">
                  <c:v>0</c:v>
                </c:pt>
                <c:pt idx="1649" formatCode="#,##0.00">
                  <c:v>0</c:v>
                </c:pt>
                <c:pt idx="1650" formatCode="#,##0.00">
                  <c:v>0</c:v>
                </c:pt>
                <c:pt idx="1651" formatCode="#,##0.00">
                  <c:v>0</c:v>
                </c:pt>
                <c:pt idx="1652" formatCode="#,##0.00">
                  <c:v>0</c:v>
                </c:pt>
                <c:pt idx="1653" formatCode="#,##0.00">
                  <c:v>0</c:v>
                </c:pt>
                <c:pt idx="1654" formatCode="#,##0.00">
                  <c:v>0</c:v>
                </c:pt>
                <c:pt idx="1655" formatCode="#,##0.00">
                  <c:v>0</c:v>
                </c:pt>
                <c:pt idx="1656" formatCode="#,##0.00">
                  <c:v>0</c:v>
                </c:pt>
                <c:pt idx="1657" formatCode="#,##0.00">
                  <c:v>0</c:v>
                </c:pt>
                <c:pt idx="1658" formatCode="#,##0.00">
                  <c:v>0</c:v>
                </c:pt>
                <c:pt idx="1659" formatCode="#,##0.00">
                  <c:v>0</c:v>
                </c:pt>
                <c:pt idx="1660" formatCode="#,##0.00">
                  <c:v>0</c:v>
                </c:pt>
                <c:pt idx="1661" formatCode="#,##0.00">
                  <c:v>0</c:v>
                </c:pt>
                <c:pt idx="1662" formatCode="#,##0.00">
                  <c:v>0</c:v>
                </c:pt>
                <c:pt idx="1663" formatCode="#,##0.00">
                  <c:v>0</c:v>
                </c:pt>
                <c:pt idx="1664" formatCode="#,##0.00">
                  <c:v>0</c:v>
                </c:pt>
                <c:pt idx="1665" formatCode="#,##0.00">
                  <c:v>0</c:v>
                </c:pt>
                <c:pt idx="1666" formatCode="#,##0.00">
                  <c:v>0</c:v>
                </c:pt>
                <c:pt idx="1667" formatCode="#,##0.00">
                  <c:v>0</c:v>
                </c:pt>
                <c:pt idx="1668" formatCode="#,##0.00">
                  <c:v>0</c:v>
                </c:pt>
                <c:pt idx="1669" formatCode="#,##0.00">
                  <c:v>0</c:v>
                </c:pt>
                <c:pt idx="1670" formatCode="#,##0.00">
                  <c:v>0</c:v>
                </c:pt>
                <c:pt idx="1671" formatCode="#,##0.00">
                  <c:v>0</c:v>
                </c:pt>
                <c:pt idx="1672" formatCode="#,##0.00">
                  <c:v>0</c:v>
                </c:pt>
                <c:pt idx="1673" formatCode="#,##0.00">
                  <c:v>0</c:v>
                </c:pt>
                <c:pt idx="1674" formatCode="#,##0.00">
                  <c:v>0</c:v>
                </c:pt>
                <c:pt idx="1675" formatCode="#,##0.00">
                  <c:v>0</c:v>
                </c:pt>
                <c:pt idx="1676" formatCode="#,##0.00">
                  <c:v>0</c:v>
                </c:pt>
                <c:pt idx="1677" formatCode="#,##0.00">
                  <c:v>0</c:v>
                </c:pt>
                <c:pt idx="1678" formatCode="#,##0.00">
                  <c:v>0</c:v>
                </c:pt>
                <c:pt idx="1679" formatCode="#,##0.00">
                  <c:v>0</c:v>
                </c:pt>
                <c:pt idx="1680" formatCode="#,##0.00">
                  <c:v>0</c:v>
                </c:pt>
                <c:pt idx="1681" formatCode="#,##0.00">
                  <c:v>0</c:v>
                </c:pt>
                <c:pt idx="1682" formatCode="#,##0.00">
                  <c:v>0</c:v>
                </c:pt>
                <c:pt idx="1683" formatCode="#,##0.00">
                  <c:v>0</c:v>
                </c:pt>
                <c:pt idx="1684" formatCode="#,##0.00">
                  <c:v>0</c:v>
                </c:pt>
                <c:pt idx="1685" formatCode="#,##0.00">
                  <c:v>0</c:v>
                </c:pt>
                <c:pt idx="1686" formatCode="#,##0.00">
                  <c:v>0</c:v>
                </c:pt>
                <c:pt idx="1687" formatCode="#,##0.00">
                  <c:v>0</c:v>
                </c:pt>
                <c:pt idx="1688" formatCode="#,##0.00">
                  <c:v>0</c:v>
                </c:pt>
                <c:pt idx="1689" formatCode="#,##0.00">
                  <c:v>0</c:v>
                </c:pt>
                <c:pt idx="1690" formatCode="#,##0.00">
                  <c:v>0</c:v>
                </c:pt>
                <c:pt idx="1691" formatCode="#,##0.00">
                  <c:v>0</c:v>
                </c:pt>
                <c:pt idx="1692" formatCode="#,##0.00">
                  <c:v>0</c:v>
                </c:pt>
                <c:pt idx="1693" formatCode="#,##0.00">
                  <c:v>0</c:v>
                </c:pt>
                <c:pt idx="1694" formatCode="#,##0.00">
                  <c:v>0</c:v>
                </c:pt>
                <c:pt idx="1695" formatCode="#,##0.00">
                  <c:v>0</c:v>
                </c:pt>
                <c:pt idx="1696" formatCode="#,##0.00">
                  <c:v>0</c:v>
                </c:pt>
                <c:pt idx="1697" formatCode="#,##0.00">
                  <c:v>0</c:v>
                </c:pt>
                <c:pt idx="1698" formatCode="#,##0.00">
                  <c:v>0</c:v>
                </c:pt>
                <c:pt idx="1699" formatCode="#,##0.00">
                  <c:v>0</c:v>
                </c:pt>
                <c:pt idx="1700" formatCode="#,##0.00">
                  <c:v>0</c:v>
                </c:pt>
                <c:pt idx="1701" formatCode="#,##0.00">
                  <c:v>0</c:v>
                </c:pt>
                <c:pt idx="1702" formatCode="#,##0.00">
                  <c:v>0</c:v>
                </c:pt>
                <c:pt idx="1703" formatCode="#,##0.00">
                  <c:v>0</c:v>
                </c:pt>
                <c:pt idx="1704" formatCode="#,##0.00">
                  <c:v>0</c:v>
                </c:pt>
                <c:pt idx="1705" formatCode="#,##0.00">
                  <c:v>0</c:v>
                </c:pt>
                <c:pt idx="1706" formatCode="#,##0.00">
                  <c:v>0</c:v>
                </c:pt>
                <c:pt idx="1707" formatCode="#,##0.00">
                  <c:v>0</c:v>
                </c:pt>
                <c:pt idx="1708" formatCode="#,##0.00">
                  <c:v>0</c:v>
                </c:pt>
                <c:pt idx="1709" formatCode="#,##0.00">
                  <c:v>0</c:v>
                </c:pt>
                <c:pt idx="1710" formatCode="#,##0.00">
                  <c:v>0</c:v>
                </c:pt>
                <c:pt idx="1711" formatCode="#,##0.00">
                  <c:v>0</c:v>
                </c:pt>
                <c:pt idx="1712" formatCode="#,##0.00">
                  <c:v>0</c:v>
                </c:pt>
                <c:pt idx="1713" formatCode="#,##0.00">
                  <c:v>0</c:v>
                </c:pt>
                <c:pt idx="1714" formatCode="#,##0.00">
                  <c:v>0</c:v>
                </c:pt>
                <c:pt idx="1715" formatCode="#,##0.00">
                  <c:v>0</c:v>
                </c:pt>
                <c:pt idx="1716" formatCode="#,##0.00">
                  <c:v>0</c:v>
                </c:pt>
                <c:pt idx="1717" formatCode="#,##0.00">
                  <c:v>0</c:v>
                </c:pt>
                <c:pt idx="1718" formatCode="#,##0.00">
                  <c:v>0</c:v>
                </c:pt>
                <c:pt idx="1719" formatCode="#,##0.00">
                  <c:v>0</c:v>
                </c:pt>
                <c:pt idx="1720" formatCode="#,##0.00">
                  <c:v>0</c:v>
                </c:pt>
                <c:pt idx="1721" formatCode="#,##0.00">
                  <c:v>0</c:v>
                </c:pt>
                <c:pt idx="1722" formatCode="#,##0.00">
                  <c:v>0</c:v>
                </c:pt>
                <c:pt idx="1723" formatCode="#,##0.00">
                  <c:v>0</c:v>
                </c:pt>
                <c:pt idx="1724" formatCode="#,##0.00">
                  <c:v>0</c:v>
                </c:pt>
                <c:pt idx="1725" formatCode="#,##0.00">
                  <c:v>0</c:v>
                </c:pt>
                <c:pt idx="1726" formatCode="#,##0.00">
                  <c:v>0</c:v>
                </c:pt>
                <c:pt idx="1727" formatCode="#,##0.00">
                  <c:v>0</c:v>
                </c:pt>
                <c:pt idx="1728" formatCode="#,##0.00">
                  <c:v>0</c:v>
                </c:pt>
                <c:pt idx="1729" formatCode="#,##0.00">
                  <c:v>0</c:v>
                </c:pt>
                <c:pt idx="1730" formatCode="#,##0.00">
                  <c:v>0</c:v>
                </c:pt>
                <c:pt idx="1731" formatCode="#,##0.00">
                  <c:v>0</c:v>
                </c:pt>
                <c:pt idx="1732" formatCode="#,##0.00">
                  <c:v>0</c:v>
                </c:pt>
                <c:pt idx="1733" formatCode="#,##0.00">
                  <c:v>0</c:v>
                </c:pt>
                <c:pt idx="1734" formatCode="#,##0.00">
                  <c:v>0</c:v>
                </c:pt>
                <c:pt idx="1735" formatCode="#,##0.00">
                  <c:v>0</c:v>
                </c:pt>
                <c:pt idx="1736" formatCode="#,##0.00">
                  <c:v>0</c:v>
                </c:pt>
                <c:pt idx="1737" formatCode="#,##0.00">
                  <c:v>0</c:v>
                </c:pt>
                <c:pt idx="1738" formatCode="#,##0.00">
                  <c:v>0</c:v>
                </c:pt>
                <c:pt idx="1739" formatCode="#,##0.00">
                  <c:v>0</c:v>
                </c:pt>
                <c:pt idx="1740" formatCode="#,##0.00">
                  <c:v>0</c:v>
                </c:pt>
                <c:pt idx="1741" formatCode="#,##0.00">
                  <c:v>0</c:v>
                </c:pt>
                <c:pt idx="1742" formatCode="#,##0.00">
                  <c:v>0</c:v>
                </c:pt>
                <c:pt idx="1743" formatCode="#,##0.00">
                  <c:v>0</c:v>
                </c:pt>
                <c:pt idx="1744" formatCode="#,##0.00">
                  <c:v>0</c:v>
                </c:pt>
                <c:pt idx="1745" formatCode="#,##0.00">
                  <c:v>0</c:v>
                </c:pt>
                <c:pt idx="1746" formatCode="#,##0.00">
                  <c:v>0</c:v>
                </c:pt>
                <c:pt idx="1747" formatCode="#,##0.00">
                  <c:v>0</c:v>
                </c:pt>
                <c:pt idx="1748" formatCode="#,##0.00">
                  <c:v>0</c:v>
                </c:pt>
                <c:pt idx="1749" formatCode="#,##0.00">
                  <c:v>0</c:v>
                </c:pt>
                <c:pt idx="1750" formatCode="#,##0.00">
                  <c:v>0</c:v>
                </c:pt>
                <c:pt idx="1751" formatCode="#,##0.00">
                  <c:v>0</c:v>
                </c:pt>
                <c:pt idx="1752" formatCode="#,##0.00">
                  <c:v>0</c:v>
                </c:pt>
                <c:pt idx="1753" formatCode="#,##0.00">
                  <c:v>0</c:v>
                </c:pt>
                <c:pt idx="1754" formatCode="#,##0.00">
                  <c:v>0</c:v>
                </c:pt>
                <c:pt idx="1755" formatCode="#,##0.00">
                  <c:v>0</c:v>
                </c:pt>
                <c:pt idx="1756" formatCode="#,##0.00">
                  <c:v>0</c:v>
                </c:pt>
                <c:pt idx="1757" formatCode="#,##0.00">
                  <c:v>0</c:v>
                </c:pt>
                <c:pt idx="1758" formatCode="#,##0.00">
                  <c:v>0</c:v>
                </c:pt>
                <c:pt idx="1759" formatCode="#,##0.00">
                  <c:v>0</c:v>
                </c:pt>
                <c:pt idx="1760" formatCode="#,##0.00">
                  <c:v>0</c:v>
                </c:pt>
                <c:pt idx="1761" formatCode="#,##0.00">
                  <c:v>0</c:v>
                </c:pt>
                <c:pt idx="1762" formatCode="#,##0.00">
                  <c:v>1.4999999999999999E-2</c:v>
                </c:pt>
                <c:pt idx="1763" formatCode="#,##0.00">
                  <c:v>0</c:v>
                </c:pt>
                <c:pt idx="1764" formatCode="#,##0.00">
                  <c:v>0</c:v>
                </c:pt>
                <c:pt idx="1765" formatCode="#,##0.00">
                  <c:v>0</c:v>
                </c:pt>
                <c:pt idx="1766" formatCode="#,##0.00">
                  <c:v>0</c:v>
                </c:pt>
                <c:pt idx="1767" formatCode="#,##0.00">
                  <c:v>0</c:v>
                </c:pt>
                <c:pt idx="1768" formatCode="#,##0.00">
                  <c:v>0</c:v>
                </c:pt>
                <c:pt idx="1769" formatCode="#,##0.00">
                  <c:v>0</c:v>
                </c:pt>
                <c:pt idx="1770" formatCode="#,##0.00">
                  <c:v>0</c:v>
                </c:pt>
                <c:pt idx="1771" formatCode="#,##0.00">
                  <c:v>0</c:v>
                </c:pt>
                <c:pt idx="1772" formatCode="#,##0.00">
                  <c:v>0</c:v>
                </c:pt>
                <c:pt idx="1773" formatCode="#,##0.00">
                  <c:v>0</c:v>
                </c:pt>
                <c:pt idx="1774" formatCode="#,##0.00">
                  <c:v>0</c:v>
                </c:pt>
                <c:pt idx="1775" formatCode="#,##0.00">
                  <c:v>0</c:v>
                </c:pt>
                <c:pt idx="1776" formatCode="#,##0.00">
                  <c:v>0</c:v>
                </c:pt>
                <c:pt idx="1777" formatCode="#,##0.00">
                  <c:v>0</c:v>
                </c:pt>
                <c:pt idx="1778" formatCode="#,##0.00">
                  <c:v>0</c:v>
                </c:pt>
                <c:pt idx="1779" formatCode="#,##0.00">
                  <c:v>0</c:v>
                </c:pt>
                <c:pt idx="1780" formatCode="#,##0.00">
                  <c:v>0</c:v>
                </c:pt>
                <c:pt idx="1781" formatCode="#,##0.00">
                  <c:v>0</c:v>
                </c:pt>
                <c:pt idx="1782" formatCode="#,##0.00">
                  <c:v>0</c:v>
                </c:pt>
                <c:pt idx="1783" formatCode="#,##0.00">
                  <c:v>0</c:v>
                </c:pt>
                <c:pt idx="1784" formatCode="#,##0.00">
                  <c:v>0</c:v>
                </c:pt>
                <c:pt idx="1785" formatCode="#,##0.00">
                  <c:v>0</c:v>
                </c:pt>
                <c:pt idx="1786" formatCode="#,##0.00">
                  <c:v>0</c:v>
                </c:pt>
                <c:pt idx="1787" formatCode="#,##0.00">
                  <c:v>0</c:v>
                </c:pt>
                <c:pt idx="1788" formatCode="#,##0.00">
                  <c:v>0</c:v>
                </c:pt>
                <c:pt idx="1789" formatCode="#,##0.00">
                  <c:v>0</c:v>
                </c:pt>
                <c:pt idx="1790" formatCode="#,##0.00">
                  <c:v>0</c:v>
                </c:pt>
                <c:pt idx="1791" formatCode="#,##0.00">
                  <c:v>0</c:v>
                </c:pt>
                <c:pt idx="1792" formatCode="#,##0.00">
                  <c:v>0</c:v>
                </c:pt>
                <c:pt idx="1793" formatCode="#,##0.00">
                  <c:v>0</c:v>
                </c:pt>
                <c:pt idx="1794" formatCode="#,##0.00">
                  <c:v>0</c:v>
                </c:pt>
                <c:pt idx="1795" formatCode="#,##0.00">
                  <c:v>0</c:v>
                </c:pt>
                <c:pt idx="1796" formatCode="#,##0.00">
                  <c:v>0</c:v>
                </c:pt>
                <c:pt idx="1797" formatCode="#,##0.00">
                  <c:v>0</c:v>
                </c:pt>
                <c:pt idx="1798" formatCode="#,##0.00">
                  <c:v>0</c:v>
                </c:pt>
                <c:pt idx="1799" formatCode="#,##0.00">
                  <c:v>0</c:v>
                </c:pt>
                <c:pt idx="1800" formatCode="#,##0.00">
                  <c:v>0</c:v>
                </c:pt>
                <c:pt idx="1801" formatCode="#,##0.00">
                  <c:v>0</c:v>
                </c:pt>
                <c:pt idx="1802" formatCode="#,##0.00">
                  <c:v>0</c:v>
                </c:pt>
                <c:pt idx="1803" formatCode="#,##0.00">
                  <c:v>0</c:v>
                </c:pt>
                <c:pt idx="1804" formatCode="#,##0.00">
                  <c:v>0</c:v>
                </c:pt>
                <c:pt idx="1805" formatCode="#,##0.00">
                  <c:v>0</c:v>
                </c:pt>
                <c:pt idx="1806" formatCode="#,##0.00">
                  <c:v>0</c:v>
                </c:pt>
                <c:pt idx="1807" formatCode="#,##0.00">
                  <c:v>0</c:v>
                </c:pt>
                <c:pt idx="1808" formatCode="#,##0.00">
                  <c:v>0</c:v>
                </c:pt>
                <c:pt idx="1809" formatCode="#,##0.00">
                  <c:v>0</c:v>
                </c:pt>
                <c:pt idx="1810" formatCode="#,##0.00">
                  <c:v>0</c:v>
                </c:pt>
                <c:pt idx="1811" formatCode="#,##0.00">
                  <c:v>0</c:v>
                </c:pt>
                <c:pt idx="1812" formatCode="#,##0.00">
                  <c:v>0</c:v>
                </c:pt>
                <c:pt idx="1813" formatCode="#,##0.00">
                  <c:v>0</c:v>
                </c:pt>
                <c:pt idx="1814" formatCode="#,##0.00">
                  <c:v>0</c:v>
                </c:pt>
                <c:pt idx="1815" formatCode="#,##0.00">
                  <c:v>0</c:v>
                </c:pt>
                <c:pt idx="1816" formatCode="#,##0.00">
                  <c:v>0</c:v>
                </c:pt>
                <c:pt idx="1817" formatCode="#,##0.00">
                  <c:v>0</c:v>
                </c:pt>
                <c:pt idx="1818" formatCode="#,##0.00">
                  <c:v>0</c:v>
                </c:pt>
                <c:pt idx="1819" formatCode="#,##0.00">
                  <c:v>0</c:v>
                </c:pt>
                <c:pt idx="1820" formatCode="#,##0.00">
                  <c:v>0</c:v>
                </c:pt>
                <c:pt idx="1821" formatCode="#,##0.00">
                  <c:v>0</c:v>
                </c:pt>
                <c:pt idx="1822" formatCode="#,##0.00">
                  <c:v>0</c:v>
                </c:pt>
                <c:pt idx="1823" formatCode="#,##0.00">
                  <c:v>0</c:v>
                </c:pt>
                <c:pt idx="1824" formatCode="#,##0.00">
                  <c:v>0</c:v>
                </c:pt>
                <c:pt idx="1825" formatCode="#,##0.00">
                  <c:v>0</c:v>
                </c:pt>
                <c:pt idx="1826" formatCode="#,##0.00">
                  <c:v>0</c:v>
                </c:pt>
                <c:pt idx="1827" formatCode="#,##0.00">
                  <c:v>0</c:v>
                </c:pt>
                <c:pt idx="1828" formatCode="#,##0.00">
                  <c:v>0</c:v>
                </c:pt>
                <c:pt idx="1829" formatCode="#,##0.00">
                  <c:v>0</c:v>
                </c:pt>
                <c:pt idx="1830" formatCode="#,##0.00">
                  <c:v>0</c:v>
                </c:pt>
                <c:pt idx="1831" formatCode="#,##0.00">
                  <c:v>0</c:v>
                </c:pt>
                <c:pt idx="1832" formatCode="#,##0.00">
                  <c:v>0</c:v>
                </c:pt>
                <c:pt idx="1833" formatCode="#,##0.00">
                  <c:v>0</c:v>
                </c:pt>
                <c:pt idx="1834" formatCode="#,##0.00">
                  <c:v>0</c:v>
                </c:pt>
                <c:pt idx="1835" formatCode="#,##0.00">
                  <c:v>0</c:v>
                </c:pt>
                <c:pt idx="1836" formatCode="#,##0.00">
                  <c:v>0</c:v>
                </c:pt>
                <c:pt idx="1837" formatCode="#,##0.00">
                  <c:v>0</c:v>
                </c:pt>
                <c:pt idx="1838" formatCode="#,##0.00">
                  <c:v>0</c:v>
                </c:pt>
                <c:pt idx="1839" formatCode="#,##0.00">
                  <c:v>0</c:v>
                </c:pt>
                <c:pt idx="1840" formatCode="#,##0.00">
                  <c:v>0</c:v>
                </c:pt>
                <c:pt idx="1841" formatCode="#,##0.00">
                  <c:v>0</c:v>
                </c:pt>
                <c:pt idx="1842" formatCode="#,##0.00">
                  <c:v>0</c:v>
                </c:pt>
                <c:pt idx="1843" formatCode="#,##0.00">
                  <c:v>0</c:v>
                </c:pt>
                <c:pt idx="1844" formatCode="#,##0.00">
                  <c:v>0</c:v>
                </c:pt>
                <c:pt idx="1845" formatCode="#,##0.00">
                  <c:v>0</c:v>
                </c:pt>
                <c:pt idx="1846" formatCode="#,##0.00">
                  <c:v>0</c:v>
                </c:pt>
                <c:pt idx="1847" formatCode="#,##0.00">
                  <c:v>0</c:v>
                </c:pt>
                <c:pt idx="1848" formatCode="#,##0.00">
                  <c:v>0</c:v>
                </c:pt>
                <c:pt idx="1849" formatCode="#,##0.00">
                  <c:v>0</c:v>
                </c:pt>
                <c:pt idx="1850" formatCode="#,##0.00">
                  <c:v>0</c:v>
                </c:pt>
                <c:pt idx="1851" formatCode="#,##0.00">
                  <c:v>0</c:v>
                </c:pt>
                <c:pt idx="1852" formatCode="#,##0.00">
                  <c:v>0</c:v>
                </c:pt>
                <c:pt idx="1853" formatCode="#,##0.00">
                  <c:v>0</c:v>
                </c:pt>
                <c:pt idx="1854" formatCode="#,##0.00">
                  <c:v>0</c:v>
                </c:pt>
                <c:pt idx="1855" formatCode="#,##0.00">
                  <c:v>0</c:v>
                </c:pt>
                <c:pt idx="1856" formatCode="#,##0.00">
                  <c:v>0</c:v>
                </c:pt>
                <c:pt idx="1857" formatCode="#,##0.00">
                  <c:v>0</c:v>
                </c:pt>
                <c:pt idx="1858" formatCode="#,##0.00">
                  <c:v>0</c:v>
                </c:pt>
                <c:pt idx="1859" formatCode="#,##0.00">
                  <c:v>0</c:v>
                </c:pt>
                <c:pt idx="1860" formatCode="#,##0.00">
                  <c:v>0</c:v>
                </c:pt>
                <c:pt idx="1861" formatCode="#,##0.00">
                  <c:v>0</c:v>
                </c:pt>
                <c:pt idx="1862" formatCode="#,##0.00">
                  <c:v>0</c:v>
                </c:pt>
                <c:pt idx="1863" formatCode="#,##0.00">
                  <c:v>0</c:v>
                </c:pt>
                <c:pt idx="1864" formatCode="#,##0.00">
                  <c:v>0</c:v>
                </c:pt>
                <c:pt idx="1865" formatCode="#,##0.00">
                  <c:v>0</c:v>
                </c:pt>
                <c:pt idx="1866" formatCode="#,##0.00">
                  <c:v>0</c:v>
                </c:pt>
                <c:pt idx="1867" formatCode="#,##0.00">
                  <c:v>0</c:v>
                </c:pt>
                <c:pt idx="1868" formatCode="#,##0.00">
                  <c:v>0</c:v>
                </c:pt>
                <c:pt idx="1869" formatCode="#,##0.00">
                  <c:v>0</c:v>
                </c:pt>
                <c:pt idx="1870" formatCode="#,##0.00">
                  <c:v>0</c:v>
                </c:pt>
                <c:pt idx="1871" formatCode="#,##0.00">
                  <c:v>0</c:v>
                </c:pt>
                <c:pt idx="1872" formatCode="#,##0.00">
                  <c:v>0</c:v>
                </c:pt>
                <c:pt idx="1873" formatCode="#,##0.00">
                  <c:v>0</c:v>
                </c:pt>
                <c:pt idx="1874" formatCode="#,##0.00">
                  <c:v>0</c:v>
                </c:pt>
                <c:pt idx="1875" formatCode="#,##0.00">
                  <c:v>0</c:v>
                </c:pt>
                <c:pt idx="1876" formatCode="#,##0.00">
                  <c:v>0</c:v>
                </c:pt>
                <c:pt idx="1877" formatCode="#,##0.00">
                  <c:v>0</c:v>
                </c:pt>
                <c:pt idx="1878" formatCode="#,##0.00">
                  <c:v>0</c:v>
                </c:pt>
                <c:pt idx="1879" formatCode="#,##0.00">
                  <c:v>0</c:v>
                </c:pt>
                <c:pt idx="1880" formatCode="#,##0.00">
                  <c:v>0</c:v>
                </c:pt>
                <c:pt idx="1881" formatCode="#,##0.00">
                  <c:v>0</c:v>
                </c:pt>
                <c:pt idx="1882" formatCode="#,##0.00">
                  <c:v>0</c:v>
                </c:pt>
                <c:pt idx="1883" formatCode="#,##0.00">
                  <c:v>0</c:v>
                </c:pt>
                <c:pt idx="1884" formatCode="#,##0.00">
                  <c:v>0</c:v>
                </c:pt>
                <c:pt idx="1885" formatCode="#,##0.00">
                  <c:v>0</c:v>
                </c:pt>
                <c:pt idx="1886" formatCode="#,##0.00">
                  <c:v>0</c:v>
                </c:pt>
                <c:pt idx="1887" formatCode="#,##0.00">
                  <c:v>0</c:v>
                </c:pt>
                <c:pt idx="1888" formatCode="#,##0.00">
                  <c:v>0</c:v>
                </c:pt>
                <c:pt idx="1889" formatCode="#,##0.00">
                  <c:v>0</c:v>
                </c:pt>
                <c:pt idx="1890" formatCode="#,##0.00">
                  <c:v>0</c:v>
                </c:pt>
                <c:pt idx="1891" formatCode="#,##0.00">
                  <c:v>0</c:v>
                </c:pt>
                <c:pt idx="1892" formatCode="#,##0.00">
                  <c:v>0</c:v>
                </c:pt>
                <c:pt idx="1893" formatCode="#,##0.00">
                  <c:v>0</c:v>
                </c:pt>
                <c:pt idx="1894" formatCode="#,##0.00">
                  <c:v>0</c:v>
                </c:pt>
                <c:pt idx="1895" formatCode="#,##0.00">
                  <c:v>0</c:v>
                </c:pt>
                <c:pt idx="1896" formatCode="#,##0.00">
                  <c:v>0</c:v>
                </c:pt>
                <c:pt idx="1897" formatCode="#,##0.00">
                  <c:v>0</c:v>
                </c:pt>
                <c:pt idx="1898" formatCode="#,##0.00">
                  <c:v>0</c:v>
                </c:pt>
                <c:pt idx="1899" formatCode="#,##0.00">
                  <c:v>0</c:v>
                </c:pt>
                <c:pt idx="1900" formatCode="#,##0.00">
                  <c:v>0</c:v>
                </c:pt>
                <c:pt idx="1901" formatCode="#,##0.00">
                  <c:v>0</c:v>
                </c:pt>
                <c:pt idx="1902" formatCode="#,##0.00">
                  <c:v>0</c:v>
                </c:pt>
                <c:pt idx="1903" formatCode="#,##0.00">
                  <c:v>0</c:v>
                </c:pt>
                <c:pt idx="1904" formatCode="#,##0.00">
                  <c:v>0</c:v>
                </c:pt>
                <c:pt idx="1905" formatCode="#,##0.00">
                  <c:v>0</c:v>
                </c:pt>
                <c:pt idx="1906" formatCode="#,##0.00">
                  <c:v>0</c:v>
                </c:pt>
                <c:pt idx="1907" formatCode="#,##0.00">
                  <c:v>0</c:v>
                </c:pt>
                <c:pt idx="1908" formatCode="#,##0.00">
                  <c:v>0</c:v>
                </c:pt>
                <c:pt idx="1909" formatCode="#,##0.00">
                  <c:v>0</c:v>
                </c:pt>
                <c:pt idx="1910" formatCode="#,##0.00">
                  <c:v>0</c:v>
                </c:pt>
                <c:pt idx="1911" formatCode="#,##0.00">
                  <c:v>0</c:v>
                </c:pt>
                <c:pt idx="1912" formatCode="#,##0.00">
                  <c:v>0</c:v>
                </c:pt>
                <c:pt idx="1913" formatCode="#,##0.00">
                  <c:v>0</c:v>
                </c:pt>
                <c:pt idx="1914" formatCode="#,##0.00">
                  <c:v>0</c:v>
                </c:pt>
                <c:pt idx="1915" formatCode="#,##0.00">
                  <c:v>0</c:v>
                </c:pt>
                <c:pt idx="1916" formatCode="#,##0.00">
                  <c:v>0</c:v>
                </c:pt>
                <c:pt idx="1917" formatCode="#,##0.00">
                  <c:v>0</c:v>
                </c:pt>
                <c:pt idx="1918" formatCode="#,##0.00">
                  <c:v>0</c:v>
                </c:pt>
                <c:pt idx="1919" formatCode="#,##0.00">
                  <c:v>0</c:v>
                </c:pt>
                <c:pt idx="1920" formatCode="#,##0.00">
                  <c:v>0</c:v>
                </c:pt>
                <c:pt idx="1921" formatCode="#,##0.00">
                  <c:v>0</c:v>
                </c:pt>
                <c:pt idx="1922" formatCode="#,##0.00">
                  <c:v>0</c:v>
                </c:pt>
                <c:pt idx="1923" formatCode="#,##0.00">
                  <c:v>0</c:v>
                </c:pt>
                <c:pt idx="1924" formatCode="#,##0.00">
                  <c:v>0</c:v>
                </c:pt>
                <c:pt idx="1925" formatCode="#,##0.00">
                  <c:v>0</c:v>
                </c:pt>
                <c:pt idx="1926" formatCode="#,##0.00">
                  <c:v>0</c:v>
                </c:pt>
                <c:pt idx="1927" formatCode="#,##0.00">
                  <c:v>0</c:v>
                </c:pt>
                <c:pt idx="1928" formatCode="#,##0.00">
                  <c:v>0</c:v>
                </c:pt>
                <c:pt idx="1929" formatCode="#,##0.00">
                  <c:v>0</c:v>
                </c:pt>
                <c:pt idx="1930" formatCode="#,##0.00">
                  <c:v>0</c:v>
                </c:pt>
                <c:pt idx="1931" formatCode="#,##0.00">
                  <c:v>0</c:v>
                </c:pt>
                <c:pt idx="1932" formatCode="#,##0.00">
                  <c:v>0</c:v>
                </c:pt>
                <c:pt idx="1933" formatCode="#,##0.00">
                  <c:v>0</c:v>
                </c:pt>
                <c:pt idx="1934" formatCode="#,##0.00">
                  <c:v>0</c:v>
                </c:pt>
                <c:pt idx="1935" formatCode="#,##0.00">
                  <c:v>0</c:v>
                </c:pt>
                <c:pt idx="1936" formatCode="#,##0.00">
                  <c:v>0</c:v>
                </c:pt>
                <c:pt idx="1937" formatCode="#,##0.00">
                  <c:v>0</c:v>
                </c:pt>
                <c:pt idx="1938" formatCode="#,##0.00">
                  <c:v>0</c:v>
                </c:pt>
                <c:pt idx="1939" formatCode="#,##0.00">
                  <c:v>0</c:v>
                </c:pt>
                <c:pt idx="1940" formatCode="#,##0.00">
                  <c:v>0</c:v>
                </c:pt>
                <c:pt idx="1941" formatCode="#,##0.00">
                  <c:v>0</c:v>
                </c:pt>
                <c:pt idx="1942" formatCode="#,##0.00">
                  <c:v>0</c:v>
                </c:pt>
                <c:pt idx="1943" formatCode="#,##0.00">
                  <c:v>0</c:v>
                </c:pt>
                <c:pt idx="1944" formatCode="#,##0.00">
                  <c:v>0</c:v>
                </c:pt>
                <c:pt idx="1945" formatCode="#,##0.00">
                  <c:v>0</c:v>
                </c:pt>
                <c:pt idx="1946" formatCode="#,##0.00">
                  <c:v>0</c:v>
                </c:pt>
                <c:pt idx="1947" formatCode="#,##0.00">
                  <c:v>0</c:v>
                </c:pt>
                <c:pt idx="1948" formatCode="#,##0.00">
                  <c:v>0</c:v>
                </c:pt>
                <c:pt idx="1949" formatCode="#,##0.00">
                  <c:v>0</c:v>
                </c:pt>
                <c:pt idx="1950" formatCode="#,##0.00">
                  <c:v>0</c:v>
                </c:pt>
                <c:pt idx="1951" formatCode="#,##0.00">
                  <c:v>0</c:v>
                </c:pt>
                <c:pt idx="1952" formatCode="#,##0.00">
                  <c:v>0</c:v>
                </c:pt>
                <c:pt idx="1953" formatCode="#,##0.00">
                  <c:v>0</c:v>
                </c:pt>
                <c:pt idx="1954" formatCode="#,##0.00">
                  <c:v>0</c:v>
                </c:pt>
                <c:pt idx="1955" formatCode="#,##0.00">
                  <c:v>0</c:v>
                </c:pt>
                <c:pt idx="1956" formatCode="#,##0.00">
                  <c:v>0</c:v>
                </c:pt>
                <c:pt idx="1957" formatCode="#,##0.00">
                  <c:v>0</c:v>
                </c:pt>
                <c:pt idx="1958" formatCode="#,##0.00">
                  <c:v>0</c:v>
                </c:pt>
                <c:pt idx="1959" formatCode="#,##0.00">
                  <c:v>0</c:v>
                </c:pt>
                <c:pt idx="1960" formatCode="#,##0.00">
                  <c:v>0</c:v>
                </c:pt>
                <c:pt idx="1961" formatCode="#,##0.00">
                  <c:v>0</c:v>
                </c:pt>
                <c:pt idx="1962" formatCode="#,##0.00">
                  <c:v>0</c:v>
                </c:pt>
                <c:pt idx="1963" formatCode="#,##0.00">
                  <c:v>0</c:v>
                </c:pt>
                <c:pt idx="1964" formatCode="#,##0.00">
                  <c:v>0</c:v>
                </c:pt>
                <c:pt idx="1965" formatCode="#,##0.00">
                  <c:v>0</c:v>
                </c:pt>
                <c:pt idx="1966" formatCode="#,##0.00">
                  <c:v>0</c:v>
                </c:pt>
                <c:pt idx="1967" formatCode="#,##0.00">
                  <c:v>0</c:v>
                </c:pt>
                <c:pt idx="1968" formatCode="#,##0.00">
                  <c:v>0</c:v>
                </c:pt>
                <c:pt idx="1969" formatCode="#,##0.00">
                  <c:v>0</c:v>
                </c:pt>
                <c:pt idx="1970" formatCode="#,##0.00">
                  <c:v>0</c:v>
                </c:pt>
                <c:pt idx="1971" formatCode="#,##0.00">
                  <c:v>0</c:v>
                </c:pt>
                <c:pt idx="1972" formatCode="#,##0.00">
                  <c:v>0</c:v>
                </c:pt>
                <c:pt idx="1973" formatCode="#,##0.00">
                  <c:v>0</c:v>
                </c:pt>
                <c:pt idx="1974" formatCode="#,##0.00">
                  <c:v>0</c:v>
                </c:pt>
                <c:pt idx="1975" formatCode="#,##0.00">
                  <c:v>0</c:v>
                </c:pt>
                <c:pt idx="1976" formatCode="#,##0.00">
                  <c:v>0</c:v>
                </c:pt>
                <c:pt idx="1977" formatCode="#,##0.00">
                  <c:v>0</c:v>
                </c:pt>
                <c:pt idx="1978" formatCode="#,##0.00">
                  <c:v>0</c:v>
                </c:pt>
                <c:pt idx="1979" formatCode="#,##0.00">
                  <c:v>0</c:v>
                </c:pt>
                <c:pt idx="1980" formatCode="#,##0.00">
                  <c:v>0</c:v>
                </c:pt>
                <c:pt idx="1981" formatCode="#,##0.00">
                  <c:v>0</c:v>
                </c:pt>
                <c:pt idx="1982" formatCode="#,##0.00">
                  <c:v>0</c:v>
                </c:pt>
                <c:pt idx="1983" formatCode="#,##0.00">
                  <c:v>0</c:v>
                </c:pt>
                <c:pt idx="1984" formatCode="#,##0.00">
                  <c:v>0</c:v>
                </c:pt>
                <c:pt idx="1985" formatCode="#,##0.00">
                  <c:v>0</c:v>
                </c:pt>
                <c:pt idx="1986" formatCode="#,##0.00">
                  <c:v>0.01</c:v>
                </c:pt>
                <c:pt idx="1987" formatCode="#,##0.00">
                  <c:v>0</c:v>
                </c:pt>
                <c:pt idx="1988" formatCode="#,##0.00">
                  <c:v>0</c:v>
                </c:pt>
                <c:pt idx="1989" formatCode="#,##0.00">
                  <c:v>0</c:v>
                </c:pt>
                <c:pt idx="1990" formatCode="#,##0.00">
                  <c:v>0</c:v>
                </c:pt>
                <c:pt idx="1991" formatCode="#,##0.00">
                  <c:v>0</c:v>
                </c:pt>
                <c:pt idx="1992" formatCode="#,##0.00">
                  <c:v>0</c:v>
                </c:pt>
                <c:pt idx="1993" formatCode="#,##0.00">
                  <c:v>0</c:v>
                </c:pt>
                <c:pt idx="1994" formatCode="#,##0.00">
                  <c:v>0</c:v>
                </c:pt>
                <c:pt idx="1995" formatCode="#,##0.00">
                  <c:v>0</c:v>
                </c:pt>
                <c:pt idx="1996" formatCode="#,##0.00">
                  <c:v>0</c:v>
                </c:pt>
                <c:pt idx="1997" formatCode="#,##0.00">
                  <c:v>0</c:v>
                </c:pt>
                <c:pt idx="1998" formatCode="#,##0.00">
                  <c:v>0</c:v>
                </c:pt>
                <c:pt idx="1999" formatCode="#,##0.00">
                  <c:v>0</c:v>
                </c:pt>
                <c:pt idx="2000" formatCode="#,##0.00">
                  <c:v>0</c:v>
                </c:pt>
                <c:pt idx="2001" formatCode="#,##0.00">
                  <c:v>0</c:v>
                </c:pt>
                <c:pt idx="2002" formatCode="#,##0.00">
                  <c:v>0</c:v>
                </c:pt>
                <c:pt idx="2003" formatCode="#,##0.00">
                  <c:v>0</c:v>
                </c:pt>
                <c:pt idx="2004" formatCode="#,##0.00">
                  <c:v>0</c:v>
                </c:pt>
                <c:pt idx="2005" formatCode="#,##0.00">
                  <c:v>0</c:v>
                </c:pt>
                <c:pt idx="2006" formatCode="#,##0.00">
                  <c:v>0</c:v>
                </c:pt>
                <c:pt idx="2007" formatCode="#,##0.00">
                  <c:v>0</c:v>
                </c:pt>
                <c:pt idx="2008" formatCode="#,##0.00">
                  <c:v>0</c:v>
                </c:pt>
                <c:pt idx="2009" formatCode="#,##0.00">
                  <c:v>0</c:v>
                </c:pt>
                <c:pt idx="2010" formatCode="#,##0.00">
                  <c:v>0</c:v>
                </c:pt>
                <c:pt idx="2011" formatCode="#,##0.00">
                  <c:v>0</c:v>
                </c:pt>
                <c:pt idx="2012" formatCode="#,##0.00">
                  <c:v>0</c:v>
                </c:pt>
                <c:pt idx="2013" formatCode="#,##0.00">
                  <c:v>0</c:v>
                </c:pt>
                <c:pt idx="2014" formatCode="#,##0.00">
                  <c:v>0</c:v>
                </c:pt>
                <c:pt idx="2015" formatCode="#,##0.00">
                  <c:v>0</c:v>
                </c:pt>
                <c:pt idx="2016" formatCode="#,##0.00">
                  <c:v>0</c:v>
                </c:pt>
                <c:pt idx="2017" formatCode="#,##0.00">
                  <c:v>0</c:v>
                </c:pt>
                <c:pt idx="2018" formatCode="#,##0.00">
                  <c:v>0</c:v>
                </c:pt>
                <c:pt idx="2019" formatCode="#,##0.00">
                  <c:v>0</c:v>
                </c:pt>
                <c:pt idx="2020" formatCode="#,##0.00">
                  <c:v>0</c:v>
                </c:pt>
                <c:pt idx="2021" formatCode="#,##0.00">
                  <c:v>0</c:v>
                </c:pt>
                <c:pt idx="2022" formatCode="#,##0.00">
                  <c:v>0</c:v>
                </c:pt>
                <c:pt idx="2023" formatCode="#,##0.00">
                  <c:v>0</c:v>
                </c:pt>
                <c:pt idx="2024" formatCode="#,##0.00">
                  <c:v>0</c:v>
                </c:pt>
                <c:pt idx="2025" formatCode="#,##0.00">
                  <c:v>0</c:v>
                </c:pt>
                <c:pt idx="2026" formatCode="#,##0.00">
                  <c:v>0</c:v>
                </c:pt>
                <c:pt idx="2027" formatCode="#,##0.00">
                  <c:v>0</c:v>
                </c:pt>
                <c:pt idx="2028" formatCode="#,##0.00">
                  <c:v>0</c:v>
                </c:pt>
                <c:pt idx="2029" formatCode="#,##0.00">
                  <c:v>0</c:v>
                </c:pt>
                <c:pt idx="2030" formatCode="#,##0.00">
                  <c:v>0</c:v>
                </c:pt>
                <c:pt idx="2031" formatCode="#,##0.00">
                  <c:v>0</c:v>
                </c:pt>
                <c:pt idx="2032" formatCode="#,##0.00">
                  <c:v>0</c:v>
                </c:pt>
                <c:pt idx="2033" formatCode="#,##0.00">
                  <c:v>0</c:v>
                </c:pt>
                <c:pt idx="2034" formatCode="#,##0.00">
                  <c:v>0</c:v>
                </c:pt>
                <c:pt idx="2035" formatCode="#,##0.00">
                  <c:v>0</c:v>
                </c:pt>
                <c:pt idx="2036" formatCode="#,##0.00">
                  <c:v>0</c:v>
                </c:pt>
                <c:pt idx="2037" formatCode="#,##0.00">
                  <c:v>0</c:v>
                </c:pt>
                <c:pt idx="2038" formatCode="#,##0.00">
                  <c:v>0</c:v>
                </c:pt>
                <c:pt idx="2039" formatCode="#,##0.00">
                  <c:v>0</c:v>
                </c:pt>
                <c:pt idx="2040" formatCode="#,##0.00">
                  <c:v>0</c:v>
                </c:pt>
                <c:pt idx="2041" formatCode="#,##0.00">
                  <c:v>0</c:v>
                </c:pt>
                <c:pt idx="2042" formatCode="#,##0.00">
                  <c:v>0</c:v>
                </c:pt>
                <c:pt idx="2043" formatCode="#,##0.00">
                  <c:v>0</c:v>
                </c:pt>
                <c:pt idx="2044" formatCode="#,##0.00">
                  <c:v>0</c:v>
                </c:pt>
                <c:pt idx="2045" formatCode="#,##0.00">
                  <c:v>0</c:v>
                </c:pt>
                <c:pt idx="2046" formatCode="#,##0.00">
                  <c:v>0</c:v>
                </c:pt>
                <c:pt idx="2047" formatCode="#,##0.00">
                  <c:v>0</c:v>
                </c:pt>
                <c:pt idx="2048" formatCode="#,##0.00">
                  <c:v>0</c:v>
                </c:pt>
                <c:pt idx="2049" formatCode="#,##0.00">
                  <c:v>0</c:v>
                </c:pt>
                <c:pt idx="2050" formatCode="#,##0.00">
                  <c:v>0</c:v>
                </c:pt>
                <c:pt idx="2051" formatCode="#,##0.00">
                  <c:v>0</c:v>
                </c:pt>
                <c:pt idx="2052" formatCode="#,##0.00">
                  <c:v>0</c:v>
                </c:pt>
                <c:pt idx="2053" formatCode="#,##0.00">
                  <c:v>0</c:v>
                </c:pt>
                <c:pt idx="2054" formatCode="#,##0.00">
                  <c:v>0</c:v>
                </c:pt>
                <c:pt idx="2055" formatCode="#,##0.00">
                  <c:v>0</c:v>
                </c:pt>
                <c:pt idx="2056" formatCode="#,##0.00">
                  <c:v>0</c:v>
                </c:pt>
                <c:pt idx="2057" formatCode="#,##0.00">
                  <c:v>0</c:v>
                </c:pt>
                <c:pt idx="2058" formatCode="#,##0.00">
                  <c:v>0</c:v>
                </c:pt>
                <c:pt idx="2059" formatCode="#,##0.00">
                  <c:v>0</c:v>
                </c:pt>
                <c:pt idx="2060" formatCode="#,##0.00">
                  <c:v>0</c:v>
                </c:pt>
                <c:pt idx="2061" formatCode="#,##0.00">
                  <c:v>0</c:v>
                </c:pt>
                <c:pt idx="2062" formatCode="#,##0.00">
                  <c:v>0</c:v>
                </c:pt>
                <c:pt idx="2063" formatCode="#,##0.00">
                  <c:v>0</c:v>
                </c:pt>
                <c:pt idx="2064" formatCode="#,##0.00">
                  <c:v>0</c:v>
                </c:pt>
                <c:pt idx="2065" formatCode="#,##0.00">
                  <c:v>0</c:v>
                </c:pt>
                <c:pt idx="2066" formatCode="#,##0.00">
                  <c:v>0</c:v>
                </c:pt>
                <c:pt idx="2067" formatCode="#,##0.00">
                  <c:v>0</c:v>
                </c:pt>
                <c:pt idx="2068" formatCode="#,##0.00">
                  <c:v>0</c:v>
                </c:pt>
                <c:pt idx="2069" formatCode="#,##0.00">
                  <c:v>0</c:v>
                </c:pt>
                <c:pt idx="2070" formatCode="#,##0.00">
                  <c:v>0.01</c:v>
                </c:pt>
                <c:pt idx="2071" formatCode="#,##0.00">
                  <c:v>0</c:v>
                </c:pt>
                <c:pt idx="2072" formatCode="#,##0.00">
                  <c:v>0</c:v>
                </c:pt>
                <c:pt idx="2073" formatCode="#,##0.00">
                  <c:v>0</c:v>
                </c:pt>
                <c:pt idx="2074" formatCode="#,##0.00">
                  <c:v>0</c:v>
                </c:pt>
                <c:pt idx="2075" formatCode="#,##0.00">
                  <c:v>0</c:v>
                </c:pt>
                <c:pt idx="2076" formatCode="#,##0.00">
                  <c:v>0</c:v>
                </c:pt>
                <c:pt idx="2077" formatCode="#,##0.00">
                  <c:v>0</c:v>
                </c:pt>
                <c:pt idx="2078" formatCode="#,##0.00">
                  <c:v>0</c:v>
                </c:pt>
                <c:pt idx="2079" formatCode="#,##0.00">
                  <c:v>0</c:v>
                </c:pt>
                <c:pt idx="2080" formatCode="#,##0.00">
                  <c:v>0</c:v>
                </c:pt>
                <c:pt idx="2081" formatCode="#,##0.00">
                  <c:v>0</c:v>
                </c:pt>
                <c:pt idx="2082" formatCode="#,##0.00">
                  <c:v>0</c:v>
                </c:pt>
                <c:pt idx="2083" formatCode="#,##0.00">
                  <c:v>0</c:v>
                </c:pt>
                <c:pt idx="2084" formatCode="#,##0.00">
                  <c:v>0</c:v>
                </c:pt>
                <c:pt idx="2085" formatCode="#,##0.00">
                  <c:v>0</c:v>
                </c:pt>
                <c:pt idx="2086" formatCode="#,##0.00">
                  <c:v>0</c:v>
                </c:pt>
                <c:pt idx="2087" formatCode="#,##0.00">
                  <c:v>0</c:v>
                </c:pt>
                <c:pt idx="2088" formatCode="#,##0.00">
                  <c:v>0</c:v>
                </c:pt>
                <c:pt idx="2089" formatCode="#,##0.00">
                  <c:v>0</c:v>
                </c:pt>
                <c:pt idx="2090" formatCode="#,##0.00">
                  <c:v>0</c:v>
                </c:pt>
                <c:pt idx="2091" formatCode="#,##0.00">
                  <c:v>0</c:v>
                </c:pt>
                <c:pt idx="2092" formatCode="#,##0.00">
                  <c:v>0</c:v>
                </c:pt>
                <c:pt idx="2093" formatCode="#,##0.00">
                  <c:v>0</c:v>
                </c:pt>
                <c:pt idx="2094" formatCode="#,##0.00">
                  <c:v>0</c:v>
                </c:pt>
                <c:pt idx="2095" formatCode="#,##0.00">
                  <c:v>0</c:v>
                </c:pt>
                <c:pt idx="2096" formatCode="#,##0.00">
                  <c:v>0</c:v>
                </c:pt>
                <c:pt idx="2097" formatCode="#,##0.00">
                  <c:v>0</c:v>
                </c:pt>
                <c:pt idx="2098" formatCode="#,##0.00">
                  <c:v>0</c:v>
                </c:pt>
                <c:pt idx="2099" formatCode="#,##0.00">
                  <c:v>0</c:v>
                </c:pt>
                <c:pt idx="2100" formatCode="#,##0.00">
                  <c:v>0</c:v>
                </c:pt>
                <c:pt idx="2101" formatCode="#,##0.00">
                  <c:v>0</c:v>
                </c:pt>
                <c:pt idx="2102" formatCode="#,##0.00">
                  <c:v>0</c:v>
                </c:pt>
                <c:pt idx="2103" formatCode="#,##0.00">
                  <c:v>0</c:v>
                </c:pt>
                <c:pt idx="2104" formatCode="#,##0.00">
                  <c:v>0</c:v>
                </c:pt>
                <c:pt idx="2105" formatCode="#,##0.00">
                  <c:v>0</c:v>
                </c:pt>
                <c:pt idx="2106" formatCode="#,##0.00">
                  <c:v>0</c:v>
                </c:pt>
                <c:pt idx="2107" formatCode="#,##0.00">
                  <c:v>0</c:v>
                </c:pt>
                <c:pt idx="2108" formatCode="#,##0.00">
                  <c:v>0</c:v>
                </c:pt>
                <c:pt idx="2109" formatCode="#,##0.00">
                  <c:v>0</c:v>
                </c:pt>
                <c:pt idx="2110" formatCode="#,##0.00">
                  <c:v>0</c:v>
                </c:pt>
                <c:pt idx="2111" formatCode="#,##0.00">
                  <c:v>0</c:v>
                </c:pt>
                <c:pt idx="2112" formatCode="#,##0.00">
                  <c:v>0</c:v>
                </c:pt>
                <c:pt idx="2113" formatCode="#,##0.00">
                  <c:v>0</c:v>
                </c:pt>
                <c:pt idx="2114" formatCode="#,##0.00">
                  <c:v>0</c:v>
                </c:pt>
                <c:pt idx="2115" formatCode="#,##0.00">
                  <c:v>0</c:v>
                </c:pt>
                <c:pt idx="2116" formatCode="#,##0.00">
                  <c:v>0</c:v>
                </c:pt>
                <c:pt idx="2117" formatCode="#,##0.00">
                  <c:v>0</c:v>
                </c:pt>
                <c:pt idx="2118" formatCode="#,##0.00">
                  <c:v>0</c:v>
                </c:pt>
                <c:pt idx="2119" formatCode="#,##0.00">
                  <c:v>0.01</c:v>
                </c:pt>
                <c:pt idx="2120" formatCode="#,##0.00">
                  <c:v>0</c:v>
                </c:pt>
                <c:pt idx="2121" formatCode="#,##0.00">
                  <c:v>0</c:v>
                </c:pt>
                <c:pt idx="2122" formatCode="#,##0.00">
                  <c:v>0</c:v>
                </c:pt>
                <c:pt idx="2123" formatCode="#,##0.00">
                  <c:v>0</c:v>
                </c:pt>
                <c:pt idx="2124" formatCode="#,##0.00">
                  <c:v>0</c:v>
                </c:pt>
                <c:pt idx="2125" formatCode="#,##0.00">
                  <c:v>0</c:v>
                </c:pt>
                <c:pt idx="2126" formatCode="#,##0.00">
                  <c:v>0</c:v>
                </c:pt>
                <c:pt idx="2127" formatCode="#,##0.00">
                  <c:v>0</c:v>
                </c:pt>
                <c:pt idx="2128" formatCode="#,##0.00">
                  <c:v>0</c:v>
                </c:pt>
                <c:pt idx="2129" formatCode="#,##0.00">
                  <c:v>0</c:v>
                </c:pt>
                <c:pt idx="2130" formatCode="#,##0.00">
                  <c:v>0</c:v>
                </c:pt>
                <c:pt idx="2131" formatCode="#,##0.00">
                  <c:v>0</c:v>
                </c:pt>
                <c:pt idx="2132" formatCode="#,##0.00">
                  <c:v>0</c:v>
                </c:pt>
                <c:pt idx="2133" formatCode="#,##0.00">
                  <c:v>0.01</c:v>
                </c:pt>
                <c:pt idx="2134" formatCode="#,##0.00">
                  <c:v>0</c:v>
                </c:pt>
                <c:pt idx="2135" formatCode="#,##0.00">
                  <c:v>0</c:v>
                </c:pt>
                <c:pt idx="2136" formatCode="#,##0.00">
                  <c:v>0</c:v>
                </c:pt>
                <c:pt idx="2137" formatCode="#,##0.00">
                  <c:v>0</c:v>
                </c:pt>
                <c:pt idx="2138" formatCode="#,##0.00">
                  <c:v>0</c:v>
                </c:pt>
                <c:pt idx="2139" formatCode="#,##0.00">
                  <c:v>0</c:v>
                </c:pt>
                <c:pt idx="2140" formatCode="#,##0.00">
                  <c:v>0</c:v>
                </c:pt>
                <c:pt idx="2141" formatCode="#,##0.00">
                  <c:v>0</c:v>
                </c:pt>
                <c:pt idx="2142" formatCode="#,##0.00">
                  <c:v>0</c:v>
                </c:pt>
                <c:pt idx="2143" formatCode="#,##0.00">
                  <c:v>0</c:v>
                </c:pt>
                <c:pt idx="2144" formatCode="#,##0.00">
                  <c:v>0</c:v>
                </c:pt>
                <c:pt idx="2145" formatCode="#,##0.00">
                  <c:v>0</c:v>
                </c:pt>
                <c:pt idx="2146" formatCode="#,##0.00">
                  <c:v>0</c:v>
                </c:pt>
                <c:pt idx="2147" formatCode="#,##0.00">
                  <c:v>0</c:v>
                </c:pt>
                <c:pt idx="2148" formatCode="#,##0.00">
                  <c:v>0</c:v>
                </c:pt>
                <c:pt idx="2149" formatCode="#,##0.00">
                  <c:v>0</c:v>
                </c:pt>
                <c:pt idx="2150" formatCode="#,##0.00">
                  <c:v>0</c:v>
                </c:pt>
                <c:pt idx="2151" formatCode="#,##0.00">
                  <c:v>0</c:v>
                </c:pt>
                <c:pt idx="2152" formatCode="#,##0.00">
                  <c:v>0</c:v>
                </c:pt>
                <c:pt idx="2153" formatCode="#,##0.00">
                  <c:v>0</c:v>
                </c:pt>
                <c:pt idx="2154" formatCode="#,##0.00">
                  <c:v>0</c:v>
                </c:pt>
                <c:pt idx="2155" formatCode="#,##0.00">
                  <c:v>0</c:v>
                </c:pt>
                <c:pt idx="2156" formatCode="#,##0.00">
                  <c:v>0</c:v>
                </c:pt>
                <c:pt idx="2157" formatCode="#,##0.00">
                  <c:v>0</c:v>
                </c:pt>
                <c:pt idx="2158" formatCode="#,##0.00">
                  <c:v>0</c:v>
                </c:pt>
                <c:pt idx="2159" formatCode="#,##0.00">
                  <c:v>0</c:v>
                </c:pt>
                <c:pt idx="2160" formatCode="#,##0.00">
                  <c:v>0</c:v>
                </c:pt>
                <c:pt idx="2161" formatCode="#,##0.00">
                  <c:v>0.01</c:v>
                </c:pt>
                <c:pt idx="2162" formatCode="#,##0.00">
                  <c:v>0</c:v>
                </c:pt>
                <c:pt idx="2163" formatCode="#,##0.00">
                  <c:v>0</c:v>
                </c:pt>
                <c:pt idx="2164" formatCode="#,##0.00">
                  <c:v>0</c:v>
                </c:pt>
                <c:pt idx="2165" formatCode="#,##0.00">
                  <c:v>0</c:v>
                </c:pt>
                <c:pt idx="2166" formatCode="#,##0.00">
                  <c:v>0</c:v>
                </c:pt>
                <c:pt idx="2167" formatCode="#,##0.00">
                  <c:v>0</c:v>
                </c:pt>
                <c:pt idx="2168" formatCode="#,##0.00">
                  <c:v>0</c:v>
                </c:pt>
                <c:pt idx="2169" formatCode="#,##0.00">
                  <c:v>0</c:v>
                </c:pt>
                <c:pt idx="2170" formatCode="#,##0.00">
                  <c:v>0</c:v>
                </c:pt>
                <c:pt idx="2171" formatCode="#,##0.00">
                  <c:v>0</c:v>
                </c:pt>
                <c:pt idx="2172" formatCode="#,##0.00">
                  <c:v>0</c:v>
                </c:pt>
                <c:pt idx="2173" formatCode="#,##0.00">
                  <c:v>0</c:v>
                </c:pt>
                <c:pt idx="2174" formatCode="#,##0.00">
                  <c:v>0</c:v>
                </c:pt>
                <c:pt idx="2175" formatCode="#,##0.00">
                  <c:v>0</c:v>
                </c:pt>
                <c:pt idx="2176" formatCode="#,##0.00">
                  <c:v>0</c:v>
                </c:pt>
                <c:pt idx="2177" formatCode="#,##0.00">
                  <c:v>0</c:v>
                </c:pt>
                <c:pt idx="2178" formatCode="#,##0.00">
                  <c:v>0</c:v>
                </c:pt>
                <c:pt idx="2179" formatCode="#,##0.00">
                  <c:v>0</c:v>
                </c:pt>
                <c:pt idx="2180" formatCode="#,##0.00">
                  <c:v>0</c:v>
                </c:pt>
                <c:pt idx="2181" formatCode="#,##0.00">
                  <c:v>0</c:v>
                </c:pt>
                <c:pt idx="2182" formatCode="#,##0.00">
                  <c:v>0</c:v>
                </c:pt>
                <c:pt idx="2183" formatCode="#,##0.00">
                  <c:v>0</c:v>
                </c:pt>
                <c:pt idx="2184" formatCode="#,##0.00">
                  <c:v>0</c:v>
                </c:pt>
                <c:pt idx="2185" formatCode="#,##0.00">
                  <c:v>0</c:v>
                </c:pt>
                <c:pt idx="2186" formatCode="#,##0.00">
                  <c:v>0</c:v>
                </c:pt>
                <c:pt idx="2187" formatCode="#,##0.00">
                  <c:v>0</c:v>
                </c:pt>
                <c:pt idx="2188" formatCode="#,##0.00">
                  <c:v>0</c:v>
                </c:pt>
                <c:pt idx="2189" formatCode="#,##0.00">
                  <c:v>0</c:v>
                </c:pt>
                <c:pt idx="2190" formatCode="#,##0.00">
                  <c:v>0</c:v>
                </c:pt>
                <c:pt idx="2191" formatCode="#,##0.00">
                  <c:v>0</c:v>
                </c:pt>
                <c:pt idx="2192" formatCode="#,##0.00">
                  <c:v>0</c:v>
                </c:pt>
                <c:pt idx="2193" formatCode="#,##0.00">
                  <c:v>0</c:v>
                </c:pt>
                <c:pt idx="2194" formatCode="#,##0.00">
                  <c:v>0</c:v>
                </c:pt>
                <c:pt idx="2195" formatCode="#,##0.00">
                  <c:v>0</c:v>
                </c:pt>
                <c:pt idx="2196" formatCode="#,##0.00">
                  <c:v>0</c:v>
                </c:pt>
                <c:pt idx="2197" formatCode="#,##0.00">
                  <c:v>0</c:v>
                </c:pt>
                <c:pt idx="2198" formatCode="#,##0.00">
                  <c:v>0</c:v>
                </c:pt>
                <c:pt idx="2199" formatCode="#,##0.00">
                  <c:v>0</c:v>
                </c:pt>
                <c:pt idx="2200" formatCode="#,##0.00">
                  <c:v>0</c:v>
                </c:pt>
                <c:pt idx="2201" formatCode="#,##0.00">
                  <c:v>0</c:v>
                </c:pt>
                <c:pt idx="2202" formatCode="#,##0.00">
                  <c:v>0</c:v>
                </c:pt>
                <c:pt idx="2203" formatCode="#,##0.00">
                  <c:v>0</c:v>
                </c:pt>
                <c:pt idx="2204" formatCode="#,##0.00">
                  <c:v>0</c:v>
                </c:pt>
                <c:pt idx="2205" formatCode="#,##0.00">
                  <c:v>0</c:v>
                </c:pt>
                <c:pt idx="2206" formatCode="#,##0.00">
                  <c:v>0</c:v>
                </c:pt>
                <c:pt idx="2207" formatCode="#,##0.00">
                  <c:v>0</c:v>
                </c:pt>
                <c:pt idx="2208" formatCode="#,##0.00">
                  <c:v>0</c:v>
                </c:pt>
                <c:pt idx="2209" formatCode="#,##0.00">
                  <c:v>0</c:v>
                </c:pt>
                <c:pt idx="2210" formatCode="#,##0.00">
                  <c:v>0</c:v>
                </c:pt>
                <c:pt idx="2211" formatCode="#,##0.00">
                  <c:v>0</c:v>
                </c:pt>
                <c:pt idx="2212" formatCode="#,##0.00">
                  <c:v>0</c:v>
                </c:pt>
                <c:pt idx="2213" formatCode="#,##0.00">
                  <c:v>0</c:v>
                </c:pt>
                <c:pt idx="2214" formatCode="#,##0.00">
                  <c:v>0</c:v>
                </c:pt>
                <c:pt idx="2215" formatCode="#,##0.00">
                  <c:v>0</c:v>
                </c:pt>
                <c:pt idx="2216" formatCode="#,##0.00">
                  <c:v>0</c:v>
                </c:pt>
                <c:pt idx="2217" formatCode="#,##0.00">
                  <c:v>0</c:v>
                </c:pt>
                <c:pt idx="2218" formatCode="#,##0.00">
                  <c:v>0</c:v>
                </c:pt>
                <c:pt idx="2219" formatCode="#,##0.00">
                  <c:v>0</c:v>
                </c:pt>
                <c:pt idx="2220" formatCode="#,##0.00">
                  <c:v>0</c:v>
                </c:pt>
                <c:pt idx="2221" formatCode="#,##0.00">
                  <c:v>0</c:v>
                </c:pt>
                <c:pt idx="2222" formatCode="#,##0.00">
                  <c:v>0</c:v>
                </c:pt>
                <c:pt idx="2223" formatCode="#,##0.00">
                  <c:v>0</c:v>
                </c:pt>
                <c:pt idx="2224" formatCode="#,##0.00">
                  <c:v>0</c:v>
                </c:pt>
                <c:pt idx="2225" formatCode="#,##0.00">
                  <c:v>0</c:v>
                </c:pt>
                <c:pt idx="2226" formatCode="#,##0.00">
                  <c:v>0</c:v>
                </c:pt>
                <c:pt idx="2227" formatCode="#,##0.00">
                  <c:v>0</c:v>
                </c:pt>
                <c:pt idx="2228" formatCode="#,##0.00">
                  <c:v>0</c:v>
                </c:pt>
                <c:pt idx="2229" formatCode="#,##0.00">
                  <c:v>0</c:v>
                </c:pt>
                <c:pt idx="2230" formatCode="#,##0.00">
                  <c:v>0</c:v>
                </c:pt>
                <c:pt idx="2231" formatCode="#,##0.00">
                  <c:v>0</c:v>
                </c:pt>
                <c:pt idx="2232" formatCode="#,##0.00">
                  <c:v>0</c:v>
                </c:pt>
                <c:pt idx="2233" formatCode="#,##0.00">
                  <c:v>0</c:v>
                </c:pt>
                <c:pt idx="2234" formatCode="#,##0.00">
                  <c:v>0</c:v>
                </c:pt>
                <c:pt idx="2235" formatCode="#,##0.00">
                  <c:v>0</c:v>
                </c:pt>
                <c:pt idx="2236" formatCode="#,##0.00">
                  <c:v>0</c:v>
                </c:pt>
                <c:pt idx="2237" formatCode="#,##0.00">
                  <c:v>0</c:v>
                </c:pt>
                <c:pt idx="2238" formatCode="#,##0.00">
                  <c:v>0</c:v>
                </c:pt>
                <c:pt idx="2239" formatCode="#,##0.00">
                  <c:v>0</c:v>
                </c:pt>
                <c:pt idx="2240" formatCode="#,##0.00">
                  <c:v>0</c:v>
                </c:pt>
                <c:pt idx="2241" formatCode="#,##0.00">
                  <c:v>0</c:v>
                </c:pt>
                <c:pt idx="2242" formatCode="#,##0.00">
                  <c:v>0</c:v>
                </c:pt>
                <c:pt idx="2243" formatCode="#,##0.00">
                  <c:v>0</c:v>
                </c:pt>
                <c:pt idx="2244" formatCode="#,##0.00">
                  <c:v>0</c:v>
                </c:pt>
                <c:pt idx="2245" formatCode="#,##0.00">
                  <c:v>0</c:v>
                </c:pt>
                <c:pt idx="2246" formatCode="#,##0.00">
                  <c:v>0</c:v>
                </c:pt>
                <c:pt idx="2247" formatCode="#,##0.00">
                  <c:v>0</c:v>
                </c:pt>
                <c:pt idx="2248" formatCode="#,##0.00">
                  <c:v>0</c:v>
                </c:pt>
                <c:pt idx="2249" formatCode="#,##0.00">
                  <c:v>0</c:v>
                </c:pt>
                <c:pt idx="2250" formatCode="#,##0.00">
                  <c:v>0</c:v>
                </c:pt>
                <c:pt idx="2251" formatCode="#,##0.00">
                  <c:v>0</c:v>
                </c:pt>
                <c:pt idx="2252" formatCode="#,##0.00">
                  <c:v>0.01</c:v>
                </c:pt>
                <c:pt idx="2253" formatCode="#,##0.00">
                  <c:v>0</c:v>
                </c:pt>
                <c:pt idx="2254" formatCode="#,##0.00">
                  <c:v>0</c:v>
                </c:pt>
                <c:pt idx="2255" formatCode="#,##0.00">
                  <c:v>0</c:v>
                </c:pt>
                <c:pt idx="2256" formatCode="#,##0.00">
                  <c:v>0</c:v>
                </c:pt>
                <c:pt idx="2257" formatCode="#,##0.00">
                  <c:v>0</c:v>
                </c:pt>
                <c:pt idx="2258" formatCode="#,##0.00">
                  <c:v>0</c:v>
                </c:pt>
                <c:pt idx="2259" formatCode="#,##0.00">
                  <c:v>0</c:v>
                </c:pt>
                <c:pt idx="2260" formatCode="#,##0.00">
                  <c:v>0</c:v>
                </c:pt>
                <c:pt idx="2261" formatCode="#,##0.00">
                  <c:v>0</c:v>
                </c:pt>
                <c:pt idx="2262" formatCode="#,##0.00">
                  <c:v>0</c:v>
                </c:pt>
                <c:pt idx="2263" formatCode="#,##0.00">
                  <c:v>0</c:v>
                </c:pt>
                <c:pt idx="2264" formatCode="#,##0.00">
                  <c:v>0</c:v>
                </c:pt>
                <c:pt idx="2265" formatCode="#,##0.00">
                  <c:v>0</c:v>
                </c:pt>
                <c:pt idx="2266" formatCode="#,##0.00">
                  <c:v>0</c:v>
                </c:pt>
                <c:pt idx="2267" formatCode="#,##0.00">
                  <c:v>0</c:v>
                </c:pt>
                <c:pt idx="2268" formatCode="#,##0.00">
                  <c:v>0</c:v>
                </c:pt>
                <c:pt idx="2269" formatCode="#,##0.00">
                  <c:v>0</c:v>
                </c:pt>
                <c:pt idx="2270" formatCode="#,##0.00">
                  <c:v>0</c:v>
                </c:pt>
                <c:pt idx="2271" formatCode="#,##0.00">
                  <c:v>0</c:v>
                </c:pt>
                <c:pt idx="2272" formatCode="#,##0.00">
                  <c:v>0</c:v>
                </c:pt>
                <c:pt idx="2273" formatCode="#,##0.00">
                  <c:v>0</c:v>
                </c:pt>
                <c:pt idx="2274" formatCode="#,##0.00">
                  <c:v>0</c:v>
                </c:pt>
                <c:pt idx="2275" formatCode="#,##0.00">
                  <c:v>0</c:v>
                </c:pt>
                <c:pt idx="2276" formatCode="#,##0.00">
                  <c:v>0</c:v>
                </c:pt>
                <c:pt idx="2277" formatCode="#,##0.00">
                  <c:v>0</c:v>
                </c:pt>
                <c:pt idx="2278" formatCode="#,##0.00">
                  <c:v>0</c:v>
                </c:pt>
                <c:pt idx="2279" formatCode="#,##0.00">
                  <c:v>0</c:v>
                </c:pt>
                <c:pt idx="2280" formatCode="#,##0.00">
                  <c:v>0</c:v>
                </c:pt>
                <c:pt idx="2281" formatCode="#,##0.00">
                  <c:v>0</c:v>
                </c:pt>
                <c:pt idx="2282" formatCode="#,##0.00">
                  <c:v>0</c:v>
                </c:pt>
                <c:pt idx="2283" formatCode="#,##0.00">
                  <c:v>0</c:v>
                </c:pt>
                <c:pt idx="2284" formatCode="#,##0.00">
                  <c:v>0</c:v>
                </c:pt>
                <c:pt idx="2285" formatCode="#,##0.00">
                  <c:v>0</c:v>
                </c:pt>
                <c:pt idx="2286" formatCode="#,##0.00">
                  <c:v>0</c:v>
                </c:pt>
                <c:pt idx="2287" formatCode="#,##0.00">
                  <c:v>0</c:v>
                </c:pt>
                <c:pt idx="2288" formatCode="#,##0.00">
                  <c:v>0</c:v>
                </c:pt>
                <c:pt idx="2289" formatCode="#,##0.00">
                  <c:v>0</c:v>
                </c:pt>
                <c:pt idx="2290" formatCode="#,##0.00">
                  <c:v>0</c:v>
                </c:pt>
                <c:pt idx="2291" formatCode="#,##0.00">
                  <c:v>0</c:v>
                </c:pt>
                <c:pt idx="2292" formatCode="#,##0.00">
                  <c:v>0</c:v>
                </c:pt>
                <c:pt idx="2293" formatCode="#,##0.00">
                  <c:v>0</c:v>
                </c:pt>
                <c:pt idx="2294" formatCode="#,##0.00">
                  <c:v>0</c:v>
                </c:pt>
                <c:pt idx="2295" formatCode="#,##0.00">
                  <c:v>0</c:v>
                </c:pt>
                <c:pt idx="2296" formatCode="#,##0.00">
                  <c:v>0</c:v>
                </c:pt>
                <c:pt idx="2297" formatCode="#,##0.00">
                  <c:v>0</c:v>
                </c:pt>
                <c:pt idx="2298" formatCode="#,##0.00">
                  <c:v>0</c:v>
                </c:pt>
                <c:pt idx="2299" formatCode="#,##0.00">
                  <c:v>0</c:v>
                </c:pt>
                <c:pt idx="2300" formatCode="#,##0.00">
                  <c:v>0</c:v>
                </c:pt>
                <c:pt idx="2301" formatCode="#,##0.00">
                  <c:v>0</c:v>
                </c:pt>
                <c:pt idx="2302" formatCode="#,##0.00">
                  <c:v>0</c:v>
                </c:pt>
                <c:pt idx="2303" formatCode="#,##0.00">
                  <c:v>0</c:v>
                </c:pt>
                <c:pt idx="2304" formatCode="#,##0.00">
                  <c:v>0</c:v>
                </c:pt>
                <c:pt idx="2305" formatCode="#,##0.00">
                  <c:v>0</c:v>
                </c:pt>
                <c:pt idx="2306" formatCode="#,##0.00">
                  <c:v>0</c:v>
                </c:pt>
                <c:pt idx="2307" formatCode="#,##0.00">
                  <c:v>0</c:v>
                </c:pt>
                <c:pt idx="2308" formatCode="#,##0.00">
                  <c:v>0</c:v>
                </c:pt>
                <c:pt idx="2309" formatCode="#,##0.00">
                  <c:v>0</c:v>
                </c:pt>
                <c:pt idx="2310" formatCode="#,##0.00">
                  <c:v>0</c:v>
                </c:pt>
                <c:pt idx="2311" formatCode="#,##0.00">
                  <c:v>0</c:v>
                </c:pt>
                <c:pt idx="2312" formatCode="#,##0.00">
                  <c:v>0</c:v>
                </c:pt>
                <c:pt idx="2313" formatCode="#,##0.00">
                  <c:v>0</c:v>
                </c:pt>
                <c:pt idx="2314" formatCode="#,##0.00">
                  <c:v>0</c:v>
                </c:pt>
                <c:pt idx="2315" formatCode="#,##0.00">
                  <c:v>0</c:v>
                </c:pt>
                <c:pt idx="2316" formatCode="#,##0.00">
                  <c:v>0</c:v>
                </c:pt>
                <c:pt idx="2317" formatCode="#,##0.00">
                  <c:v>0</c:v>
                </c:pt>
                <c:pt idx="2318" formatCode="#,##0.00">
                  <c:v>0</c:v>
                </c:pt>
                <c:pt idx="2319" formatCode="#,##0.00">
                  <c:v>0</c:v>
                </c:pt>
                <c:pt idx="2320" formatCode="#,##0.00">
                  <c:v>0</c:v>
                </c:pt>
                <c:pt idx="2321" formatCode="#,##0.00">
                  <c:v>0</c:v>
                </c:pt>
                <c:pt idx="2322" formatCode="#,##0.00">
                  <c:v>0</c:v>
                </c:pt>
                <c:pt idx="2323" formatCode="#,##0.00">
                  <c:v>0</c:v>
                </c:pt>
                <c:pt idx="2324" formatCode="#,##0.00">
                  <c:v>0</c:v>
                </c:pt>
                <c:pt idx="2325" formatCode="#,##0.00">
                  <c:v>0</c:v>
                </c:pt>
                <c:pt idx="2326" formatCode="#,##0.00">
                  <c:v>0</c:v>
                </c:pt>
                <c:pt idx="2327" formatCode="#,##0.00">
                  <c:v>0</c:v>
                </c:pt>
                <c:pt idx="2328" formatCode="#,##0.00">
                  <c:v>0</c:v>
                </c:pt>
                <c:pt idx="2329" formatCode="#,##0.00">
                  <c:v>0</c:v>
                </c:pt>
                <c:pt idx="2330" formatCode="#,##0.00">
                  <c:v>0</c:v>
                </c:pt>
                <c:pt idx="2331" formatCode="#,##0.00">
                  <c:v>0</c:v>
                </c:pt>
                <c:pt idx="2332" formatCode="#,##0.00">
                  <c:v>0</c:v>
                </c:pt>
                <c:pt idx="2333" formatCode="#,##0.00">
                  <c:v>0</c:v>
                </c:pt>
                <c:pt idx="2334" formatCode="#,##0.00">
                  <c:v>0</c:v>
                </c:pt>
                <c:pt idx="2335" formatCode="#,##0.00">
                  <c:v>0</c:v>
                </c:pt>
                <c:pt idx="2336" formatCode="#,##0.00">
                  <c:v>0</c:v>
                </c:pt>
                <c:pt idx="2337" formatCode="#,##0.00">
                  <c:v>0</c:v>
                </c:pt>
                <c:pt idx="2338" formatCode="#,##0.00">
                  <c:v>0</c:v>
                </c:pt>
                <c:pt idx="2339" formatCode="#,##0.00">
                  <c:v>0</c:v>
                </c:pt>
                <c:pt idx="2340" formatCode="#,##0.00">
                  <c:v>0</c:v>
                </c:pt>
                <c:pt idx="2341" formatCode="#,##0.00">
                  <c:v>0</c:v>
                </c:pt>
                <c:pt idx="2342" formatCode="#,##0.00">
                  <c:v>0</c:v>
                </c:pt>
                <c:pt idx="2343" formatCode="#,##0.00">
                  <c:v>0.01</c:v>
                </c:pt>
                <c:pt idx="2344" formatCode="#,##0.00">
                  <c:v>0</c:v>
                </c:pt>
                <c:pt idx="2345" formatCode="#,##0.00">
                  <c:v>0</c:v>
                </c:pt>
                <c:pt idx="2346" formatCode="#,##0.00">
                  <c:v>0</c:v>
                </c:pt>
                <c:pt idx="2347" formatCode="#,##0.00">
                  <c:v>0</c:v>
                </c:pt>
                <c:pt idx="2348" formatCode="#,##0.00">
                  <c:v>0</c:v>
                </c:pt>
                <c:pt idx="2349" formatCode="#,##0.00">
                  <c:v>0</c:v>
                </c:pt>
                <c:pt idx="2350" formatCode="#,##0.00">
                  <c:v>0</c:v>
                </c:pt>
                <c:pt idx="2351" formatCode="#,##0.00">
                  <c:v>0</c:v>
                </c:pt>
                <c:pt idx="2352" formatCode="#,##0.00">
                  <c:v>0</c:v>
                </c:pt>
                <c:pt idx="2353" formatCode="#,##0.00">
                  <c:v>0</c:v>
                </c:pt>
                <c:pt idx="2354" formatCode="#,##0.00">
                  <c:v>0</c:v>
                </c:pt>
                <c:pt idx="2355" formatCode="#,##0.00">
                  <c:v>0</c:v>
                </c:pt>
                <c:pt idx="2356" formatCode="#,##0.00">
                  <c:v>0</c:v>
                </c:pt>
                <c:pt idx="2357" formatCode="#,##0.00">
                  <c:v>0</c:v>
                </c:pt>
                <c:pt idx="2358" formatCode="#,##0.00">
                  <c:v>0</c:v>
                </c:pt>
                <c:pt idx="2359" formatCode="#,##0.00">
                  <c:v>0</c:v>
                </c:pt>
                <c:pt idx="2360" formatCode="#,##0.00">
                  <c:v>0</c:v>
                </c:pt>
                <c:pt idx="2361" formatCode="#,##0.00">
                  <c:v>0</c:v>
                </c:pt>
                <c:pt idx="2362" formatCode="#,##0.00">
                  <c:v>0</c:v>
                </c:pt>
                <c:pt idx="2363" formatCode="#,##0.00">
                  <c:v>0</c:v>
                </c:pt>
                <c:pt idx="2364" formatCode="#,##0.00">
                  <c:v>0</c:v>
                </c:pt>
                <c:pt idx="2365" formatCode="#,##0.00">
                  <c:v>0</c:v>
                </c:pt>
                <c:pt idx="2366" formatCode="#,##0.00">
                  <c:v>0</c:v>
                </c:pt>
                <c:pt idx="2367" formatCode="#,##0.00">
                  <c:v>0</c:v>
                </c:pt>
                <c:pt idx="2368" formatCode="#,##0.00">
                  <c:v>0</c:v>
                </c:pt>
                <c:pt idx="2369" formatCode="#,##0.00">
                  <c:v>0</c:v>
                </c:pt>
                <c:pt idx="2370" formatCode="#,##0.00">
                  <c:v>0</c:v>
                </c:pt>
                <c:pt idx="2371" formatCode="#,##0.00">
                  <c:v>0</c:v>
                </c:pt>
                <c:pt idx="2372" formatCode="#,##0.00">
                  <c:v>0</c:v>
                </c:pt>
                <c:pt idx="2373" formatCode="#,##0.00">
                  <c:v>0</c:v>
                </c:pt>
                <c:pt idx="2374" formatCode="#,##0.00">
                  <c:v>0</c:v>
                </c:pt>
                <c:pt idx="2375" formatCode="#,##0.00">
                  <c:v>0</c:v>
                </c:pt>
                <c:pt idx="2376" formatCode="#,##0.00">
                  <c:v>0</c:v>
                </c:pt>
                <c:pt idx="2377" formatCode="#,##0.00">
                  <c:v>0</c:v>
                </c:pt>
                <c:pt idx="2378" formatCode="#,##0.00">
                  <c:v>0</c:v>
                </c:pt>
                <c:pt idx="2379" formatCode="#,##0.00">
                  <c:v>0</c:v>
                </c:pt>
                <c:pt idx="2380" formatCode="#,##0.00">
                  <c:v>0</c:v>
                </c:pt>
                <c:pt idx="2381" formatCode="#,##0.00">
                  <c:v>0</c:v>
                </c:pt>
                <c:pt idx="2382" formatCode="#,##0.00">
                  <c:v>0</c:v>
                </c:pt>
                <c:pt idx="2383" formatCode="#,##0.00">
                  <c:v>0</c:v>
                </c:pt>
                <c:pt idx="2384" formatCode="#,##0.00">
                  <c:v>0</c:v>
                </c:pt>
                <c:pt idx="2385" formatCode="#,##0.00">
                  <c:v>0</c:v>
                </c:pt>
                <c:pt idx="2386" formatCode="#,##0.00">
                  <c:v>0</c:v>
                </c:pt>
                <c:pt idx="2387" formatCode="#,##0.00">
                  <c:v>0</c:v>
                </c:pt>
                <c:pt idx="2388" formatCode="#,##0.00">
                  <c:v>0</c:v>
                </c:pt>
                <c:pt idx="2389" formatCode="#,##0.00">
                  <c:v>0</c:v>
                </c:pt>
                <c:pt idx="2390" formatCode="#,##0.00">
                  <c:v>0</c:v>
                </c:pt>
                <c:pt idx="2391" formatCode="#,##0.00">
                  <c:v>0</c:v>
                </c:pt>
                <c:pt idx="2392" formatCode="#,##0.00">
                  <c:v>0</c:v>
                </c:pt>
                <c:pt idx="2393" formatCode="#,##0.00">
                  <c:v>0</c:v>
                </c:pt>
                <c:pt idx="2394" formatCode="#,##0.00">
                  <c:v>0</c:v>
                </c:pt>
                <c:pt idx="2395" formatCode="#,##0.00">
                  <c:v>0</c:v>
                </c:pt>
                <c:pt idx="2396" formatCode="#,##0.00">
                  <c:v>0</c:v>
                </c:pt>
                <c:pt idx="2397" formatCode="#,##0.00">
                  <c:v>0</c:v>
                </c:pt>
                <c:pt idx="2398" formatCode="#,##0.00">
                  <c:v>0</c:v>
                </c:pt>
                <c:pt idx="2399" formatCode="#,##0.00">
                  <c:v>0</c:v>
                </c:pt>
                <c:pt idx="2400" formatCode="#,##0.00">
                  <c:v>0</c:v>
                </c:pt>
                <c:pt idx="2401" formatCode="#,##0.00">
                  <c:v>0</c:v>
                </c:pt>
                <c:pt idx="2402" formatCode="#,##0.00">
                  <c:v>0</c:v>
                </c:pt>
                <c:pt idx="2403" formatCode="#,##0.00">
                  <c:v>0</c:v>
                </c:pt>
                <c:pt idx="2404" formatCode="#,##0.00">
                  <c:v>0</c:v>
                </c:pt>
                <c:pt idx="2405" formatCode="#,##0.00">
                  <c:v>0</c:v>
                </c:pt>
                <c:pt idx="2406" formatCode="#,##0.00">
                  <c:v>0</c:v>
                </c:pt>
                <c:pt idx="2407" formatCode="#,##0.00">
                  <c:v>0</c:v>
                </c:pt>
                <c:pt idx="2408" formatCode="#,##0.00">
                  <c:v>0</c:v>
                </c:pt>
                <c:pt idx="2409" formatCode="#,##0.00">
                  <c:v>0</c:v>
                </c:pt>
                <c:pt idx="2410" formatCode="#,##0.00">
                  <c:v>0</c:v>
                </c:pt>
                <c:pt idx="2411" formatCode="#,##0.00">
                  <c:v>0</c:v>
                </c:pt>
                <c:pt idx="2412" formatCode="#,##0.00">
                  <c:v>0</c:v>
                </c:pt>
                <c:pt idx="2413" formatCode="#,##0.00">
                  <c:v>0</c:v>
                </c:pt>
                <c:pt idx="2414" formatCode="#,##0.00">
                  <c:v>0</c:v>
                </c:pt>
                <c:pt idx="2415" formatCode="#,##0.00">
                  <c:v>0</c:v>
                </c:pt>
                <c:pt idx="2416" formatCode="#,##0.00">
                  <c:v>0</c:v>
                </c:pt>
                <c:pt idx="2417" formatCode="#,##0.00">
                  <c:v>0</c:v>
                </c:pt>
                <c:pt idx="2418" formatCode="#,##0.00">
                  <c:v>0</c:v>
                </c:pt>
                <c:pt idx="2419" formatCode="#,##0.00">
                  <c:v>0</c:v>
                </c:pt>
                <c:pt idx="2420" formatCode="#,##0.00">
                  <c:v>0</c:v>
                </c:pt>
                <c:pt idx="2421" formatCode="#,##0.00">
                  <c:v>0</c:v>
                </c:pt>
                <c:pt idx="2422" formatCode="#,##0.00">
                  <c:v>0</c:v>
                </c:pt>
                <c:pt idx="2423" formatCode="#,##0.00">
                  <c:v>0</c:v>
                </c:pt>
                <c:pt idx="2424" formatCode="#,##0.00">
                  <c:v>0</c:v>
                </c:pt>
                <c:pt idx="2425" formatCode="#,##0.00">
                  <c:v>0</c:v>
                </c:pt>
                <c:pt idx="2426" formatCode="#,##0.00">
                  <c:v>0</c:v>
                </c:pt>
                <c:pt idx="2427" formatCode="#,##0.00">
                  <c:v>0.01</c:v>
                </c:pt>
                <c:pt idx="2428" formatCode="#,##0.00">
                  <c:v>0</c:v>
                </c:pt>
                <c:pt idx="2429" formatCode="#,##0.00">
                  <c:v>0</c:v>
                </c:pt>
                <c:pt idx="2430" formatCode="#,##0.00">
                  <c:v>0</c:v>
                </c:pt>
                <c:pt idx="2431" formatCode="#,##0.00">
                  <c:v>0</c:v>
                </c:pt>
                <c:pt idx="2432" formatCode="#,##0.00">
                  <c:v>0</c:v>
                </c:pt>
                <c:pt idx="2433" formatCode="#,##0.00">
                  <c:v>0</c:v>
                </c:pt>
                <c:pt idx="2434" formatCode="#,##0.00">
                  <c:v>0.01</c:v>
                </c:pt>
                <c:pt idx="2435" formatCode="#,##0.00">
                  <c:v>0</c:v>
                </c:pt>
                <c:pt idx="2436" formatCode="#,##0.00">
                  <c:v>0</c:v>
                </c:pt>
                <c:pt idx="2437" formatCode="#,##0.00">
                  <c:v>0</c:v>
                </c:pt>
                <c:pt idx="2438" formatCode="#,##0.00">
                  <c:v>0</c:v>
                </c:pt>
                <c:pt idx="2439" formatCode="#,##0.00">
                  <c:v>0</c:v>
                </c:pt>
                <c:pt idx="2440" formatCode="#,##0.00">
                  <c:v>0</c:v>
                </c:pt>
                <c:pt idx="2441" formatCode="#,##0.00">
                  <c:v>0</c:v>
                </c:pt>
                <c:pt idx="2442" formatCode="#,##0.00">
                  <c:v>0</c:v>
                </c:pt>
                <c:pt idx="2443" formatCode="#,##0.00">
                  <c:v>0</c:v>
                </c:pt>
                <c:pt idx="2444" formatCode="#,##0.00">
                  <c:v>0</c:v>
                </c:pt>
                <c:pt idx="2445" formatCode="#,##0.00">
                  <c:v>0</c:v>
                </c:pt>
                <c:pt idx="2446" formatCode="#,##0.00">
                  <c:v>0</c:v>
                </c:pt>
                <c:pt idx="2447" formatCode="#,##0.00">
                  <c:v>0</c:v>
                </c:pt>
                <c:pt idx="2448" formatCode="#,##0.00">
                  <c:v>0</c:v>
                </c:pt>
                <c:pt idx="2449" formatCode="#,##0.00">
                  <c:v>0</c:v>
                </c:pt>
                <c:pt idx="2450" formatCode="#,##0.00">
                  <c:v>0</c:v>
                </c:pt>
                <c:pt idx="2451" formatCode="#,##0.00">
                  <c:v>0</c:v>
                </c:pt>
                <c:pt idx="2452" formatCode="#,##0.00">
                  <c:v>0</c:v>
                </c:pt>
                <c:pt idx="2453" formatCode="#,##0.00">
                  <c:v>0</c:v>
                </c:pt>
                <c:pt idx="2454" formatCode="#,##0.00">
                  <c:v>0</c:v>
                </c:pt>
                <c:pt idx="2455" formatCode="#,##0.00">
                  <c:v>0</c:v>
                </c:pt>
                <c:pt idx="2456" formatCode="#,##0.00">
                  <c:v>0</c:v>
                </c:pt>
                <c:pt idx="2457" formatCode="#,##0.00">
                  <c:v>0</c:v>
                </c:pt>
                <c:pt idx="2458" formatCode="#,##0.00">
                  <c:v>0</c:v>
                </c:pt>
                <c:pt idx="2459" formatCode="#,##0.00">
                  <c:v>0</c:v>
                </c:pt>
                <c:pt idx="2460" formatCode="#,##0.00">
                  <c:v>0</c:v>
                </c:pt>
                <c:pt idx="2461" formatCode="#,##0.00">
                  <c:v>0</c:v>
                </c:pt>
                <c:pt idx="2462" formatCode="#,##0.00">
                  <c:v>0</c:v>
                </c:pt>
                <c:pt idx="2463" formatCode="#,##0.00">
                  <c:v>0</c:v>
                </c:pt>
                <c:pt idx="2464" formatCode="#,##0.00">
                  <c:v>0</c:v>
                </c:pt>
                <c:pt idx="2465" formatCode="#,##0.00">
                  <c:v>0</c:v>
                </c:pt>
                <c:pt idx="2466" formatCode="#,##0.00">
                  <c:v>0</c:v>
                </c:pt>
                <c:pt idx="2467" formatCode="#,##0.00">
                  <c:v>0</c:v>
                </c:pt>
                <c:pt idx="2468" formatCode="#,##0.00">
                  <c:v>0</c:v>
                </c:pt>
                <c:pt idx="2469" formatCode="#,##0.00">
                  <c:v>0</c:v>
                </c:pt>
                <c:pt idx="2470" formatCode="#,##0.00">
                  <c:v>0</c:v>
                </c:pt>
                <c:pt idx="2471" formatCode="#,##0.00">
                  <c:v>0</c:v>
                </c:pt>
                <c:pt idx="2472" formatCode="#,##0.00">
                  <c:v>0</c:v>
                </c:pt>
                <c:pt idx="2473" formatCode="#,##0.00">
                  <c:v>0</c:v>
                </c:pt>
                <c:pt idx="2474" formatCode="#,##0.00">
                  <c:v>0</c:v>
                </c:pt>
                <c:pt idx="2475" formatCode="#,##0.00">
                  <c:v>0</c:v>
                </c:pt>
                <c:pt idx="2476" formatCode="#,##0.00">
                  <c:v>0</c:v>
                </c:pt>
                <c:pt idx="2477" formatCode="#,##0.00">
                  <c:v>0</c:v>
                </c:pt>
                <c:pt idx="2478" formatCode="#,##0.00">
                  <c:v>0</c:v>
                </c:pt>
                <c:pt idx="2479" formatCode="#,##0.00">
                  <c:v>0</c:v>
                </c:pt>
                <c:pt idx="2480" formatCode="#,##0.00">
                  <c:v>0</c:v>
                </c:pt>
                <c:pt idx="2481" formatCode="#,##0.00">
                  <c:v>0</c:v>
                </c:pt>
                <c:pt idx="2482" formatCode="#,##0.00">
                  <c:v>0</c:v>
                </c:pt>
                <c:pt idx="2483" formatCode="#,##0.00">
                  <c:v>0</c:v>
                </c:pt>
                <c:pt idx="2484" formatCode="#,##0.00">
                  <c:v>0</c:v>
                </c:pt>
                <c:pt idx="2485" formatCode="#,##0.00">
                  <c:v>0</c:v>
                </c:pt>
                <c:pt idx="2486" formatCode="#,##0.00">
                  <c:v>0</c:v>
                </c:pt>
                <c:pt idx="2487" formatCode="#,##0.00">
                  <c:v>0</c:v>
                </c:pt>
                <c:pt idx="2488" formatCode="#,##0.00">
                  <c:v>0</c:v>
                </c:pt>
                <c:pt idx="2489" formatCode="#,##0.00">
                  <c:v>0</c:v>
                </c:pt>
                <c:pt idx="2490" formatCode="#,##0.00">
                  <c:v>0</c:v>
                </c:pt>
                <c:pt idx="2491" formatCode="#,##0.00">
                  <c:v>0</c:v>
                </c:pt>
                <c:pt idx="2492" formatCode="#,##0.00">
                  <c:v>0</c:v>
                </c:pt>
                <c:pt idx="2493" formatCode="#,##0.00">
                  <c:v>0</c:v>
                </c:pt>
                <c:pt idx="2494" formatCode="#,##0.00">
                  <c:v>0</c:v>
                </c:pt>
                <c:pt idx="2495" formatCode="#,##0.00">
                  <c:v>0</c:v>
                </c:pt>
                <c:pt idx="2496" formatCode="#,##0.00">
                  <c:v>0</c:v>
                </c:pt>
                <c:pt idx="2497" formatCode="#,##0.00">
                  <c:v>0</c:v>
                </c:pt>
                <c:pt idx="2498" formatCode="#,##0.00">
                  <c:v>0</c:v>
                </c:pt>
                <c:pt idx="2499" formatCode="#,##0.00">
                  <c:v>0</c:v>
                </c:pt>
                <c:pt idx="2500" formatCode="#,##0.00">
                  <c:v>0</c:v>
                </c:pt>
                <c:pt idx="2501" formatCode="#,##0.00">
                  <c:v>0</c:v>
                </c:pt>
                <c:pt idx="2502" formatCode="#,##0.00">
                  <c:v>0</c:v>
                </c:pt>
                <c:pt idx="2503" formatCode="#,##0.00">
                  <c:v>0</c:v>
                </c:pt>
                <c:pt idx="2504" formatCode="#,##0.00">
                  <c:v>0</c:v>
                </c:pt>
                <c:pt idx="2505" formatCode="#,##0.00">
                  <c:v>0</c:v>
                </c:pt>
                <c:pt idx="2506" formatCode="#,##0.00">
                  <c:v>0</c:v>
                </c:pt>
                <c:pt idx="2507" formatCode="#,##0.00">
                  <c:v>0</c:v>
                </c:pt>
                <c:pt idx="2508" formatCode="#,##0.00">
                  <c:v>0</c:v>
                </c:pt>
                <c:pt idx="2509" formatCode="#,##0.00">
                  <c:v>0</c:v>
                </c:pt>
                <c:pt idx="2510" formatCode="#,##0.00">
                  <c:v>0</c:v>
                </c:pt>
                <c:pt idx="2511" formatCode="#,##0.00">
                  <c:v>0</c:v>
                </c:pt>
                <c:pt idx="2512" formatCode="#,##0.00">
                  <c:v>0</c:v>
                </c:pt>
                <c:pt idx="2513" formatCode="#,##0.00">
                  <c:v>0</c:v>
                </c:pt>
                <c:pt idx="2514" formatCode="#,##0.00">
                  <c:v>0</c:v>
                </c:pt>
                <c:pt idx="2515" formatCode="#,##0.00">
                  <c:v>0</c:v>
                </c:pt>
                <c:pt idx="2516" formatCode="#,##0.00">
                  <c:v>0</c:v>
                </c:pt>
                <c:pt idx="2517" formatCode="#,##0.00">
                  <c:v>0</c:v>
                </c:pt>
                <c:pt idx="2518" formatCode="#,##0.00">
                  <c:v>0</c:v>
                </c:pt>
                <c:pt idx="2519" formatCode="#,##0.00">
                  <c:v>0</c:v>
                </c:pt>
                <c:pt idx="2520" formatCode="#,##0.00">
                  <c:v>0</c:v>
                </c:pt>
                <c:pt idx="2521" formatCode="#,##0.00">
                  <c:v>0</c:v>
                </c:pt>
                <c:pt idx="2522" formatCode="#,##0.00">
                  <c:v>0</c:v>
                </c:pt>
                <c:pt idx="2523" formatCode="#,##0.00">
                  <c:v>0</c:v>
                </c:pt>
                <c:pt idx="2524" formatCode="#,##0.00">
                  <c:v>0</c:v>
                </c:pt>
                <c:pt idx="2525" formatCode="#,##0.00">
                  <c:v>0</c:v>
                </c:pt>
                <c:pt idx="2526" formatCode="#,##0.00">
                  <c:v>0</c:v>
                </c:pt>
                <c:pt idx="2527" formatCode="#,##0.00">
                  <c:v>0</c:v>
                </c:pt>
                <c:pt idx="2528" formatCode="#,##0.00">
                  <c:v>0</c:v>
                </c:pt>
                <c:pt idx="2529" formatCode="#,##0.00">
                  <c:v>0</c:v>
                </c:pt>
                <c:pt idx="2530" formatCode="#,##0.00">
                  <c:v>0</c:v>
                </c:pt>
                <c:pt idx="2531" formatCode="#,##0.00">
                  <c:v>0</c:v>
                </c:pt>
                <c:pt idx="2532" formatCode="#,##0.00">
                  <c:v>0</c:v>
                </c:pt>
                <c:pt idx="2533" formatCode="#,##0.00">
                  <c:v>0</c:v>
                </c:pt>
                <c:pt idx="2534" formatCode="#,##0.00">
                  <c:v>0</c:v>
                </c:pt>
                <c:pt idx="2535" formatCode="#,##0.00">
                  <c:v>0</c:v>
                </c:pt>
                <c:pt idx="2536" formatCode="#,##0.00">
                  <c:v>0</c:v>
                </c:pt>
                <c:pt idx="2537" formatCode="#,##0.00">
                  <c:v>0</c:v>
                </c:pt>
                <c:pt idx="2538" formatCode="#,##0.00">
                  <c:v>0</c:v>
                </c:pt>
                <c:pt idx="2539" formatCode="#,##0.00">
                  <c:v>0.01</c:v>
                </c:pt>
                <c:pt idx="2540" formatCode="#,##0.00">
                  <c:v>0</c:v>
                </c:pt>
                <c:pt idx="2541" formatCode="#,##0.00">
                  <c:v>0</c:v>
                </c:pt>
                <c:pt idx="2542" formatCode="#,##0.00">
                  <c:v>0</c:v>
                </c:pt>
                <c:pt idx="2543" formatCode="#,##0.00">
                  <c:v>0</c:v>
                </c:pt>
                <c:pt idx="2544" formatCode="#,##0.00">
                  <c:v>0</c:v>
                </c:pt>
                <c:pt idx="2545" formatCode="#,##0.00">
                  <c:v>0</c:v>
                </c:pt>
                <c:pt idx="2546" formatCode="#,##0.00">
                  <c:v>0</c:v>
                </c:pt>
                <c:pt idx="2547" formatCode="#,##0.00">
                  <c:v>0</c:v>
                </c:pt>
                <c:pt idx="2548" formatCode="#,##0.00">
                  <c:v>0</c:v>
                </c:pt>
                <c:pt idx="2549" formatCode="#,##0.00">
                  <c:v>0</c:v>
                </c:pt>
                <c:pt idx="2550" formatCode="#,##0.00">
                  <c:v>0</c:v>
                </c:pt>
                <c:pt idx="2551" formatCode="#,##0.00">
                  <c:v>0</c:v>
                </c:pt>
                <c:pt idx="2552" formatCode="#,##0.00">
                  <c:v>0</c:v>
                </c:pt>
                <c:pt idx="2553" formatCode="#,##0.00">
                  <c:v>0</c:v>
                </c:pt>
                <c:pt idx="2554" formatCode="#,##0.00">
                  <c:v>0</c:v>
                </c:pt>
                <c:pt idx="2555" formatCode="#,##0.00">
                  <c:v>0</c:v>
                </c:pt>
                <c:pt idx="2556" formatCode="#,##0.00">
                  <c:v>0</c:v>
                </c:pt>
                <c:pt idx="2557" formatCode="#,##0.00">
                  <c:v>0</c:v>
                </c:pt>
                <c:pt idx="2558" formatCode="#,##0.00">
                  <c:v>0</c:v>
                </c:pt>
                <c:pt idx="2559" formatCode="#,##0.00">
                  <c:v>0</c:v>
                </c:pt>
                <c:pt idx="2560" formatCode="#,##0.00">
                  <c:v>0</c:v>
                </c:pt>
                <c:pt idx="2561" formatCode="#,##0.00">
                  <c:v>0</c:v>
                </c:pt>
                <c:pt idx="2562" formatCode="#,##0.00">
                  <c:v>0</c:v>
                </c:pt>
                <c:pt idx="2563" formatCode="#,##0.00">
                  <c:v>0</c:v>
                </c:pt>
                <c:pt idx="2564" formatCode="#,##0.00">
                  <c:v>0</c:v>
                </c:pt>
                <c:pt idx="2565" formatCode="#,##0.00">
                  <c:v>0</c:v>
                </c:pt>
                <c:pt idx="2566" formatCode="#,##0.00">
                  <c:v>0</c:v>
                </c:pt>
                <c:pt idx="2567" formatCode="#,##0.00">
                  <c:v>0</c:v>
                </c:pt>
                <c:pt idx="2568" formatCode="#,##0.00">
                  <c:v>0</c:v>
                </c:pt>
                <c:pt idx="2569" formatCode="#,##0.00">
                  <c:v>0</c:v>
                </c:pt>
                <c:pt idx="2570" formatCode="#,##0.00">
                  <c:v>0</c:v>
                </c:pt>
                <c:pt idx="2571" formatCode="#,##0.00">
                  <c:v>0</c:v>
                </c:pt>
                <c:pt idx="2572" formatCode="#,##0.00">
                  <c:v>0</c:v>
                </c:pt>
                <c:pt idx="2573" formatCode="#,##0.00">
                  <c:v>0</c:v>
                </c:pt>
                <c:pt idx="2574" formatCode="#,##0.00">
                  <c:v>0</c:v>
                </c:pt>
                <c:pt idx="2575" formatCode="#,##0.00">
                  <c:v>0</c:v>
                </c:pt>
                <c:pt idx="2576" formatCode="#,##0.00">
                  <c:v>0</c:v>
                </c:pt>
                <c:pt idx="2577" formatCode="#,##0.00">
                  <c:v>0</c:v>
                </c:pt>
                <c:pt idx="2578" formatCode="#,##0.00">
                  <c:v>0</c:v>
                </c:pt>
                <c:pt idx="2579" formatCode="#,##0.00">
                  <c:v>0</c:v>
                </c:pt>
                <c:pt idx="2580" formatCode="#,##0.00">
                  <c:v>0</c:v>
                </c:pt>
                <c:pt idx="2581" formatCode="#,##0.00">
                  <c:v>0</c:v>
                </c:pt>
                <c:pt idx="2582" formatCode="#,##0.00">
                  <c:v>0</c:v>
                </c:pt>
                <c:pt idx="2583" formatCode="#,##0.00">
                  <c:v>0</c:v>
                </c:pt>
                <c:pt idx="2584" formatCode="#,##0.00">
                  <c:v>0</c:v>
                </c:pt>
                <c:pt idx="2585" formatCode="#,##0.00">
                  <c:v>0</c:v>
                </c:pt>
                <c:pt idx="2586" formatCode="#,##0.00">
                  <c:v>0</c:v>
                </c:pt>
                <c:pt idx="2587" formatCode="#,##0.00">
                  <c:v>0</c:v>
                </c:pt>
                <c:pt idx="2588" formatCode="#,##0.00">
                  <c:v>0</c:v>
                </c:pt>
                <c:pt idx="2589" formatCode="#,##0.00">
                  <c:v>0</c:v>
                </c:pt>
                <c:pt idx="2590" formatCode="#,##0.00">
                  <c:v>0</c:v>
                </c:pt>
                <c:pt idx="2591" formatCode="#,##0.00">
                  <c:v>0</c:v>
                </c:pt>
                <c:pt idx="2592" formatCode="#,##0.00">
                  <c:v>0</c:v>
                </c:pt>
                <c:pt idx="2593" formatCode="#,##0.00">
                  <c:v>0</c:v>
                </c:pt>
                <c:pt idx="2594" formatCode="#,##0.00">
                  <c:v>0</c:v>
                </c:pt>
                <c:pt idx="2595" formatCode="#,##0.00">
                  <c:v>0</c:v>
                </c:pt>
                <c:pt idx="2596" formatCode="#,##0.00">
                  <c:v>0</c:v>
                </c:pt>
                <c:pt idx="2597" formatCode="#,##0.00">
                  <c:v>0</c:v>
                </c:pt>
                <c:pt idx="2598" formatCode="#,##0.00">
                  <c:v>0</c:v>
                </c:pt>
                <c:pt idx="2599" formatCode="#,##0.00">
                  <c:v>0</c:v>
                </c:pt>
                <c:pt idx="2600" formatCode="#,##0.00">
                  <c:v>0</c:v>
                </c:pt>
                <c:pt idx="2601" formatCode="#,##0.00">
                  <c:v>0</c:v>
                </c:pt>
                <c:pt idx="2602" formatCode="#,##0.00">
                  <c:v>0</c:v>
                </c:pt>
                <c:pt idx="2603" formatCode="#,##0.00">
                  <c:v>0</c:v>
                </c:pt>
                <c:pt idx="2604" formatCode="#,##0.00">
                  <c:v>0</c:v>
                </c:pt>
                <c:pt idx="2605" formatCode="#,##0.00">
                  <c:v>0</c:v>
                </c:pt>
                <c:pt idx="2606" formatCode="#,##0.00">
                  <c:v>0</c:v>
                </c:pt>
                <c:pt idx="2607" formatCode="#,##0.00">
                  <c:v>0</c:v>
                </c:pt>
                <c:pt idx="2608" formatCode="#,##0.00">
                  <c:v>0</c:v>
                </c:pt>
                <c:pt idx="2609" formatCode="#,##0.00">
                  <c:v>0</c:v>
                </c:pt>
                <c:pt idx="2610" formatCode="#,##0.00">
                  <c:v>0</c:v>
                </c:pt>
                <c:pt idx="2611" formatCode="#,##0.00">
                  <c:v>0</c:v>
                </c:pt>
                <c:pt idx="2612" formatCode="#,##0.00">
                  <c:v>0</c:v>
                </c:pt>
                <c:pt idx="2613" formatCode="#,##0.00">
                  <c:v>0</c:v>
                </c:pt>
                <c:pt idx="2614" formatCode="#,##0.00">
                  <c:v>0</c:v>
                </c:pt>
                <c:pt idx="2615" formatCode="#,##0.00">
                  <c:v>0</c:v>
                </c:pt>
                <c:pt idx="2616" formatCode="#,##0.00">
                  <c:v>0</c:v>
                </c:pt>
                <c:pt idx="2617" formatCode="#,##0.00">
                  <c:v>0</c:v>
                </c:pt>
                <c:pt idx="2618" formatCode="#,##0.00">
                  <c:v>0</c:v>
                </c:pt>
                <c:pt idx="2619" formatCode="#,##0.00">
                  <c:v>0</c:v>
                </c:pt>
                <c:pt idx="2620" formatCode="#,##0.00">
                  <c:v>0</c:v>
                </c:pt>
                <c:pt idx="2621" formatCode="#,##0.00">
                  <c:v>0</c:v>
                </c:pt>
                <c:pt idx="2622" formatCode="#,##0.00">
                  <c:v>0</c:v>
                </c:pt>
                <c:pt idx="2623" formatCode="#,##0.00">
                  <c:v>0.01</c:v>
                </c:pt>
                <c:pt idx="2624" formatCode="#,##0.00">
                  <c:v>0</c:v>
                </c:pt>
                <c:pt idx="2625" formatCode="#,##0.00">
                  <c:v>0</c:v>
                </c:pt>
                <c:pt idx="2626" formatCode="#,##0.00">
                  <c:v>0</c:v>
                </c:pt>
                <c:pt idx="2627" formatCode="#,##0.00">
                  <c:v>0</c:v>
                </c:pt>
                <c:pt idx="2628" formatCode="#,##0.00">
                  <c:v>0</c:v>
                </c:pt>
                <c:pt idx="2629" formatCode="#,##0.00">
                  <c:v>0</c:v>
                </c:pt>
                <c:pt idx="2630" formatCode="#,##0.00">
                  <c:v>0</c:v>
                </c:pt>
                <c:pt idx="2631" formatCode="#,##0.00">
                  <c:v>0</c:v>
                </c:pt>
                <c:pt idx="2632" formatCode="#,##0.00">
                  <c:v>0</c:v>
                </c:pt>
                <c:pt idx="2633" formatCode="#,##0.00">
                  <c:v>0</c:v>
                </c:pt>
                <c:pt idx="2634" formatCode="#,##0.00">
                  <c:v>0</c:v>
                </c:pt>
                <c:pt idx="2635" formatCode="#,##0.00">
                  <c:v>0</c:v>
                </c:pt>
                <c:pt idx="2636" formatCode="#,##0.00">
                  <c:v>0</c:v>
                </c:pt>
                <c:pt idx="2637" formatCode="#,##0.00">
                  <c:v>0</c:v>
                </c:pt>
                <c:pt idx="2638" formatCode="#,##0.00">
                  <c:v>0</c:v>
                </c:pt>
                <c:pt idx="2639" formatCode="#,##0.00">
                  <c:v>0</c:v>
                </c:pt>
                <c:pt idx="2640" formatCode="#,##0.00">
                  <c:v>0</c:v>
                </c:pt>
                <c:pt idx="2641" formatCode="#,##0.00">
                  <c:v>0</c:v>
                </c:pt>
                <c:pt idx="2642" formatCode="#,##0.00">
                  <c:v>0</c:v>
                </c:pt>
                <c:pt idx="2643" formatCode="#,##0.00">
                  <c:v>0</c:v>
                </c:pt>
                <c:pt idx="2644" formatCode="#,##0.00">
                  <c:v>0</c:v>
                </c:pt>
                <c:pt idx="2645" formatCode="#,##0.00">
                  <c:v>0</c:v>
                </c:pt>
                <c:pt idx="2646" formatCode="#,##0.00">
                  <c:v>0</c:v>
                </c:pt>
                <c:pt idx="2647" formatCode="#,##0.00">
                  <c:v>0</c:v>
                </c:pt>
                <c:pt idx="2648" formatCode="#,##0.00">
                  <c:v>0</c:v>
                </c:pt>
                <c:pt idx="2649" formatCode="#,##0.00">
                  <c:v>0</c:v>
                </c:pt>
                <c:pt idx="2650" formatCode="#,##0.00">
                  <c:v>0</c:v>
                </c:pt>
                <c:pt idx="2651" formatCode="#,##0.00">
                  <c:v>0</c:v>
                </c:pt>
                <c:pt idx="2652" formatCode="#,##0.00">
                  <c:v>0</c:v>
                </c:pt>
                <c:pt idx="2653" formatCode="#,##0.00">
                  <c:v>0</c:v>
                </c:pt>
                <c:pt idx="2654" formatCode="#,##0.00">
                  <c:v>0</c:v>
                </c:pt>
                <c:pt idx="2655" formatCode="#,##0.00">
                  <c:v>0</c:v>
                </c:pt>
                <c:pt idx="2656" formatCode="#,##0.00">
                  <c:v>0</c:v>
                </c:pt>
                <c:pt idx="2657" formatCode="#,##0.00">
                  <c:v>0</c:v>
                </c:pt>
                <c:pt idx="2658" formatCode="#,##0.00">
                  <c:v>0</c:v>
                </c:pt>
                <c:pt idx="2659" formatCode="#,##0.00">
                  <c:v>0</c:v>
                </c:pt>
                <c:pt idx="2660" formatCode="#,##0.00">
                  <c:v>0</c:v>
                </c:pt>
                <c:pt idx="2661" formatCode="#,##0.00">
                  <c:v>0</c:v>
                </c:pt>
                <c:pt idx="2662" formatCode="#,##0.00">
                  <c:v>0</c:v>
                </c:pt>
                <c:pt idx="2663" formatCode="#,##0.00">
                  <c:v>0</c:v>
                </c:pt>
                <c:pt idx="2664" formatCode="#,##0.00">
                  <c:v>0</c:v>
                </c:pt>
                <c:pt idx="2665" formatCode="#,##0.00">
                  <c:v>0</c:v>
                </c:pt>
                <c:pt idx="2666" formatCode="#,##0.00">
                  <c:v>0</c:v>
                </c:pt>
                <c:pt idx="2667" formatCode="#,##0.00">
                  <c:v>0</c:v>
                </c:pt>
                <c:pt idx="2668" formatCode="#,##0.00">
                  <c:v>0</c:v>
                </c:pt>
                <c:pt idx="2669" formatCode="#,##0.00">
                  <c:v>0</c:v>
                </c:pt>
                <c:pt idx="2670" formatCode="#,##0.00">
                  <c:v>0</c:v>
                </c:pt>
                <c:pt idx="2671" formatCode="#,##0.00">
                  <c:v>0</c:v>
                </c:pt>
                <c:pt idx="2672" formatCode="#,##0.00">
                  <c:v>0</c:v>
                </c:pt>
                <c:pt idx="2673" formatCode="#,##0.00">
                  <c:v>0</c:v>
                </c:pt>
                <c:pt idx="2674" formatCode="#,##0.00">
                  <c:v>0</c:v>
                </c:pt>
                <c:pt idx="2675" formatCode="#,##0.00">
                  <c:v>0</c:v>
                </c:pt>
                <c:pt idx="2676" formatCode="#,##0.00">
                  <c:v>0</c:v>
                </c:pt>
                <c:pt idx="2677" formatCode="#,##0.00">
                  <c:v>0</c:v>
                </c:pt>
                <c:pt idx="2678" formatCode="#,##0.00">
                  <c:v>0</c:v>
                </c:pt>
                <c:pt idx="2679" formatCode="#,##0.00">
                  <c:v>0</c:v>
                </c:pt>
                <c:pt idx="2680" formatCode="#,##0.00">
                  <c:v>0</c:v>
                </c:pt>
                <c:pt idx="2681" formatCode="#,##0.00">
                  <c:v>0</c:v>
                </c:pt>
                <c:pt idx="2682" formatCode="#,##0.00">
                  <c:v>0</c:v>
                </c:pt>
                <c:pt idx="2683" formatCode="#,##0.00">
                  <c:v>0</c:v>
                </c:pt>
                <c:pt idx="2684" formatCode="#,##0.00">
                  <c:v>0</c:v>
                </c:pt>
                <c:pt idx="2685" formatCode="#,##0.00">
                  <c:v>0</c:v>
                </c:pt>
                <c:pt idx="2686" formatCode="#,##0.00">
                  <c:v>0</c:v>
                </c:pt>
                <c:pt idx="2687" formatCode="#,##0.00">
                  <c:v>0</c:v>
                </c:pt>
                <c:pt idx="2688" formatCode="#,##0.00">
                  <c:v>0</c:v>
                </c:pt>
                <c:pt idx="2689" formatCode="#,##0.00">
                  <c:v>0</c:v>
                </c:pt>
                <c:pt idx="2690" formatCode="#,##0.00">
                  <c:v>0</c:v>
                </c:pt>
                <c:pt idx="2691" formatCode="#,##0.00">
                  <c:v>0</c:v>
                </c:pt>
                <c:pt idx="2692" formatCode="#,##0.00">
                  <c:v>0</c:v>
                </c:pt>
                <c:pt idx="2693" formatCode="#,##0.00">
                  <c:v>0</c:v>
                </c:pt>
                <c:pt idx="2694" formatCode="#,##0.00">
                  <c:v>0</c:v>
                </c:pt>
                <c:pt idx="2695" formatCode="#,##0.00">
                  <c:v>0</c:v>
                </c:pt>
                <c:pt idx="2696" formatCode="#,##0.00">
                  <c:v>0</c:v>
                </c:pt>
                <c:pt idx="2697" formatCode="#,##0.00">
                  <c:v>0</c:v>
                </c:pt>
                <c:pt idx="2698" formatCode="#,##0.00">
                  <c:v>0</c:v>
                </c:pt>
                <c:pt idx="2699" formatCode="#,##0.00">
                  <c:v>0</c:v>
                </c:pt>
                <c:pt idx="2700" formatCode="#,##0.00">
                  <c:v>0</c:v>
                </c:pt>
                <c:pt idx="2701" formatCode="#,##0.00">
                  <c:v>0</c:v>
                </c:pt>
                <c:pt idx="2702" formatCode="#,##0.00">
                  <c:v>0</c:v>
                </c:pt>
                <c:pt idx="2703" formatCode="#,##0.00">
                  <c:v>0</c:v>
                </c:pt>
                <c:pt idx="2704" formatCode="#,##0.00">
                  <c:v>0</c:v>
                </c:pt>
                <c:pt idx="2705" formatCode="#,##0.00">
                  <c:v>0</c:v>
                </c:pt>
                <c:pt idx="2706" formatCode="#,##0.00">
                  <c:v>0</c:v>
                </c:pt>
                <c:pt idx="2707" formatCode="#,##0.00">
                  <c:v>0</c:v>
                </c:pt>
                <c:pt idx="2708" formatCode="#,##0.00">
                  <c:v>0</c:v>
                </c:pt>
                <c:pt idx="2709" formatCode="#,##0.00">
                  <c:v>0</c:v>
                </c:pt>
                <c:pt idx="2710" formatCode="#,##0.00">
                  <c:v>0</c:v>
                </c:pt>
                <c:pt idx="2711" formatCode="#,##0.00">
                  <c:v>0</c:v>
                </c:pt>
                <c:pt idx="2712" formatCode="#,##0.00">
                  <c:v>0</c:v>
                </c:pt>
                <c:pt idx="2713" formatCode="#,##0.00">
                  <c:v>0</c:v>
                </c:pt>
                <c:pt idx="2714" formatCode="#,##0.00">
                  <c:v>0</c:v>
                </c:pt>
                <c:pt idx="2715" formatCode="#,##0.00">
                  <c:v>0</c:v>
                </c:pt>
                <c:pt idx="2716" formatCode="#,##0.00">
                  <c:v>0</c:v>
                </c:pt>
                <c:pt idx="2717" formatCode="#,##0.00">
                  <c:v>0</c:v>
                </c:pt>
                <c:pt idx="2718" formatCode="#,##0.00">
                  <c:v>0</c:v>
                </c:pt>
                <c:pt idx="2719" formatCode="#,##0.00">
                  <c:v>0</c:v>
                </c:pt>
                <c:pt idx="2720" formatCode="#,##0.00">
                  <c:v>0</c:v>
                </c:pt>
                <c:pt idx="2721" formatCode="#,##0.00">
                  <c:v>0</c:v>
                </c:pt>
                <c:pt idx="2722" formatCode="#,##0.00">
                  <c:v>0</c:v>
                </c:pt>
                <c:pt idx="2723" formatCode="#,##0.00">
                  <c:v>0</c:v>
                </c:pt>
                <c:pt idx="2724" formatCode="#,##0.00">
                  <c:v>0</c:v>
                </c:pt>
                <c:pt idx="2725" formatCode="#,##0.00">
                  <c:v>0</c:v>
                </c:pt>
                <c:pt idx="2726" formatCode="#,##0.00">
                  <c:v>0</c:v>
                </c:pt>
                <c:pt idx="2727" formatCode="#,##0.00">
                  <c:v>0</c:v>
                </c:pt>
                <c:pt idx="2728" formatCode="#,##0.00">
                  <c:v>0</c:v>
                </c:pt>
                <c:pt idx="2729" formatCode="#,##0.00">
                  <c:v>0</c:v>
                </c:pt>
                <c:pt idx="2730" formatCode="#,##0.00">
                  <c:v>0</c:v>
                </c:pt>
                <c:pt idx="2731" formatCode="#,##0.00">
                  <c:v>0</c:v>
                </c:pt>
                <c:pt idx="2732" formatCode="#,##0.00">
                  <c:v>0</c:v>
                </c:pt>
                <c:pt idx="2733" formatCode="#,##0.00">
                  <c:v>0</c:v>
                </c:pt>
                <c:pt idx="2734" formatCode="#,##0.00">
                  <c:v>0</c:v>
                </c:pt>
                <c:pt idx="2735" formatCode="#,##0.00">
                  <c:v>0</c:v>
                </c:pt>
                <c:pt idx="2736" formatCode="#,##0.00">
                  <c:v>0</c:v>
                </c:pt>
                <c:pt idx="2737" formatCode="#,##0.00">
                  <c:v>0</c:v>
                </c:pt>
                <c:pt idx="2738" formatCode="#,##0.00">
                  <c:v>0</c:v>
                </c:pt>
                <c:pt idx="2739" formatCode="#,##0.00">
                  <c:v>0</c:v>
                </c:pt>
                <c:pt idx="2740" formatCode="#,##0.00">
                  <c:v>0</c:v>
                </c:pt>
                <c:pt idx="2741" formatCode="#,##0.00">
                  <c:v>0</c:v>
                </c:pt>
                <c:pt idx="2742" formatCode="#,##0.00">
                  <c:v>0</c:v>
                </c:pt>
                <c:pt idx="2743" formatCode="#,##0.00">
                  <c:v>0</c:v>
                </c:pt>
                <c:pt idx="2744" formatCode="#,##0.00">
                  <c:v>0</c:v>
                </c:pt>
                <c:pt idx="2745" formatCode="#,##0.00">
                  <c:v>0</c:v>
                </c:pt>
                <c:pt idx="2746" formatCode="#,##0.00">
                  <c:v>0</c:v>
                </c:pt>
                <c:pt idx="2747" formatCode="#,##0.00">
                  <c:v>0</c:v>
                </c:pt>
                <c:pt idx="2748" formatCode="#,##0.00">
                  <c:v>0</c:v>
                </c:pt>
                <c:pt idx="2749" formatCode="#,##0.00">
                  <c:v>0</c:v>
                </c:pt>
                <c:pt idx="2750" formatCode="#,##0.00">
                  <c:v>0</c:v>
                </c:pt>
                <c:pt idx="2751" formatCode="#,##0.00">
                  <c:v>0</c:v>
                </c:pt>
                <c:pt idx="2752" formatCode="#,##0.00">
                  <c:v>0</c:v>
                </c:pt>
                <c:pt idx="2753" formatCode="#,##0.00">
                  <c:v>0</c:v>
                </c:pt>
                <c:pt idx="2754" formatCode="#,##0.00">
                  <c:v>0</c:v>
                </c:pt>
                <c:pt idx="2755" formatCode="#,##0.00">
                  <c:v>0</c:v>
                </c:pt>
                <c:pt idx="2756" formatCode="#,##0.00">
                  <c:v>0</c:v>
                </c:pt>
                <c:pt idx="2757" formatCode="#,##0.00">
                  <c:v>0</c:v>
                </c:pt>
                <c:pt idx="2758" formatCode="#,##0.00">
                  <c:v>0</c:v>
                </c:pt>
                <c:pt idx="2759" formatCode="#,##0.00">
                  <c:v>0</c:v>
                </c:pt>
                <c:pt idx="2760" formatCode="#,##0.00">
                  <c:v>0</c:v>
                </c:pt>
                <c:pt idx="2761" formatCode="#,##0.00">
                  <c:v>0</c:v>
                </c:pt>
                <c:pt idx="2762" formatCode="#,##0.00">
                  <c:v>0</c:v>
                </c:pt>
                <c:pt idx="2763" formatCode="#,##0.00">
                  <c:v>0</c:v>
                </c:pt>
                <c:pt idx="2764" formatCode="#,##0.00">
                  <c:v>0</c:v>
                </c:pt>
                <c:pt idx="2765" formatCode="#,##0.00">
                  <c:v>0</c:v>
                </c:pt>
                <c:pt idx="2766" formatCode="#,##0.00">
                  <c:v>0</c:v>
                </c:pt>
                <c:pt idx="2767" formatCode="#,##0.00">
                  <c:v>0</c:v>
                </c:pt>
                <c:pt idx="2768" formatCode="#,##0.00">
                  <c:v>0</c:v>
                </c:pt>
                <c:pt idx="2769" formatCode="#,##0.00">
                  <c:v>0</c:v>
                </c:pt>
                <c:pt idx="2770" formatCode="#,##0.00">
                  <c:v>0.05</c:v>
                </c:pt>
                <c:pt idx="2771" formatCode="#,##0.00">
                  <c:v>0</c:v>
                </c:pt>
                <c:pt idx="2772" formatCode="#,##0.00">
                  <c:v>0</c:v>
                </c:pt>
                <c:pt idx="2773" formatCode="#,##0.00">
                  <c:v>0</c:v>
                </c:pt>
                <c:pt idx="2774" formatCode="#,##0.00">
                  <c:v>0</c:v>
                </c:pt>
                <c:pt idx="2775" formatCode="#,##0.00">
                  <c:v>0</c:v>
                </c:pt>
                <c:pt idx="2776" formatCode="#,##0.00">
                  <c:v>0</c:v>
                </c:pt>
                <c:pt idx="2777" formatCode="#,##0.00">
                  <c:v>0</c:v>
                </c:pt>
                <c:pt idx="2778" formatCode="#,##0.00">
                  <c:v>0</c:v>
                </c:pt>
                <c:pt idx="2779" formatCode="#,##0.00">
                  <c:v>0</c:v>
                </c:pt>
                <c:pt idx="2780" formatCode="#,##0.00">
                  <c:v>0</c:v>
                </c:pt>
                <c:pt idx="2781" formatCode="#,##0.00">
                  <c:v>0</c:v>
                </c:pt>
                <c:pt idx="2782" formatCode="#,##0.00">
                  <c:v>0</c:v>
                </c:pt>
                <c:pt idx="2783" formatCode="#,##0.00">
                  <c:v>0</c:v>
                </c:pt>
                <c:pt idx="2784" formatCode="#,##0.00">
                  <c:v>0</c:v>
                </c:pt>
                <c:pt idx="2785" formatCode="#,##0.00">
                  <c:v>0</c:v>
                </c:pt>
                <c:pt idx="2786" formatCode="#,##0.00">
                  <c:v>0</c:v>
                </c:pt>
                <c:pt idx="2787" formatCode="#,##0.00">
                  <c:v>0</c:v>
                </c:pt>
                <c:pt idx="2788" formatCode="#,##0.00">
                  <c:v>0</c:v>
                </c:pt>
                <c:pt idx="2789" formatCode="#,##0.00">
                  <c:v>0</c:v>
                </c:pt>
                <c:pt idx="2790" formatCode="#,##0.00">
                  <c:v>0</c:v>
                </c:pt>
                <c:pt idx="2791" formatCode="#,##0.00">
                  <c:v>0</c:v>
                </c:pt>
                <c:pt idx="2792" formatCode="#,##0.00">
                  <c:v>0</c:v>
                </c:pt>
                <c:pt idx="2793" formatCode="#,##0.00">
                  <c:v>0</c:v>
                </c:pt>
                <c:pt idx="2794" formatCode="#,##0.00">
                  <c:v>0</c:v>
                </c:pt>
                <c:pt idx="2795" formatCode="#,##0.00">
                  <c:v>0</c:v>
                </c:pt>
                <c:pt idx="2796" formatCode="#,##0.00">
                  <c:v>0</c:v>
                </c:pt>
                <c:pt idx="2797" formatCode="#,##0.00">
                  <c:v>0</c:v>
                </c:pt>
                <c:pt idx="2798" formatCode="#,##0.00">
                  <c:v>0</c:v>
                </c:pt>
                <c:pt idx="2799" formatCode="#,##0.00">
                  <c:v>0</c:v>
                </c:pt>
                <c:pt idx="2800" formatCode="#,##0.00">
                  <c:v>0</c:v>
                </c:pt>
                <c:pt idx="2801" formatCode="#,##0.00">
                  <c:v>0</c:v>
                </c:pt>
                <c:pt idx="2802" formatCode="#,##0.00">
                  <c:v>0</c:v>
                </c:pt>
                <c:pt idx="2803" formatCode="#,##0.00">
                  <c:v>0</c:v>
                </c:pt>
                <c:pt idx="2804" formatCode="#,##0.00">
                  <c:v>0</c:v>
                </c:pt>
                <c:pt idx="2805" formatCode="#,##0.00">
                  <c:v>0</c:v>
                </c:pt>
                <c:pt idx="2806" formatCode="#,##0.00">
                  <c:v>0</c:v>
                </c:pt>
                <c:pt idx="2807" formatCode="#,##0.00">
                  <c:v>0</c:v>
                </c:pt>
                <c:pt idx="2808" formatCode="#,##0.00">
                  <c:v>0</c:v>
                </c:pt>
                <c:pt idx="2809" formatCode="#,##0.00">
                  <c:v>0</c:v>
                </c:pt>
                <c:pt idx="2810" formatCode="#,##0.00">
                  <c:v>0</c:v>
                </c:pt>
                <c:pt idx="2811" formatCode="#,##0.00">
                  <c:v>0</c:v>
                </c:pt>
                <c:pt idx="2812" formatCode="#,##0.00">
                  <c:v>0</c:v>
                </c:pt>
                <c:pt idx="2813" formatCode="#,##0.00">
                  <c:v>0</c:v>
                </c:pt>
                <c:pt idx="2814" formatCode="#,##0.00">
                  <c:v>0</c:v>
                </c:pt>
                <c:pt idx="2815" formatCode="#,##0.00">
                  <c:v>0</c:v>
                </c:pt>
                <c:pt idx="2816" formatCode="#,##0.00">
                  <c:v>0</c:v>
                </c:pt>
                <c:pt idx="2817" formatCode="#,##0.00">
                  <c:v>0</c:v>
                </c:pt>
                <c:pt idx="2818" formatCode="#,##0.00">
                  <c:v>0</c:v>
                </c:pt>
                <c:pt idx="2819" formatCode="#,##0.00">
                  <c:v>0</c:v>
                </c:pt>
                <c:pt idx="2820" formatCode="#,##0.00">
                  <c:v>0</c:v>
                </c:pt>
                <c:pt idx="2821" formatCode="#,##0.00">
                  <c:v>0</c:v>
                </c:pt>
                <c:pt idx="2822" formatCode="#,##0.00">
                  <c:v>0</c:v>
                </c:pt>
                <c:pt idx="2823" formatCode="#,##0.00">
                  <c:v>0</c:v>
                </c:pt>
                <c:pt idx="2824" formatCode="#,##0.00">
                  <c:v>0</c:v>
                </c:pt>
                <c:pt idx="2825" formatCode="#,##0.00">
                  <c:v>0</c:v>
                </c:pt>
                <c:pt idx="2826" formatCode="#,##0.00">
                  <c:v>0</c:v>
                </c:pt>
                <c:pt idx="2827" formatCode="#,##0.00">
                  <c:v>0</c:v>
                </c:pt>
                <c:pt idx="2828" formatCode="#,##0.00">
                  <c:v>0</c:v>
                </c:pt>
                <c:pt idx="2829" formatCode="#,##0.00">
                  <c:v>0</c:v>
                </c:pt>
                <c:pt idx="2830" formatCode="#,##0.00">
                  <c:v>0</c:v>
                </c:pt>
                <c:pt idx="2831" formatCode="#,##0.00">
                  <c:v>0</c:v>
                </c:pt>
                <c:pt idx="2832" formatCode="#,##0.00">
                  <c:v>0</c:v>
                </c:pt>
                <c:pt idx="2833" formatCode="#,##0.00">
                  <c:v>0</c:v>
                </c:pt>
                <c:pt idx="2834" formatCode="#,##0.00">
                  <c:v>0</c:v>
                </c:pt>
                <c:pt idx="2835" formatCode="#,##0.00">
                  <c:v>0</c:v>
                </c:pt>
                <c:pt idx="2836" formatCode="#,##0.00">
                  <c:v>0</c:v>
                </c:pt>
                <c:pt idx="2837" formatCode="#,##0.00">
                  <c:v>0</c:v>
                </c:pt>
                <c:pt idx="2838" formatCode="#,##0.00">
                  <c:v>0</c:v>
                </c:pt>
                <c:pt idx="2839" formatCode="#,##0.00">
                  <c:v>0</c:v>
                </c:pt>
                <c:pt idx="2840" formatCode="#,##0.00">
                  <c:v>0.25</c:v>
                </c:pt>
                <c:pt idx="2841" formatCode="#,##0.00">
                  <c:v>0</c:v>
                </c:pt>
                <c:pt idx="2842" formatCode="#,##0.00">
                  <c:v>0</c:v>
                </c:pt>
                <c:pt idx="2843" formatCode="#,##0.00">
                  <c:v>0</c:v>
                </c:pt>
                <c:pt idx="2844" formatCode="#,##0.00">
                  <c:v>0</c:v>
                </c:pt>
                <c:pt idx="2845" formatCode="#,##0.00">
                  <c:v>0</c:v>
                </c:pt>
                <c:pt idx="2846" formatCode="#,##0.00">
                  <c:v>0</c:v>
                </c:pt>
                <c:pt idx="2847" formatCode="#,##0.00">
                  <c:v>0</c:v>
                </c:pt>
                <c:pt idx="2848" formatCode="#,##0.00">
                  <c:v>0</c:v>
                </c:pt>
                <c:pt idx="2849" formatCode="#,##0.00">
                  <c:v>0</c:v>
                </c:pt>
                <c:pt idx="2850" formatCode="#,##0.00">
                  <c:v>0</c:v>
                </c:pt>
                <c:pt idx="2851" formatCode="#,##0.00">
                  <c:v>0</c:v>
                </c:pt>
                <c:pt idx="2852" formatCode="#,##0.00">
                  <c:v>0</c:v>
                </c:pt>
                <c:pt idx="2853" formatCode="#,##0.00">
                  <c:v>0</c:v>
                </c:pt>
                <c:pt idx="2854" formatCode="#,##0.00">
                  <c:v>0</c:v>
                </c:pt>
                <c:pt idx="2855" formatCode="#,##0.00">
                  <c:v>0</c:v>
                </c:pt>
                <c:pt idx="2856" formatCode="#,##0.00">
                  <c:v>0</c:v>
                </c:pt>
                <c:pt idx="2857" formatCode="#,##0.00">
                  <c:v>0</c:v>
                </c:pt>
                <c:pt idx="2858" formatCode="#,##0.00">
                  <c:v>0</c:v>
                </c:pt>
                <c:pt idx="2859" formatCode="#,##0.00">
                  <c:v>0</c:v>
                </c:pt>
                <c:pt idx="2860" formatCode="#,##0.00">
                  <c:v>0</c:v>
                </c:pt>
                <c:pt idx="2861" formatCode="#,##0.00">
                  <c:v>0</c:v>
                </c:pt>
                <c:pt idx="2862" formatCode="#,##0.00">
                  <c:v>0</c:v>
                </c:pt>
                <c:pt idx="2863" formatCode="#,##0.00">
                  <c:v>0</c:v>
                </c:pt>
                <c:pt idx="2864" formatCode="#,##0.00">
                  <c:v>0</c:v>
                </c:pt>
                <c:pt idx="2865" formatCode="#,##0.00">
                  <c:v>0</c:v>
                </c:pt>
                <c:pt idx="2866" formatCode="#,##0.00">
                  <c:v>0</c:v>
                </c:pt>
                <c:pt idx="2867" formatCode="#,##0.00">
                  <c:v>0</c:v>
                </c:pt>
                <c:pt idx="2868" formatCode="#,##0.00">
                  <c:v>0</c:v>
                </c:pt>
                <c:pt idx="2869" formatCode="#,##0.00">
                  <c:v>0</c:v>
                </c:pt>
                <c:pt idx="2870" formatCode="#,##0.00">
                  <c:v>0</c:v>
                </c:pt>
                <c:pt idx="2871" formatCode="#,##0.00">
                  <c:v>0</c:v>
                </c:pt>
                <c:pt idx="2872" formatCode="#,##0.00">
                  <c:v>0</c:v>
                </c:pt>
                <c:pt idx="2873" formatCode="#,##0.00">
                  <c:v>0</c:v>
                </c:pt>
                <c:pt idx="2874" formatCode="#,##0.00">
                  <c:v>0</c:v>
                </c:pt>
                <c:pt idx="2875" formatCode="#,##0.00">
                  <c:v>0.15</c:v>
                </c:pt>
                <c:pt idx="2876" formatCode="#,##0.00">
                  <c:v>0</c:v>
                </c:pt>
                <c:pt idx="2877" formatCode="#,##0.00">
                  <c:v>0</c:v>
                </c:pt>
                <c:pt idx="2878" formatCode="#,##0.00">
                  <c:v>0</c:v>
                </c:pt>
                <c:pt idx="2879" formatCode="#,##0.00">
                  <c:v>0</c:v>
                </c:pt>
                <c:pt idx="2880" formatCode="#,##0.00">
                  <c:v>0</c:v>
                </c:pt>
                <c:pt idx="2881" formatCode="#,##0.00">
                  <c:v>0</c:v>
                </c:pt>
                <c:pt idx="2882" formatCode="#,##0.00">
                  <c:v>0.15</c:v>
                </c:pt>
                <c:pt idx="2883" formatCode="#,##0.00">
                  <c:v>0</c:v>
                </c:pt>
                <c:pt idx="2884" formatCode="#,##0.00">
                  <c:v>0</c:v>
                </c:pt>
                <c:pt idx="2885" formatCode="#,##0.00">
                  <c:v>0</c:v>
                </c:pt>
                <c:pt idx="2886" formatCode="#,##0.00">
                  <c:v>0</c:v>
                </c:pt>
                <c:pt idx="2887" formatCode="#,##0.00">
                  <c:v>0</c:v>
                </c:pt>
                <c:pt idx="2888" formatCode="#,##0.00">
                  <c:v>0</c:v>
                </c:pt>
                <c:pt idx="2889" formatCode="#,##0.00">
                  <c:v>0</c:v>
                </c:pt>
                <c:pt idx="2890" formatCode="#,##0.00">
                  <c:v>0</c:v>
                </c:pt>
                <c:pt idx="2891" formatCode="#,##0.00">
                  <c:v>0</c:v>
                </c:pt>
                <c:pt idx="2892" formatCode="#,##0.00">
                  <c:v>0</c:v>
                </c:pt>
                <c:pt idx="2893" formatCode="#,##0.00">
                  <c:v>0</c:v>
                </c:pt>
                <c:pt idx="2894" formatCode="#,##0.00">
                  <c:v>0</c:v>
                </c:pt>
                <c:pt idx="2895" formatCode="#,##0.00">
                  <c:v>0</c:v>
                </c:pt>
                <c:pt idx="2896" formatCode="#,##0.00">
                  <c:v>0</c:v>
                </c:pt>
                <c:pt idx="2897" formatCode="#,##0.00">
                  <c:v>0</c:v>
                </c:pt>
                <c:pt idx="2898" formatCode="#,##0.00">
                  <c:v>0</c:v>
                </c:pt>
                <c:pt idx="2899" formatCode="#,##0.00">
                  <c:v>0</c:v>
                </c:pt>
                <c:pt idx="2900" formatCode="#,##0.00">
                  <c:v>0</c:v>
                </c:pt>
                <c:pt idx="2901" formatCode="#,##0.00">
                  <c:v>0</c:v>
                </c:pt>
                <c:pt idx="2902" formatCode="#,##0.00">
                  <c:v>0</c:v>
                </c:pt>
                <c:pt idx="2903" formatCode="#,##0.00">
                  <c:v>0.3</c:v>
                </c:pt>
                <c:pt idx="2904" formatCode="#,##0.00">
                  <c:v>0</c:v>
                </c:pt>
                <c:pt idx="2905" formatCode="#,##0.00">
                  <c:v>0</c:v>
                </c:pt>
                <c:pt idx="2906" formatCode="#,##0.00">
                  <c:v>0</c:v>
                </c:pt>
                <c:pt idx="2907" formatCode="#,##0.00">
                  <c:v>0</c:v>
                </c:pt>
                <c:pt idx="2908" formatCode="#,##0.00">
                  <c:v>0</c:v>
                </c:pt>
                <c:pt idx="2909" formatCode="#,##0.00">
                  <c:v>0</c:v>
                </c:pt>
                <c:pt idx="2910" formatCode="#,##0.00">
                  <c:v>0</c:v>
                </c:pt>
                <c:pt idx="2911" formatCode="#,##0.00">
                  <c:v>0</c:v>
                </c:pt>
                <c:pt idx="2912" formatCode="#,##0.00">
                  <c:v>0</c:v>
                </c:pt>
                <c:pt idx="2913" formatCode="#,##0.00">
                  <c:v>0</c:v>
                </c:pt>
                <c:pt idx="2914" formatCode="#,##0.00">
                  <c:v>0</c:v>
                </c:pt>
                <c:pt idx="2915" formatCode="#,##0.00">
                  <c:v>0</c:v>
                </c:pt>
                <c:pt idx="2916" formatCode="#,##0.00">
                  <c:v>0</c:v>
                </c:pt>
                <c:pt idx="2917" formatCode="#,##0.00">
                  <c:v>0</c:v>
                </c:pt>
                <c:pt idx="2918" formatCode="#,##0.00">
                  <c:v>0</c:v>
                </c:pt>
                <c:pt idx="2919" formatCode="#,##0.00">
                  <c:v>0</c:v>
                </c:pt>
                <c:pt idx="2920" formatCode="#,##0.00">
                  <c:v>0</c:v>
                </c:pt>
                <c:pt idx="2921" formatCode="#,##0.00">
                  <c:v>0</c:v>
                </c:pt>
                <c:pt idx="2922" formatCode="#,##0.00">
                  <c:v>0</c:v>
                </c:pt>
                <c:pt idx="2923" formatCode="#,##0.00">
                  <c:v>0</c:v>
                </c:pt>
                <c:pt idx="2924" formatCode="#,##0.00">
                  <c:v>0</c:v>
                </c:pt>
                <c:pt idx="2925" formatCode="#,##0.00">
                  <c:v>0</c:v>
                </c:pt>
                <c:pt idx="2926" formatCode="#,##0.00">
                  <c:v>0</c:v>
                </c:pt>
                <c:pt idx="2927" formatCode="#,##0.00">
                  <c:v>0</c:v>
                </c:pt>
                <c:pt idx="2928" formatCode="#,##0.00">
                  <c:v>0</c:v>
                </c:pt>
                <c:pt idx="2929" formatCode="#,##0.00">
                  <c:v>0</c:v>
                </c:pt>
                <c:pt idx="2930" formatCode="#,##0.00">
                  <c:v>0</c:v>
                </c:pt>
                <c:pt idx="2931" formatCode="#,##0.00">
                  <c:v>0</c:v>
                </c:pt>
                <c:pt idx="2932" formatCode="#,##0.00">
                  <c:v>0</c:v>
                </c:pt>
                <c:pt idx="2933" formatCode="#,##0.00">
                  <c:v>0</c:v>
                </c:pt>
                <c:pt idx="2934" formatCode="#,##0.00">
                  <c:v>0</c:v>
                </c:pt>
                <c:pt idx="2935" formatCode="#,##0.00">
                  <c:v>0</c:v>
                </c:pt>
                <c:pt idx="2936" formatCode="#,##0.00">
                  <c:v>0</c:v>
                </c:pt>
                <c:pt idx="2937" formatCode="#,##0.00">
                  <c:v>0</c:v>
                </c:pt>
                <c:pt idx="2938" formatCode="#,##0.00">
                  <c:v>0</c:v>
                </c:pt>
                <c:pt idx="2939" formatCode="#,##0.00">
                  <c:v>0.01</c:v>
                </c:pt>
                <c:pt idx="2940" formatCode="#,##0.00">
                  <c:v>0</c:v>
                </c:pt>
                <c:pt idx="2941" formatCode="#,##0.00">
                  <c:v>0</c:v>
                </c:pt>
                <c:pt idx="2942" formatCode="#,##0.00">
                  <c:v>0</c:v>
                </c:pt>
                <c:pt idx="2943" formatCode="#,##0.00">
                  <c:v>0</c:v>
                </c:pt>
                <c:pt idx="2944" formatCode="#,##0.00">
                  <c:v>0</c:v>
                </c:pt>
                <c:pt idx="2945" formatCode="#,##0.00">
                  <c:v>0</c:v>
                </c:pt>
                <c:pt idx="2946" formatCode="#,##0.00">
                  <c:v>0.01</c:v>
                </c:pt>
                <c:pt idx="2947" formatCode="#,##0.00">
                  <c:v>0</c:v>
                </c:pt>
                <c:pt idx="2948" formatCode="#,##0.00">
                  <c:v>0</c:v>
                </c:pt>
                <c:pt idx="2949" formatCode="#,##0.00">
                  <c:v>0</c:v>
                </c:pt>
                <c:pt idx="2950" formatCode="#,##0.00">
                  <c:v>0</c:v>
                </c:pt>
                <c:pt idx="2951" formatCode="#,##0.00">
                  <c:v>0</c:v>
                </c:pt>
                <c:pt idx="2952" formatCode="#,##0.00">
                  <c:v>0</c:v>
                </c:pt>
                <c:pt idx="2953" formatCode="#,##0.00">
                  <c:v>0</c:v>
                </c:pt>
                <c:pt idx="2954" formatCode="#,##0.00">
                  <c:v>0</c:v>
                </c:pt>
                <c:pt idx="2955" formatCode="#,##0.00">
                  <c:v>0</c:v>
                </c:pt>
                <c:pt idx="2956" formatCode="#,##0.00">
                  <c:v>0</c:v>
                </c:pt>
                <c:pt idx="2957" formatCode="#,##0.00">
                  <c:v>0</c:v>
                </c:pt>
                <c:pt idx="2958" formatCode="#,##0.00">
                  <c:v>0</c:v>
                </c:pt>
                <c:pt idx="2959" formatCode="#,##0.00">
                  <c:v>0</c:v>
                </c:pt>
                <c:pt idx="2960" formatCode="#,##0.00">
                  <c:v>0</c:v>
                </c:pt>
                <c:pt idx="2961" formatCode="#,##0.00">
                  <c:v>0</c:v>
                </c:pt>
                <c:pt idx="2962" formatCode="#,##0.00">
                  <c:v>0</c:v>
                </c:pt>
                <c:pt idx="2963" formatCode="#,##0.00">
                  <c:v>0</c:v>
                </c:pt>
                <c:pt idx="2964" formatCode="#,##0.00">
                  <c:v>0</c:v>
                </c:pt>
                <c:pt idx="2965" formatCode="#,##0.00">
                  <c:v>0</c:v>
                </c:pt>
                <c:pt idx="2966" formatCode="#,##0.00">
                  <c:v>0</c:v>
                </c:pt>
                <c:pt idx="2967" formatCode="#,##0.00">
                  <c:v>0</c:v>
                </c:pt>
                <c:pt idx="2968" formatCode="#,##0.00">
                  <c:v>0</c:v>
                </c:pt>
                <c:pt idx="2969" formatCode="#,##0.00">
                  <c:v>0</c:v>
                </c:pt>
                <c:pt idx="2970" formatCode="#,##0.00">
                  <c:v>0</c:v>
                </c:pt>
                <c:pt idx="2971" formatCode="#,##0.00">
                  <c:v>0</c:v>
                </c:pt>
                <c:pt idx="2972" formatCode="#,##0.00">
                  <c:v>0</c:v>
                </c:pt>
                <c:pt idx="2973" formatCode="#,##0.00">
                  <c:v>0</c:v>
                </c:pt>
                <c:pt idx="2974" formatCode="#,##0.00">
                  <c:v>0</c:v>
                </c:pt>
                <c:pt idx="2975" formatCode="#,##0.00">
                  <c:v>0</c:v>
                </c:pt>
                <c:pt idx="2976" formatCode="#,##0.00">
                  <c:v>0</c:v>
                </c:pt>
                <c:pt idx="2977" formatCode="#,##0.00">
                  <c:v>0</c:v>
                </c:pt>
                <c:pt idx="2978" formatCode="#,##0.00">
                  <c:v>0</c:v>
                </c:pt>
                <c:pt idx="2979" formatCode="#,##0.00">
                  <c:v>0</c:v>
                </c:pt>
                <c:pt idx="2980" formatCode="#,##0.00">
                  <c:v>0</c:v>
                </c:pt>
                <c:pt idx="2981" formatCode="#,##0.00">
                  <c:v>0</c:v>
                </c:pt>
                <c:pt idx="2982" formatCode="#,##0.00">
                  <c:v>0</c:v>
                </c:pt>
                <c:pt idx="2983" formatCode="#,##0.00">
                  <c:v>0</c:v>
                </c:pt>
                <c:pt idx="2984" formatCode="#,##0.00">
                  <c:v>0</c:v>
                </c:pt>
                <c:pt idx="2985" formatCode="#,##0.00">
                  <c:v>0</c:v>
                </c:pt>
                <c:pt idx="2986" formatCode="#,##0.00">
                  <c:v>0</c:v>
                </c:pt>
                <c:pt idx="2987" formatCode="#,##0.00">
                  <c:v>0</c:v>
                </c:pt>
                <c:pt idx="2988" formatCode="#,##0.00">
                  <c:v>0</c:v>
                </c:pt>
                <c:pt idx="2989" formatCode="#,##0.00">
                  <c:v>0</c:v>
                </c:pt>
                <c:pt idx="2990" formatCode="#,##0.00">
                  <c:v>0</c:v>
                </c:pt>
                <c:pt idx="2991" formatCode="#,##0.00">
                  <c:v>0</c:v>
                </c:pt>
                <c:pt idx="2992" formatCode="#,##0.00">
                  <c:v>0</c:v>
                </c:pt>
                <c:pt idx="2993" formatCode="#,##0.00">
                  <c:v>0</c:v>
                </c:pt>
                <c:pt idx="2994" formatCode="#,##0.00">
                  <c:v>0</c:v>
                </c:pt>
                <c:pt idx="2995" formatCode="#,##0.00">
                  <c:v>0</c:v>
                </c:pt>
                <c:pt idx="2996" formatCode="#,##0.00">
                  <c:v>0</c:v>
                </c:pt>
                <c:pt idx="2997" formatCode="#,##0.00">
                  <c:v>0</c:v>
                </c:pt>
                <c:pt idx="2998" formatCode="#,##0.00">
                  <c:v>0</c:v>
                </c:pt>
                <c:pt idx="2999" formatCode="#,##0.00">
                  <c:v>0</c:v>
                </c:pt>
                <c:pt idx="3000" formatCode="#,##0.00">
                  <c:v>0</c:v>
                </c:pt>
                <c:pt idx="3001" formatCode="#,##0.00">
                  <c:v>0</c:v>
                </c:pt>
                <c:pt idx="3002" formatCode="#,##0.00">
                  <c:v>0</c:v>
                </c:pt>
                <c:pt idx="3003" formatCode="#,##0.00">
                  <c:v>0</c:v>
                </c:pt>
                <c:pt idx="3004" formatCode="#,##0.00">
                  <c:v>0</c:v>
                </c:pt>
                <c:pt idx="3005" formatCode="#,##0.00">
                  <c:v>0</c:v>
                </c:pt>
                <c:pt idx="3006" formatCode="#,##0.00">
                  <c:v>0</c:v>
                </c:pt>
                <c:pt idx="3007" formatCode="#,##0.00">
                  <c:v>0</c:v>
                </c:pt>
                <c:pt idx="3008" formatCode="#,##0.00">
                  <c:v>0</c:v>
                </c:pt>
                <c:pt idx="3009" formatCode="#,##0.00">
                  <c:v>0</c:v>
                </c:pt>
                <c:pt idx="3010" formatCode="#,##0.00">
                  <c:v>0</c:v>
                </c:pt>
                <c:pt idx="3011" formatCode="#,##0.00">
                  <c:v>0</c:v>
                </c:pt>
                <c:pt idx="3012" formatCode="#,##0.00">
                  <c:v>0</c:v>
                </c:pt>
                <c:pt idx="3013" formatCode="#,##0.00">
                  <c:v>0</c:v>
                </c:pt>
                <c:pt idx="3014" formatCode="#,##0.00">
                  <c:v>0</c:v>
                </c:pt>
                <c:pt idx="3015" formatCode="#,##0.00">
                  <c:v>0</c:v>
                </c:pt>
                <c:pt idx="3016" formatCode="#,##0.00">
                  <c:v>0</c:v>
                </c:pt>
                <c:pt idx="3017" formatCode="#,##0.00">
                  <c:v>0</c:v>
                </c:pt>
                <c:pt idx="3018" formatCode="#,##0.00">
                  <c:v>0</c:v>
                </c:pt>
                <c:pt idx="3019" formatCode="#,##0.00">
                  <c:v>0</c:v>
                </c:pt>
                <c:pt idx="3020" formatCode="#,##0.00">
                  <c:v>0</c:v>
                </c:pt>
                <c:pt idx="3021" formatCode="#,##0.00">
                  <c:v>0</c:v>
                </c:pt>
                <c:pt idx="3022" formatCode="#,##0.00">
                  <c:v>0</c:v>
                </c:pt>
                <c:pt idx="3023" formatCode="#,##0.00">
                  <c:v>0</c:v>
                </c:pt>
                <c:pt idx="3024" formatCode="#,##0.00">
                  <c:v>0</c:v>
                </c:pt>
                <c:pt idx="3025" formatCode="#,##0.00">
                  <c:v>0</c:v>
                </c:pt>
                <c:pt idx="3026" formatCode="#,##0.00">
                  <c:v>0</c:v>
                </c:pt>
                <c:pt idx="3027" formatCode="#,##0.00">
                  <c:v>0</c:v>
                </c:pt>
                <c:pt idx="3028" formatCode="#,##0.00">
                  <c:v>0</c:v>
                </c:pt>
                <c:pt idx="3029" formatCode="#,##0.00">
                  <c:v>0</c:v>
                </c:pt>
                <c:pt idx="3030" formatCode="#,##0.00">
                  <c:v>0</c:v>
                </c:pt>
                <c:pt idx="3031" formatCode="#,##0.00">
                  <c:v>0</c:v>
                </c:pt>
                <c:pt idx="3032" formatCode="#,##0.00">
                  <c:v>0</c:v>
                </c:pt>
                <c:pt idx="3033" formatCode="#,##0.00">
                  <c:v>0</c:v>
                </c:pt>
                <c:pt idx="3034" formatCode="#,##0.00">
                  <c:v>0</c:v>
                </c:pt>
                <c:pt idx="3035" formatCode="#,##0.00">
                  <c:v>0</c:v>
                </c:pt>
                <c:pt idx="3036" formatCode="#,##0.00">
                  <c:v>0</c:v>
                </c:pt>
                <c:pt idx="3037" formatCode="#,##0.00">
                  <c:v>0</c:v>
                </c:pt>
                <c:pt idx="3038" formatCode="#,##0.00">
                  <c:v>0</c:v>
                </c:pt>
                <c:pt idx="3039" formatCode="#,##0.00">
                  <c:v>0</c:v>
                </c:pt>
                <c:pt idx="3040" formatCode="#,##0.00">
                  <c:v>0</c:v>
                </c:pt>
                <c:pt idx="3041" formatCode="#,##0.00">
                  <c:v>0</c:v>
                </c:pt>
                <c:pt idx="3042" formatCode="#,##0.00">
                  <c:v>0</c:v>
                </c:pt>
                <c:pt idx="3043" formatCode="#,##0.00">
                  <c:v>0</c:v>
                </c:pt>
                <c:pt idx="3044" formatCode="#,##0.00">
                  <c:v>0</c:v>
                </c:pt>
                <c:pt idx="3045" formatCode="#,##0.00">
                  <c:v>0</c:v>
                </c:pt>
                <c:pt idx="3046" formatCode="#,##0.00">
                  <c:v>0</c:v>
                </c:pt>
                <c:pt idx="3047" formatCode="#,##0.00">
                  <c:v>0</c:v>
                </c:pt>
                <c:pt idx="3048" formatCode="#,##0.00">
                  <c:v>0</c:v>
                </c:pt>
                <c:pt idx="3049" formatCode="#,##0.00">
                  <c:v>0</c:v>
                </c:pt>
                <c:pt idx="3050" formatCode="#,##0.00">
                  <c:v>0</c:v>
                </c:pt>
                <c:pt idx="3051" formatCode="#,##0.00">
                  <c:v>0</c:v>
                </c:pt>
                <c:pt idx="3052" formatCode="#,##0.00">
                  <c:v>0</c:v>
                </c:pt>
                <c:pt idx="3053" formatCode="#,##0.00">
                  <c:v>0</c:v>
                </c:pt>
                <c:pt idx="3054" formatCode="#,##0.00">
                  <c:v>0</c:v>
                </c:pt>
                <c:pt idx="3055" formatCode="#,##0.00">
                  <c:v>0</c:v>
                </c:pt>
                <c:pt idx="3056" formatCode="#,##0.00">
                  <c:v>0</c:v>
                </c:pt>
                <c:pt idx="3057" formatCode="#,##0.00">
                  <c:v>0</c:v>
                </c:pt>
                <c:pt idx="3058" formatCode="#,##0.00">
                  <c:v>0</c:v>
                </c:pt>
                <c:pt idx="3059" formatCode="#,##0.00">
                  <c:v>0</c:v>
                </c:pt>
                <c:pt idx="3060" formatCode="#,##0.00">
                  <c:v>0</c:v>
                </c:pt>
                <c:pt idx="3061" formatCode="#,##0.00">
                  <c:v>0</c:v>
                </c:pt>
                <c:pt idx="3062" formatCode="#,##0.00">
                  <c:v>0</c:v>
                </c:pt>
                <c:pt idx="3063" formatCode="#,##0.00">
                  <c:v>0</c:v>
                </c:pt>
                <c:pt idx="3064" formatCode="#,##0.00">
                  <c:v>0</c:v>
                </c:pt>
                <c:pt idx="3065" formatCode="#,##0.00">
                  <c:v>0</c:v>
                </c:pt>
                <c:pt idx="3066" formatCode="#,##0.00">
                  <c:v>0</c:v>
                </c:pt>
                <c:pt idx="3067" formatCode="#,##0.00">
                  <c:v>0</c:v>
                </c:pt>
                <c:pt idx="3068" formatCode="#,##0.00">
                  <c:v>0</c:v>
                </c:pt>
                <c:pt idx="3069" formatCode="#,##0.00">
                  <c:v>0</c:v>
                </c:pt>
                <c:pt idx="3070" formatCode="#,##0.00">
                  <c:v>0</c:v>
                </c:pt>
                <c:pt idx="3071" formatCode="#,##0.00">
                  <c:v>0</c:v>
                </c:pt>
                <c:pt idx="3072" formatCode="#,##0.00">
                  <c:v>0</c:v>
                </c:pt>
                <c:pt idx="3073" formatCode="#,##0.00">
                  <c:v>0</c:v>
                </c:pt>
                <c:pt idx="3074" formatCode="#,##0.00">
                  <c:v>0</c:v>
                </c:pt>
                <c:pt idx="3075" formatCode="#,##0.00">
                  <c:v>0</c:v>
                </c:pt>
                <c:pt idx="3076" formatCode="#,##0.00">
                  <c:v>0</c:v>
                </c:pt>
                <c:pt idx="3077" formatCode="#,##0.00">
                  <c:v>0</c:v>
                </c:pt>
                <c:pt idx="3078" formatCode="#,##0.00">
                  <c:v>0</c:v>
                </c:pt>
                <c:pt idx="3079" formatCode="#,##0.00">
                  <c:v>0</c:v>
                </c:pt>
                <c:pt idx="3080" formatCode="#,##0.00">
                  <c:v>0</c:v>
                </c:pt>
                <c:pt idx="3081" formatCode="#,##0.00">
                  <c:v>0</c:v>
                </c:pt>
                <c:pt idx="3082" formatCode="#,##0.00">
                  <c:v>0</c:v>
                </c:pt>
                <c:pt idx="3083" formatCode="#,##0.00">
                  <c:v>0</c:v>
                </c:pt>
                <c:pt idx="3084" formatCode="#,##0.00">
                  <c:v>0</c:v>
                </c:pt>
                <c:pt idx="3085" formatCode="#,##0.00">
                  <c:v>0</c:v>
                </c:pt>
                <c:pt idx="3086" formatCode="#,##0.00">
                  <c:v>0</c:v>
                </c:pt>
                <c:pt idx="3087" formatCode="#,##0.00">
                  <c:v>0</c:v>
                </c:pt>
                <c:pt idx="3088" formatCode="#,##0.00">
                  <c:v>0</c:v>
                </c:pt>
                <c:pt idx="3089" formatCode="#,##0.00">
                  <c:v>0</c:v>
                </c:pt>
                <c:pt idx="3090" formatCode="#,##0.00">
                  <c:v>0</c:v>
                </c:pt>
                <c:pt idx="3091" formatCode="#,##0.00">
                  <c:v>0</c:v>
                </c:pt>
                <c:pt idx="3092" formatCode="#,##0.00">
                  <c:v>0</c:v>
                </c:pt>
                <c:pt idx="3093" formatCode="#,##0.00">
                  <c:v>0</c:v>
                </c:pt>
                <c:pt idx="3094" formatCode="#,##0.00">
                  <c:v>0</c:v>
                </c:pt>
                <c:pt idx="3095" formatCode="#,##0.00">
                  <c:v>0</c:v>
                </c:pt>
                <c:pt idx="3096" formatCode="#,##0.00">
                  <c:v>0</c:v>
                </c:pt>
                <c:pt idx="3097" formatCode="#,##0.00">
                  <c:v>0</c:v>
                </c:pt>
                <c:pt idx="3098" formatCode="#,##0.00">
                  <c:v>0</c:v>
                </c:pt>
                <c:pt idx="3099" formatCode="#,##0.00">
                  <c:v>0</c:v>
                </c:pt>
                <c:pt idx="3100" formatCode="#,##0.00">
                  <c:v>0</c:v>
                </c:pt>
                <c:pt idx="3101" formatCode="#,##0.00">
                  <c:v>0</c:v>
                </c:pt>
                <c:pt idx="3102" formatCode="#,##0.00">
                  <c:v>0</c:v>
                </c:pt>
                <c:pt idx="3103" formatCode="#,##0.00">
                  <c:v>0</c:v>
                </c:pt>
                <c:pt idx="3104" formatCode="#,##0.00">
                  <c:v>0</c:v>
                </c:pt>
                <c:pt idx="3105" formatCode="#,##0.00">
                  <c:v>0</c:v>
                </c:pt>
                <c:pt idx="3106" formatCode="#,##0.00">
                  <c:v>0</c:v>
                </c:pt>
                <c:pt idx="3107" formatCode="#,##0.00">
                  <c:v>0</c:v>
                </c:pt>
                <c:pt idx="3108" formatCode="#,##0.00">
                  <c:v>0</c:v>
                </c:pt>
                <c:pt idx="3109" formatCode="#,##0.00">
                  <c:v>0</c:v>
                </c:pt>
                <c:pt idx="3110" formatCode="#,##0.00">
                  <c:v>0</c:v>
                </c:pt>
                <c:pt idx="3111" formatCode="#,##0.00">
                  <c:v>0</c:v>
                </c:pt>
                <c:pt idx="3112" formatCode="#,##0.00">
                  <c:v>0</c:v>
                </c:pt>
                <c:pt idx="3113" formatCode="#,##0.00">
                  <c:v>0</c:v>
                </c:pt>
                <c:pt idx="3114" formatCode="#,##0.00">
                  <c:v>0</c:v>
                </c:pt>
                <c:pt idx="3115" formatCode="#,##0.00">
                  <c:v>0</c:v>
                </c:pt>
                <c:pt idx="3116" formatCode="#,##0.00">
                  <c:v>0</c:v>
                </c:pt>
                <c:pt idx="3117" formatCode="#,##0.00">
                  <c:v>0</c:v>
                </c:pt>
                <c:pt idx="3118" formatCode="#,##0.00">
                  <c:v>0</c:v>
                </c:pt>
                <c:pt idx="3119" formatCode="#,##0.00">
                  <c:v>0</c:v>
                </c:pt>
                <c:pt idx="3120" formatCode="#,##0.00">
                  <c:v>0</c:v>
                </c:pt>
                <c:pt idx="3121" formatCode="#,##0.00">
                  <c:v>0</c:v>
                </c:pt>
                <c:pt idx="3122" formatCode="#,##0.00">
                  <c:v>0</c:v>
                </c:pt>
                <c:pt idx="3123" formatCode="#,##0.00">
                  <c:v>0</c:v>
                </c:pt>
                <c:pt idx="3124" formatCode="#,##0.00">
                  <c:v>0</c:v>
                </c:pt>
                <c:pt idx="3125" formatCode="#,##0.00">
                  <c:v>0</c:v>
                </c:pt>
                <c:pt idx="3126" formatCode="#,##0.00">
                  <c:v>0</c:v>
                </c:pt>
                <c:pt idx="3127" formatCode="#,##0.00">
                  <c:v>0</c:v>
                </c:pt>
                <c:pt idx="3128" formatCode="#,##0.00">
                  <c:v>0</c:v>
                </c:pt>
                <c:pt idx="3129" formatCode="#,##0.00">
                  <c:v>0</c:v>
                </c:pt>
                <c:pt idx="3130" formatCode="#,##0.00">
                  <c:v>0</c:v>
                </c:pt>
                <c:pt idx="3131" formatCode="#,##0.00">
                  <c:v>0</c:v>
                </c:pt>
                <c:pt idx="3132" formatCode="#,##0.00">
                  <c:v>0</c:v>
                </c:pt>
                <c:pt idx="3133" formatCode="#,##0.00">
                  <c:v>0</c:v>
                </c:pt>
                <c:pt idx="3134" formatCode="#,##0.00">
                  <c:v>0</c:v>
                </c:pt>
                <c:pt idx="3135" formatCode="#,##0.00">
                  <c:v>0</c:v>
                </c:pt>
                <c:pt idx="3136" formatCode="#,##0.00">
                  <c:v>0</c:v>
                </c:pt>
                <c:pt idx="3137" formatCode="#,##0.00">
                  <c:v>0</c:v>
                </c:pt>
                <c:pt idx="3138" formatCode="#,##0.00">
                  <c:v>0</c:v>
                </c:pt>
                <c:pt idx="3139" formatCode="#,##0.00">
                  <c:v>0</c:v>
                </c:pt>
                <c:pt idx="3140" formatCode="#,##0.00">
                  <c:v>0</c:v>
                </c:pt>
                <c:pt idx="3141" formatCode="#,##0.00">
                  <c:v>0</c:v>
                </c:pt>
                <c:pt idx="3142" formatCode="#,##0.00">
                  <c:v>0</c:v>
                </c:pt>
                <c:pt idx="3143" formatCode="#,##0.00">
                  <c:v>0</c:v>
                </c:pt>
                <c:pt idx="3144" formatCode="#,##0.00">
                  <c:v>0</c:v>
                </c:pt>
                <c:pt idx="3145" formatCode="#,##0.00">
                  <c:v>0</c:v>
                </c:pt>
                <c:pt idx="3146" formatCode="#,##0.00">
                  <c:v>0</c:v>
                </c:pt>
                <c:pt idx="3147" formatCode="#,##0.00">
                  <c:v>0</c:v>
                </c:pt>
                <c:pt idx="3148" formatCode="#,##0.00">
                  <c:v>0</c:v>
                </c:pt>
                <c:pt idx="3149" formatCode="#,##0.00">
                  <c:v>0</c:v>
                </c:pt>
                <c:pt idx="3150" formatCode="#,##0.00">
                  <c:v>0</c:v>
                </c:pt>
                <c:pt idx="3151" formatCode="#,##0.00">
                  <c:v>0</c:v>
                </c:pt>
                <c:pt idx="3152" formatCode="#,##0.00">
                  <c:v>0</c:v>
                </c:pt>
                <c:pt idx="3153" formatCode="#,##0.00">
                  <c:v>0</c:v>
                </c:pt>
                <c:pt idx="3154" formatCode="#,##0.00">
                  <c:v>0</c:v>
                </c:pt>
                <c:pt idx="3155" formatCode="#,##0.00">
                  <c:v>0</c:v>
                </c:pt>
                <c:pt idx="3156" formatCode="#,##0.00">
                  <c:v>0</c:v>
                </c:pt>
                <c:pt idx="3157" formatCode="#,##0.00">
                  <c:v>0</c:v>
                </c:pt>
                <c:pt idx="3158" formatCode="#,##0.00">
                  <c:v>0</c:v>
                </c:pt>
                <c:pt idx="3159" formatCode="#,##0.00">
                  <c:v>0</c:v>
                </c:pt>
                <c:pt idx="3160" formatCode="#,##0.00">
                  <c:v>0</c:v>
                </c:pt>
                <c:pt idx="3161" formatCode="#,##0.00">
                  <c:v>0</c:v>
                </c:pt>
                <c:pt idx="3162" formatCode="#,##0.00">
                  <c:v>0</c:v>
                </c:pt>
                <c:pt idx="3163" formatCode="#,##0.00">
                  <c:v>0</c:v>
                </c:pt>
                <c:pt idx="3164" formatCode="#,##0.00">
                  <c:v>0</c:v>
                </c:pt>
                <c:pt idx="3165" formatCode="#,##0.00">
                  <c:v>0</c:v>
                </c:pt>
                <c:pt idx="3166" formatCode="#,##0.00">
                  <c:v>0</c:v>
                </c:pt>
                <c:pt idx="3167" formatCode="#,##0.00">
                  <c:v>0</c:v>
                </c:pt>
                <c:pt idx="3168" formatCode="#,##0.00">
                  <c:v>0</c:v>
                </c:pt>
                <c:pt idx="3169" formatCode="#,##0.00">
                  <c:v>0</c:v>
                </c:pt>
                <c:pt idx="3170" formatCode="#,##0.00">
                  <c:v>0</c:v>
                </c:pt>
                <c:pt idx="3171" formatCode="#,##0.00">
                  <c:v>0</c:v>
                </c:pt>
                <c:pt idx="3172" formatCode="#,##0.00">
                  <c:v>0</c:v>
                </c:pt>
                <c:pt idx="3173" formatCode="#,##0.00">
                  <c:v>0</c:v>
                </c:pt>
                <c:pt idx="3174" formatCode="#,##0.00">
                  <c:v>0</c:v>
                </c:pt>
                <c:pt idx="3175" formatCode="#,##0.00">
                  <c:v>0</c:v>
                </c:pt>
                <c:pt idx="3176" formatCode="#,##0.00">
                  <c:v>0</c:v>
                </c:pt>
                <c:pt idx="3177" formatCode="#,##0.00">
                  <c:v>0</c:v>
                </c:pt>
                <c:pt idx="3178" formatCode="#,##0.00">
                  <c:v>0</c:v>
                </c:pt>
                <c:pt idx="3179" formatCode="#,##0.00">
                  <c:v>0</c:v>
                </c:pt>
                <c:pt idx="3180" formatCode="#,##0.00">
                  <c:v>0</c:v>
                </c:pt>
                <c:pt idx="3181" formatCode="#,##0.00">
                  <c:v>0</c:v>
                </c:pt>
                <c:pt idx="3182" formatCode="#,##0.00">
                  <c:v>0</c:v>
                </c:pt>
                <c:pt idx="3183" formatCode="#,##0.00">
                  <c:v>0</c:v>
                </c:pt>
                <c:pt idx="3184" formatCode="#,##0.00">
                  <c:v>0</c:v>
                </c:pt>
                <c:pt idx="3185" formatCode="#,##0.00">
                  <c:v>0</c:v>
                </c:pt>
                <c:pt idx="3186" formatCode="#,##0.00">
                  <c:v>0</c:v>
                </c:pt>
                <c:pt idx="3187" formatCode="#,##0.00">
                  <c:v>0</c:v>
                </c:pt>
                <c:pt idx="3188" formatCode="#,##0.00">
                  <c:v>0</c:v>
                </c:pt>
                <c:pt idx="3189" formatCode="#,##0.00">
                  <c:v>0</c:v>
                </c:pt>
                <c:pt idx="3190" formatCode="#,##0.00">
                  <c:v>0</c:v>
                </c:pt>
                <c:pt idx="3191" formatCode="#,##0.00">
                  <c:v>0</c:v>
                </c:pt>
                <c:pt idx="3192" formatCode="#,##0.00">
                  <c:v>0</c:v>
                </c:pt>
                <c:pt idx="3193" formatCode="#,##0.00">
                  <c:v>0</c:v>
                </c:pt>
                <c:pt idx="3194" formatCode="#,##0.00">
                  <c:v>0</c:v>
                </c:pt>
                <c:pt idx="3195" formatCode="#,##0.00">
                  <c:v>0</c:v>
                </c:pt>
                <c:pt idx="3196" formatCode="#,##0.00">
                  <c:v>0</c:v>
                </c:pt>
                <c:pt idx="3197" formatCode="#,##0.00">
                  <c:v>0</c:v>
                </c:pt>
                <c:pt idx="3198" formatCode="#,##0.00">
                  <c:v>0</c:v>
                </c:pt>
                <c:pt idx="3199" formatCode="#,##0.00">
                  <c:v>0</c:v>
                </c:pt>
                <c:pt idx="3200" formatCode="#,##0.00">
                  <c:v>0</c:v>
                </c:pt>
                <c:pt idx="3201" formatCode="#,##0.00">
                  <c:v>0</c:v>
                </c:pt>
                <c:pt idx="3202" formatCode="#,##0.00">
                  <c:v>0</c:v>
                </c:pt>
                <c:pt idx="3203" formatCode="#,##0.00">
                  <c:v>0</c:v>
                </c:pt>
                <c:pt idx="3204" formatCode="#,##0.00">
                  <c:v>0</c:v>
                </c:pt>
                <c:pt idx="3205" formatCode="#,##0.00">
                  <c:v>0</c:v>
                </c:pt>
                <c:pt idx="3206" formatCode="#,##0.00">
                  <c:v>0</c:v>
                </c:pt>
                <c:pt idx="3207" formatCode="#,##0.00">
                  <c:v>0</c:v>
                </c:pt>
                <c:pt idx="3208" formatCode="#,##0.00">
                  <c:v>0</c:v>
                </c:pt>
                <c:pt idx="3209" formatCode="#,##0.00">
                  <c:v>0</c:v>
                </c:pt>
                <c:pt idx="3210" formatCode="#,##0.00">
                  <c:v>0</c:v>
                </c:pt>
                <c:pt idx="3211" formatCode="#,##0.00">
                  <c:v>0</c:v>
                </c:pt>
                <c:pt idx="3212" formatCode="#,##0.00">
                  <c:v>0</c:v>
                </c:pt>
                <c:pt idx="3213" formatCode="#,##0.00">
                  <c:v>0</c:v>
                </c:pt>
                <c:pt idx="3214" formatCode="#,##0.00">
                  <c:v>0</c:v>
                </c:pt>
                <c:pt idx="3215" formatCode="#,##0.00">
                  <c:v>0</c:v>
                </c:pt>
                <c:pt idx="3216" formatCode="#,##0.00">
                  <c:v>0</c:v>
                </c:pt>
                <c:pt idx="3217" formatCode="#,##0.00">
                  <c:v>0</c:v>
                </c:pt>
                <c:pt idx="3218" formatCode="#,##0.00">
                  <c:v>0</c:v>
                </c:pt>
                <c:pt idx="3219" formatCode="#,##0.00">
                  <c:v>0</c:v>
                </c:pt>
                <c:pt idx="3220" formatCode="#,##0.00">
                  <c:v>0</c:v>
                </c:pt>
                <c:pt idx="3221" formatCode="#,##0.00">
                  <c:v>0</c:v>
                </c:pt>
                <c:pt idx="3222" formatCode="#,##0.00">
                  <c:v>0</c:v>
                </c:pt>
                <c:pt idx="3223" formatCode="#,##0.00">
                  <c:v>0</c:v>
                </c:pt>
                <c:pt idx="3224" formatCode="#,##0.00">
                  <c:v>0</c:v>
                </c:pt>
                <c:pt idx="3225" formatCode="#,##0.00">
                  <c:v>0</c:v>
                </c:pt>
                <c:pt idx="3226" formatCode="#,##0.00">
                  <c:v>0</c:v>
                </c:pt>
                <c:pt idx="3227" formatCode="#,##0.00">
                  <c:v>0</c:v>
                </c:pt>
                <c:pt idx="3228" formatCode="#,##0.00">
                  <c:v>0</c:v>
                </c:pt>
                <c:pt idx="3229" formatCode="#,##0.00">
                  <c:v>0</c:v>
                </c:pt>
                <c:pt idx="3230" formatCode="#,##0.00">
                  <c:v>0</c:v>
                </c:pt>
                <c:pt idx="3231" formatCode="#,##0.00">
                  <c:v>0</c:v>
                </c:pt>
                <c:pt idx="3232" formatCode="#,##0.00">
                  <c:v>0</c:v>
                </c:pt>
                <c:pt idx="3233" formatCode="#,##0.00">
                  <c:v>0</c:v>
                </c:pt>
                <c:pt idx="3234" formatCode="#,##0.00">
                  <c:v>0</c:v>
                </c:pt>
                <c:pt idx="3235" formatCode="#,##0.00">
                  <c:v>0</c:v>
                </c:pt>
                <c:pt idx="3236" formatCode="#,##0.00">
                  <c:v>0</c:v>
                </c:pt>
                <c:pt idx="3237" formatCode="#,##0.00">
                  <c:v>0</c:v>
                </c:pt>
                <c:pt idx="3238" formatCode="#,##0.00">
                  <c:v>0</c:v>
                </c:pt>
                <c:pt idx="3239" formatCode="#,##0.00">
                  <c:v>0</c:v>
                </c:pt>
                <c:pt idx="3240" formatCode="#,##0.00">
                  <c:v>0</c:v>
                </c:pt>
                <c:pt idx="3241" formatCode="#,##0.00">
                  <c:v>0</c:v>
                </c:pt>
                <c:pt idx="3242" formatCode="#,##0.00">
                  <c:v>0</c:v>
                </c:pt>
                <c:pt idx="3243" formatCode="#,##0.00">
                  <c:v>0</c:v>
                </c:pt>
                <c:pt idx="3244" formatCode="#,##0.00">
                  <c:v>0</c:v>
                </c:pt>
                <c:pt idx="3245" formatCode="#,##0.00">
                  <c:v>0</c:v>
                </c:pt>
                <c:pt idx="3246" formatCode="#,##0.00">
                  <c:v>0</c:v>
                </c:pt>
                <c:pt idx="3247" formatCode="#,##0.00">
                  <c:v>0</c:v>
                </c:pt>
                <c:pt idx="3248" formatCode="#,##0.00">
                  <c:v>0</c:v>
                </c:pt>
                <c:pt idx="3249" formatCode="#,##0.00">
                  <c:v>0</c:v>
                </c:pt>
                <c:pt idx="3250" formatCode="#,##0.00">
                  <c:v>0</c:v>
                </c:pt>
                <c:pt idx="3251" formatCode="#,##0.00">
                  <c:v>0</c:v>
                </c:pt>
                <c:pt idx="3252" formatCode="#,##0.00">
                  <c:v>0</c:v>
                </c:pt>
                <c:pt idx="3253" formatCode="#,##0.00">
                  <c:v>0</c:v>
                </c:pt>
                <c:pt idx="3254" formatCode="#,##0.00">
                  <c:v>0</c:v>
                </c:pt>
                <c:pt idx="3255" formatCode="#,##0.00">
                  <c:v>0</c:v>
                </c:pt>
                <c:pt idx="3256" formatCode="#,##0.00">
                  <c:v>0</c:v>
                </c:pt>
                <c:pt idx="3257" formatCode="#,##0.00">
                  <c:v>0</c:v>
                </c:pt>
                <c:pt idx="3258" formatCode="#,##0.00">
                  <c:v>0</c:v>
                </c:pt>
                <c:pt idx="3259" formatCode="#,##0.00">
                  <c:v>0</c:v>
                </c:pt>
                <c:pt idx="3260" formatCode="#,##0.00">
                  <c:v>0</c:v>
                </c:pt>
                <c:pt idx="3261" formatCode="#,##0.00">
                  <c:v>0</c:v>
                </c:pt>
                <c:pt idx="3262" formatCode="#,##0.00">
                  <c:v>0</c:v>
                </c:pt>
                <c:pt idx="3263" formatCode="#,##0.00">
                  <c:v>0</c:v>
                </c:pt>
                <c:pt idx="3264" formatCode="#,##0.00">
                  <c:v>0</c:v>
                </c:pt>
                <c:pt idx="3265" formatCode="#,##0.00">
                  <c:v>0</c:v>
                </c:pt>
                <c:pt idx="3266" formatCode="#,##0.00">
                  <c:v>0</c:v>
                </c:pt>
                <c:pt idx="3267" formatCode="#,##0.00">
                  <c:v>0</c:v>
                </c:pt>
                <c:pt idx="3268" formatCode="#,##0.00">
                  <c:v>0</c:v>
                </c:pt>
                <c:pt idx="3269" formatCode="#,##0.00">
                  <c:v>0</c:v>
                </c:pt>
                <c:pt idx="3270" formatCode="#,##0.00">
                  <c:v>0</c:v>
                </c:pt>
                <c:pt idx="3271" formatCode="#,##0.00">
                  <c:v>0</c:v>
                </c:pt>
                <c:pt idx="3272" formatCode="#,##0.00">
                  <c:v>0</c:v>
                </c:pt>
                <c:pt idx="3273" formatCode="#,##0.00">
                  <c:v>0</c:v>
                </c:pt>
                <c:pt idx="3274" formatCode="#,##0.00">
                  <c:v>0</c:v>
                </c:pt>
                <c:pt idx="3275" formatCode="#,##0.00">
                  <c:v>0</c:v>
                </c:pt>
                <c:pt idx="3276" formatCode="#,##0.00">
                  <c:v>0</c:v>
                </c:pt>
                <c:pt idx="3277" formatCode="#,##0.00">
                  <c:v>0</c:v>
                </c:pt>
                <c:pt idx="3278" formatCode="#,##0.00">
                  <c:v>0</c:v>
                </c:pt>
                <c:pt idx="3279" formatCode="#,##0.00">
                  <c:v>0</c:v>
                </c:pt>
                <c:pt idx="3280" formatCode="#,##0.00">
                  <c:v>0</c:v>
                </c:pt>
                <c:pt idx="3281" formatCode="#,##0.00">
                  <c:v>0</c:v>
                </c:pt>
                <c:pt idx="3282" formatCode="#,##0.00">
                  <c:v>0</c:v>
                </c:pt>
                <c:pt idx="3283" formatCode="#,##0.00">
                  <c:v>0</c:v>
                </c:pt>
                <c:pt idx="3284" formatCode="#,##0.00">
                  <c:v>0</c:v>
                </c:pt>
                <c:pt idx="3285" formatCode="#,##0.00">
                  <c:v>0</c:v>
                </c:pt>
                <c:pt idx="3286" formatCode="#,##0.00">
                  <c:v>0</c:v>
                </c:pt>
                <c:pt idx="3287" formatCode="#,##0.00">
                  <c:v>0</c:v>
                </c:pt>
                <c:pt idx="3288" formatCode="#,##0.00">
                  <c:v>0</c:v>
                </c:pt>
                <c:pt idx="3289" formatCode="#,##0.00">
                  <c:v>0</c:v>
                </c:pt>
                <c:pt idx="3290" formatCode="#,##0.00">
                  <c:v>0</c:v>
                </c:pt>
                <c:pt idx="3291" formatCode="#,##0.00">
                  <c:v>0</c:v>
                </c:pt>
                <c:pt idx="3292" formatCode="#,##0.00">
                  <c:v>0</c:v>
                </c:pt>
                <c:pt idx="3293" formatCode="#,##0.00">
                  <c:v>0</c:v>
                </c:pt>
                <c:pt idx="3294" formatCode="#,##0.00">
                  <c:v>0</c:v>
                </c:pt>
                <c:pt idx="3295" formatCode="#,##0.00">
                  <c:v>0</c:v>
                </c:pt>
                <c:pt idx="3296" formatCode="#,##0.00">
                  <c:v>0</c:v>
                </c:pt>
                <c:pt idx="3297" formatCode="#,##0.00">
                  <c:v>0</c:v>
                </c:pt>
                <c:pt idx="3298" formatCode="#,##0.00">
                  <c:v>0</c:v>
                </c:pt>
                <c:pt idx="3299" formatCode="#,##0.00">
                  <c:v>0</c:v>
                </c:pt>
                <c:pt idx="3300" formatCode="#,##0.00">
                  <c:v>0</c:v>
                </c:pt>
                <c:pt idx="3301" formatCode="#,##0.00">
                  <c:v>0</c:v>
                </c:pt>
                <c:pt idx="3302" formatCode="#,##0.00">
                  <c:v>0</c:v>
                </c:pt>
                <c:pt idx="3303" formatCode="#,##0.00">
                  <c:v>0</c:v>
                </c:pt>
                <c:pt idx="3304" formatCode="#,##0.00">
                  <c:v>0</c:v>
                </c:pt>
                <c:pt idx="3305" formatCode="#,##0.00">
                  <c:v>0</c:v>
                </c:pt>
                <c:pt idx="3306" formatCode="#,##0.00">
                  <c:v>0</c:v>
                </c:pt>
                <c:pt idx="3307" formatCode="#,##0.00">
                  <c:v>0</c:v>
                </c:pt>
                <c:pt idx="3308" formatCode="#,##0.00">
                  <c:v>0</c:v>
                </c:pt>
                <c:pt idx="3309" formatCode="#,##0.00">
                  <c:v>0</c:v>
                </c:pt>
                <c:pt idx="3310" formatCode="#,##0.00">
                  <c:v>0</c:v>
                </c:pt>
                <c:pt idx="3311" formatCode="#,##0.00">
                  <c:v>0</c:v>
                </c:pt>
                <c:pt idx="3312" formatCode="#,##0.00">
                  <c:v>0</c:v>
                </c:pt>
                <c:pt idx="3313" formatCode="#,##0.00">
                  <c:v>0</c:v>
                </c:pt>
                <c:pt idx="3314" formatCode="#,##0.00">
                  <c:v>0</c:v>
                </c:pt>
                <c:pt idx="3315" formatCode="#,##0.00">
                  <c:v>0</c:v>
                </c:pt>
                <c:pt idx="3316" formatCode="#,##0.00">
                  <c:v>0</c:v>
                </c:pt>
                <c:pt idx="3317" formatCode="#,##0.00">
                  <c:v>0</c:v>
                </c:pt>
                <c:pt idx="3318" formatCode="#,##0.00">
                  <c:v>0</c:v>
                </c:pt>
                <c:pt idx="3319" formatCode="#,##0.00">
                  <c:v>0</c:v>
                </c:pt>
                <c:pt idx="3320" formatCode="#,##0.00">
                  <c:v>0</c:v>
                </c:pt>
                <c:pt idx="3321" formatCode="#,##0.00">
                  <c:v>0</c:v>
                </c:pt>
                <c:pt idx="3322" formatCode="#,##0.00">
                  <c:v>0</c:v>
                </c:pt>
                <c:pt idx="3323" formatCode="#,##0.00">
                  <c:v>0</c:v>
                </c:pt>
                <c:pt idx="3324" formatCode="#,##0.00">
                  <c:v>0</c:v>
                </c:pt>
                <c:pt idx="3325" formatCode="#,##0.00">
                  <c:v>0</c:v>
                </c:pt>
                <c:pt idx="3326" formatCode="#,##0.00">
                  <c:v>0</c:v>
                </c:pt>
                <c:pt idx="3327" formatCode="#,##0.00">
                  <c:v>0</c:v>
                </c:pt>
                <c:pt idx="3328" formatCode="#,##0.00">
                  <c:v>0</c:v>
                </c:pt>
                <c:pt idx="3329" formatCode="#,##0.00">
                  <c:v>0</c:v>
                </c:pt>
                <c:pt idx="3330" formatCode="#,##0.00">
                  <c:v>0</c:v>
                </c:pt>
                <c:pt idx="3331" formatCode="#,##0.00">
                  <c:v>0</c:v>
                </c:pt>
                <c:pt idx="3332" formatCode="#,##0.00">
                  <c:v>0</c:v>
                </c:pt>
                <c:pt idx="3333" formatCode="#,##0.00">
                  <c:v>0</c:v>
                </c:pt>
                <c:pt idx="3334" formatCode="#,##0.00">
                  <c:v>0</c:v>
                </c:pt>
                <c:pt idx="3335" formatCode="#,##0.00">
                  <c:v>0</c:v>
                </c:pt>
                <c:pt idx="3336" formatCode="#,##0.00">
                  <c:v>0</c:v>
                </c:pt>
                <c:pt idx="3337" formatCode="#,##0.00">
                  <c:v>0</c:v>
                </c:pt>
                <c:pt idx="3338" formatCode="#,##0.00">
                  <c:v>0</c:v>
                </c:pt>
                <c:pt idx="3339" formatCode="#,##0.00">
                  <c:v>0</c:v>
                </c:pt>
                <c:pt idx="3340" formatCode="#,##0.00">
                  <c:v>0</c:v>
                </c:pt>
                <c:pt idx="3341" formatCode="#,##0.00">
                  <c:v>0</c:v>
                </c:pt>
                <c:pt idx="3342" formatCode="#,##0.00">
                  <c:v>0</c:v>
                </c:pt>
                <c:pt idx="3343" formatCode="#,##0.00">
                  <c:v>0</c:v>
                </c:pt>
                <c:pt idx="3344" formatCode="#,##0.00">
                  <c:v>0</c:v>
                </c:pt>
                <c:pt idx="3345" formatCode="#,##0.00">
                  <c:v>0</c:v>
                </c:pt>
                <c:pt idx="3346" formatCode="#,##0.00">
                  <c:v>0</c:v>
                </c:pt>
                <c:pt idx="3347" formatCode="#,##0.00">
                  <c:v>0</c:v>
                </c:pt>
                <c:pt idx="3348" formatCode="#,##0.00">
                  <c:v>0</c:v>
                </c:pt>
                <c:pt idx="3349" formatCode="#,##0.00">
                  <c:v>0</c:v>
                </c:pt>
                <c:pt idx="3350" formatCode="#,##0.00">
                  <c:v>0</c:v>
                </c:pt>
                <c:pt idx="3351" formatCode="#,##0.00">
                  <c:v>0</c:v>
                </c:pt>
                <c:pt idx="3352" formatCode="#,##0.00">
                  <c:v>0</c:v>
                </c:pt>
                <c:pt idx="3353" formatCode="#,##0.00">
                  <c:v>0</c:v>
                </c:pt>
                <c:pt idx="3354" formatCode="#,##0.00">
                  <c:v>0</c:v>
                </c:pt>
                <c:pt idx="3355" formatCode="#,##0.00">
                  <c:v>0</c:v>
                </c:pt>
                <c:pt idx="3356" formatCode="#,##0.00">
                  <c:v>0</c:v>
                </c:pt>
                <c:pt idx="3357" formatCode="#,##0.00">
                  <c:v>0</c:v>
                </c:pt>
                <c:pt idx="3358" formatCode="#,##0.00">
                  <c:v>0</c:v>
                </c:pt>
                <c:pt idx="3359" formatCode="#,##0.00">
                  <c:v>0</c:v>
                </c:pt>
                <c:pt idx="3360" formatCode="#,##0.00">
                  <c:v>0</c:v>
                </c:pt>
                <c:pt idx="3361" formatCode="#,##0.00">
                  <c:v>0</c:v>
                </c:pt>
                <c:pt idx="3362" formatCode="#,##0.00">
                  <c:v>0</c:v>
                </c:pt>
                <c:pt idx="3363" formatCode="#,##0.00">
                  <c:v>0</c:v>
                </c:pt>
                <c:pt idx="3364" formatCode="#,##0.00">
                  <c:v>0</c:v>
                </c:pt>
                <c:pt idx="3365" formatCode="#,##0.00">
                  <c:v>0</c:v>
                </c:pt>
                <c:pt idx="3366" formatCode="#,##0.00">
                  <c:v>0</c:v>
                </c:pt>
                <c:pt idx="3367" formatCode="#,##0.00">
                  <c:v>0</c:v>
                </c:pt>
                <c:pt idx="3368" formatCode="#,##0.00">
                  <c:v>0</c:v>
                </c:pt>
                <c:pt idx="3369" formatCode="#,##0.00">
                  <c:v>0</c:v>
                </c:pt>
                <c:pt idx="3370" formatCode="#,##0.00">
                  <c:v>0</c:v>
                </c:pt>
                <c:pt idx="3371" formatCode="#,##0.00">
                  <c:v>0</c:v>
                </c:pt>
                <c:pt idx="3372" formatCode="#,##0.00">
                  <c:v>0</c:v>
                </c:pt>
                <c:pt idx="3373" formatCode="#,##0.00">
                  <c:v>0</c:v>
                </c:pt>
                <c:pt idx="3374" formatCode="#,##0.00">
                  <c:v>0</c:v>
                </c:pt>
                <c:pt idx="3375" formatCode="#,##0.00">
                  <c:v>0</c:v>
                </c:pt>
                <c:pt idx="3376" formatCode="#,##0.00">
                  <c:v>0</c:v>
                </c:pt>
                <c:pt idx="3377" formatCode="#,##0.00">
                  <c:v>0</c:v>
                </c:pt>
                <c:pt idx="3378" formatCode="#,##0.00">
                  <c:v>0</c:v>
                </c:pt>
                <c:pt idx="3379" formatCode="#,##0.00">
                  <c:v>0</c:v>
                </c:pt>
                <c:pt idx="3380" formatCode="#,##0.00">
                  <c:v>0</c:v>
                </c:pt>
                <c:pt idx="3381" formatCode="#,##0.00">
                  <c:v>0</c:v>
                </c:pt>
                <c:pt idx="3382" formatCode="#,##0.00">
                  <c:v>0</c:v>
                </c:pt>
                <c:pt idx="3383" formatCode="#,##0.00">
                  <c:v>0</c:v>
                </c:pt>
                <c:pt idx="3384" formatCode="#,##0.00">
                  <c:v>0</c:v>
                </c:pt>
                <c:pt idx="3385" formatCode="#,##0.00">
                  <c:v>0</c:v>
                </c:pt>
                <c:pt idx="3386" formatCode="#,##0.00">
                  <c:v>0</c:v>
                </c:pt>
                <c:pt idx="3387" formatCode="#,##0.00">
                  <c:v>0</c:v>
                </c:pt>
                <c:pt idx="3388" formatCode="#,##0.00">
                  <c:v>0</c:v>
                </c:pt>
                <c:pt idx="3389" formatCode="#,##0.00">
                  <c:v>0</c:v>
                </c:pt>
                <c:pt idx="3390" formatCode="#,##0.00">
                  <c:v>0</c:v>
                </c:pt>
                <c:pt idx="3391" formatCode="#,##0.00">
                  <c:v>0</c:v>
                </c:pt>
                <c:pt idx="3392" formatCode="#,##0.00">
                  <c:v>0</c:v>
                </c:pt>
                <c:pt idx="3393" formatCode="#,##0.00">
                  <c:v>0</c:v>
                </c:pt>
                <c:pt idx="3394" formatCode="#,##0.00">
                  <c:v>0</c:v>
                </c:pt>
                <c:pt idx="3395" formatCode="#,##0.00">
                  <c:v>0</c:v>
                </c:pt>
                <c:pt idx="3396" formatCode="#,##0.00">
                  <c:v>0</c:v>
                </c:pt>
                <c:pt idx="3397" formatCode="#,##0.00">
                  <c:v>0</c:v>
                </c:pt>
                <c:pt idx="3398" formatCode="#,##0.00">
                  <c:v>0</c:v>
                </c:pt>
                <c:pt idx="3399" formatCode="#,##0.00">
                  <c:v>0</c:v>
                </c:pt>
                <c:pt idx="3400" formatCode="#,##0.00">
                  <c:v>0</c:v>
                </c:pt>
                <c:pt idx="3401" formatCode="#,##0.00">
                  <c:v>0</c:v>
                </c:pt>
                <c:pt idx="3402" formatCode="#,##0.00">
                  <c:v>0</c:v>
                </c:pt>
                <c:pt idx="3403" formatCode="#,##0.00">
                  <c:v>0</c:v>
                </c:pt>
                <c:pt idx="3404" formatCode="#,##0.00">
                  <c:v>0</c:v>
                </c:pt>
                <c:pt idx="3405" formatCode="#,##0.00">
                  <c:v>0</c:v>
                </c:pt>
                <c:pt idx="3406" formatCode="#,##0.00">
                  <c:v>0</c:v>
                </c:pt>
                <c:pt idx="3407" formatCode="#,##0.00">
                  <c:v>0</c:v>
                </c:pt>
                <c:pt idx="3408" formatCode="#,##0.00">
                  <c:v>0</c:v>
                </c:pt>
                <c:pt idx="3409" formatCode="#,##0.00">
                  <c:v>0</c:v>
                </c:pt>
                <c:pt idx="3410" formatCode="#,##0.00">
                  <c:v>0</c:v>
                </c:pt>
                <c:pt idx="3411" formatCode="#,##0.00">
                  <c:v>0</c:v>
                </c:pt>
                <c:pt idx="3412" formatCode="#,##0.00">
                  <c:v>0</c:v>
                </c:pt>
                <c:pt idx="3413" formatCode="#,##0.00">
                  <c:v>0</c:v>
                </c:pt>
                <c:pt idx="3414" formatCode="#,##0.00">
                  <c:v>0</c:v>
                </c:pt>
                <c:pt idx="3415" formatCode="#,##0.00">
                  <c:v>0</c:v>
                </c:pt>
                <c:pt idx="3416" formatCode="#,##0.00">
                  <c:v>0</c:v>
                </c:pt>
                <c:pt idx="3417" formatCode="#,##0.00">
                  <c:v>0</c:v>
                </c:pt>
                <c:pt idx="3418" formatCode="#,##0.00">
                  <c:v>0</c:v>
                </c:pt>
                <c:pt idx="3419" formatCode="#,##0.00">
                  <c:v>0</c:v>
                </c:pt>
                <c:pt idx="3420" formatCode="#,##0.00">
                  <c:v>0</c:v>
                </c:pt>
                <c:pt idx="3421" formatCode="#,##0.00">
                  <c:v>0</c:v>
                </c:pt>
                <c:pt idx="3422" formatCode="#,##0.00">
                  <c:v>0</c:v>
                </c:pt>
                <c:pt idx="3423" formatCode="#,##0.00">
                  <c:v>0</c:v>
                </c:pt>
                <c:pt idx="3424" formatCode="#,##0.00">
                  <c:v>0</c:v>
                </c:pt>
                <c:pt idx="3425" formatCode="#,##0.00">
                  <c:v>0</c:v>
                </c:pt>
                <c:pt idx="3426" formatCode="#,##0.00">
                  <c:v>0</c:v>
                </c:pt>
                <c:pt idx="3427" formatCode="#,##0.00">
                  <c:v>0</c:v>
                </c:pt>
                <c:pt idx="3428" formatCode="#,##0.00">
                  <c:v>0</c:v>
                </c:pt>
                <c:pt idx="3429" formatCode="#,##0.00">
                  <c:v>0</c:v>
                </c:pt>
                <c:pt idx="3430" formatCode="#,##0.00">
                  <c:v>0</c:v>
                </c:pt>
                <c:pt idx="3431" formatCode="#,##0.00">
                  <c:v>0</c:v>
                </c:pt>
                <c:pt idx="3432" formatCode="#,##0.00">
                  <c:v>0</c:v>
                </c:pt>
                <c:pt idx="3433" formatCode="#,##0.00">
                  <c:v>0</c:v>
                </c:pt>
                <c:pt idx="3434" formatCode="#,##0.00">
                  <c:v>0</c:v>
                </c:pt>
                <c:pt idx="3435" formatCode="#,##0.00">
                  <c:v>0</c:v>
                </c:pt>
                <c:pt idx="3436" formatCode="#,##0.00">
                  <c:v>0</c:v>
                </c:pt>
                <c:pt idx="3437" formatCode="#,##0.00">
                  <c:v>0</c:v>
                </c:pt>
                <c:pt idx="3438" formatCode="#,##0.00">
                  <c:v>0</c:v>
                </c:pt>
                <c:pt idx="3439" formatCode="#,##0.00">
                  <c:v>0</c:v>
                </c:pt>
                <c:pt idx="3440" formatCode="#,##0.00">
                  <c:v>0</c:v>
                </c:pt>
                <c:pt idx="3441" formatCode="#,##0.00">
                  <c:v>0</c:v>
                </c:pt>
                <c:pt idx="3442" formatCode="#,##0.00">
                  <c:v>0.01</c:v>
                </c:pt>
                <c:pt idx="3443" formatCode="#,##0.00">
                  <c:v>0</c:v>
                </c:pt>
                <c:pt idx="3444" formatCode="#,##0.00">
                  <c:v>0</c:v>
                </c:pt>
                <c:pt idx="3445" formatCode="#,##0.00">
                  <c:v>0</c:v>
                </c:pt>
                <c:pt idx="3446" formatCode="#,##0.00">
                  <c:v>0</c:v>
                </c:pt>
                <c:pt idx="3447" formatCode="#,##0.00">
                  <c:v>0</c:v>
                </c:pt>
                <c:pt idx="3448" formatCode="#,##0.00">
                  <c:v>0</c:v>
                </c:pt>
                <c:pt idx="3449" formatCode="#,##0.00">
                  <c:v>0</c:v>
                </c:pt>
                <c:pt idx="3450" formatCode="#,##0.00">
                  <c:v>0</c:v>
                </c:pt>
                <c:pt idx="3451" formatCode="#,##0.00">
                  <c:v>0</c:v>
                </c:pt>
                <c:pt idx="3452" formatCode="#,##0.00">
                  <c:v>0</c:v>
                </c:pt>
                <c:pt idx="3453" formatCode="#,##0.00">
                  <c:v>0</c:v>
                </c:pt>
                <c:pt idx="3454" formatCode="#,##0.00">
                  <c:v>0</c:v>
                </c:pt>
                <c:pt idx="3455" formatCode="#,##0.00">
                  <c:v>0</c:v>
                </c:pt>
                <c:pt idx="3456" formatCode="#,##0.00">
                  <c:v>0.01</c:v>
                </c:pt>
                <c:pt idx="3457" formatCode="#,##0.00">
                  <c:v>0</c:v>
                </c:pt>
                <c:pt idx="3458" formatCode="#,##0.00">
                  <c:v>0</c:v>
                </c:pt>
                <c:pt idx="3459" formatCode="#,##0.00">
                  <c:v>0</c:v>
                </c:pt>
                <c:pt idx="3460" formatCode="#,##0.00">
                  <c:v>0</c:v>
                </c:pt>
                <c:pt idx="3461" formatCode="#,##0.00">
                  <c:v>0</c:v>
                </c:pt>
                <c:pt idx="3462" formatCode="#,##0.00">
                  <c:v>0</c:v>
                </c:pt>
                <c:pt idx="3463" formatCode="#,##0.00">
                  <c:v>0</c:v>
                </c:pt>
                <c:pt idx="3464" formatCode="#,##0.00">
                  <c:v>0</c:v>
                </c:pt>
                <c:pt idx="3465" formatCode="#,##0.00">
                  <c:v>0</c:v>
                </c:pt>
                <c:pt idx="3466" formatCode="#,##0.00">
                  <c:v>0</c:v>
                </c:pt>
                <c:pt idx="3467" formatCode="#,##0.00">
                  <c:v>0</c:v>
                </c:pt>
                <c:pt idx="3468" formatCode="#,##0.00">
                  <c:v>0</c:v>
                </c:pt>
                <c:pt idx="3469" formatCode="#,##0.00">
                  <c:v>0</c:v>
                </c:pt>
                <c:pt idx="3470" formatCode="#,##0.00">
                  <c:v>0</c:v>
                </c:pt>
                <c:pt idx="3471" formatCode="#,##0.00">
                  <c:v>0</c:v>
                </c:pt>
                <c:pt idx="3472" formatCode="#,##0.00">
                  <c:v>0</c:v>
                </c:pt>
                <c:pt idx="3473" formatCode="#,##0.00">
                  <c:v>0</c:v>
                </c:pt>
                <c:pt idx="3474" formatCode="#,##0.00">
                  <c:v>0</c:v>
                </c:pt>
                <c:pt idx="3475" formatCode="#,##0.00">
                  <c:v>0</c:v>
                </c:pt>
                <c:pt idx="3476" formatCode="#,##0.00">
                  <c:v>0</c:v>
                </c:pt>
                <c:pt idx="3477" formatCode="#,##0.00">
                  <c:v>0</c:v>
                </c:pt>
                <c:pt idx="3478" formatCode="#,##0.00">
                  <c:v>0</c:v>
                </c:pt>
                <c:pt idx="3479" formatCode="#,##0.00">
                  <c:v>0</c:v>
                </c:pt>
                <c:pt idx="3480" formatCode="#,##0.00">
                  <c:v>0</c:v>
                </c:pt>
                <c:pt idx="3481" formatCode="#,##0.00">
                  <c:v>0</c:v>
                </c:pt>
                <c:pt idx="3482" formatCode="#,##0.00">
                  <c:v>0</c:v>
                </c:pt>
                <c:pt idx="3483" formatCode="#,##0.00">
                  <c:v>0</c:v>
                </c:pt>
                <c:pt idx="3484" formatCode="#,##0.00">
                  <c:v>0</c:v>
                </c:pt>
                <c:pt idx="3485" formatCode="#,##0.00">
                  <c:v>0</c:v>
                </c:pt>
                <c:pt idx="3486" formatCode="#,##0.00">
                  <c:v>0</c:v>
                </c:pt>
                <c:pt idx="3487" formatCode="#,##0.00">
                  <c:v>0</c:v>
                </c:pt>
                <c:pt idx="3488" formatCode="#,##0.00">
                  <c:v>0</c:v>
                </c:pt>
                <c:pt idx="3489" formatCode="#,##0.00">
                  <c:v>0</c:v>
                </c:pt>
                <c:pt idx="3490" formatCode="#,##0.00">
                  <c:v>0</c:v>
                </c:pt>
                <c:pt idx="3491" formatCode="#,##0.00">
                  <c:v>0</c:v>
                </c:pt>
                <c:pt idx="3492" formatCode="#,##0.00">
                  <c:v>0</c:v>
                </c:pt>
                <c:pt idx="3493" formatCode="#,##0.00">
                  <c:v>0</c:v>
                </c:pt>
                <c:pt idx="3494" formatCode="#,##0.00">
                  <c:v>0</c:v>
                </c:pt>
                <c:pt idx="3495" formatCode="#,##0.00">
                  <c:v>0</c:v>
                </c:pt>
                <c:pt idx="3496" formatCode="#,##0.00">
                  <c:v>0</c:v>
                </c:pt>
                <c:pt idx="3497" formatCode="#,##0.00">
                  <c:v>0</c:v>
                </c:pt>
                <c:pt idx="3498" formatCode="#,##0.00">
                  <c:v>0</c:v>
                </c:pt>
                <c:pt idx="3499" formatCode="#,##0.00">
                  <c:v>0</c:v>
                </c:pt>
                <c:pt idx="3500" formatCode="#,##0.00">
                  <c:v>0</c:v>
                </c:pt>
                <c:pt idx="3501" formatCode="#,##0.00">
                  <c:v>0</c:v>
                </c:pt>
                <c:pt idx="3502" formatCode="#,##0.00">
                  <c:v>0</c:v>
                </c:pt>
                <c:pt idx="3503" formatCode="#,##0.00">
                  <c:v>0</c:v>
                </c:pt>
                <c:pt idx="3504" formatCode="#,##0.00">
                  <c:v>0</c:v>
                </c:pt>
                <c:pt idx="3505" formatCode="#,##0.00">
                  <c:v>0</c:v>
                </c:pt>
                <c:pt idx="3506" formatCode="#,##0.00">
                  <c:v>0</c:v>
                </c:pt>
                <c:pt idx="3507" formatCode="#,##0.00">
                  <c:v>0</c:v>
                </c:pt>
                <c:pt idx="3508" formatCode="#,##0.00">
                  <c:v>0</c:v>
                </c:pt>
                <c:pt idx="3509" formatCode="#,##0.00">
                  <c:v>0</c:v>
                </c:pt>
                <c:pt idx="3510" formatCode="#,##0.00">
                  <c:v>0</c:v>
                </c:pt>
                <c:pt idx="3511" formatCode="#,##0.00">
                  <c:v>0</c:v>
                </c:pt>
                <c:pt idx="3512" formatCode="#,##0.00">
                  <c:v>0</c:v>
                </c:pt>
                <c:pt idx="3513" formatCode="#,##0.00">
                  <c:v>0</c:v>
                </c:pt>
                <c:pt idx="3514" formatCode="#,##0.00">
                  <c:v>0</c:v>
                </c:pt>
                <c:pt idx="3515" formatCode="#,##0.00">
                  <c:v>0</c:v>
                </c:pt>
                <c:pt idx="3516" formatCode="#,##0.00">
                  <c:v>0</c:v>
                </c:pt>
                <c:pt idx="3517" formatCode="#,##0.00">
                  <c:v>0</c:v>
                </c:pt>
                <c:pt idx="3518" formatCode="#,##0.00">
                  <c:v>0</c:v>
                </c:pt>
                <c:pt idx="3519" formatCode="#,##0.00">
                  <c:v>0</c:v>
                </c:pt>
                <c:pt idx="3520" formatCode="#,##0.00">
                  <c:v>0</c:v>
                </c:pt>
                <c:pt idx="3521" formatCode="#,##0.00">
                  <c:v>0</c:v>
                </c:pt>
                <c:pt idx="3522" formatCode="#,##0.00">
                  <c:v>0</c:v>
                </c:pt>
                <c:pt idx="3523" formatCode="#,##0.00">
                  <c:v>0</c:v>
                </c:pt>
                <c:pt idx="3524" formatCode="#,##0.00">
                  <c:v>0</c:v>
                </c:pt>
                <c:pt idx="3525" formatCode="#,##0.00">
                  <c:v>0</c:v>
                </c:pt>
                <c:pt idx="3526" formatCode="#,##0.00">
                  <c:v>0.01</c:v>
                </c:pt>
                <c:pt idx="3527" formatCode="#,##0.00">
                  <c:v>0</c:v>
                </c:pt>
                <c:pt idx="3528" formatCode="#,##0.00">
                  <c:v>0</c:v>
                </c:pt>
                <c:pt idx="3529" formatCode="#,##0.00">
                  <c:v>0</c:v>
                </c:pt>
                <c:pt idx="3530" formatCode="#,##0.00">
                  <c:v>0</c:v>
                </c:pt>
                <c:pt idx="3531" formatCode="#,##0.00">
                  <c:v>0</c:v>
                </c:pt>
                <c:pt idx="3532" formatCode="#,##0.00">
                  <c:v>0</c:v>
                </c:pt>
                <c:pt idx="3533" formatCode="#,##0.00">
                  <c:v>0</c:v>
                </c:pt>
                <c:pt idx="3534" formatCode="#,##0.00">
                  <c:v>0</c:v>
                </c:pt>
                <c:pt idx="3535" formatCode="#,##0.00">
                  <c:v>0</c:v>
                </c:pt>
                <c:pt idx="3536" formatCode="#,##0.00">
                  <c:v>0</c:v>
                </c:pt>
                <c:pt idx="3537" formatCode="#,##0.00">
                  <c:v>0</c:v>
                </c:pt>
                <c:pt idx="3538" formatCode="#,##0.00">
                  <c:v>0</c:v>
                </c:pt>
                <c:pt idx="3539" formatCode="#,##0.00">
                  <c:v>0</c:v>
                </c:pt>
                <c:pt idx="3540" formatCode="#,##0.00">
                  <c:v>0</c:v>
                </c:pt>
                <c:pt idx="3541" formatCode="#,##0.00">
                  <c:v>0</c:v>
                </c:pt>
                <c:pt idx="3542" formatCode="#,##0.00">
                  <c:v>0</c:v>
                </c:pt>
                <c:pt idx="3543" formatCode="#,##0.00">
                  <c:v>0</c:v>
                </c:pt>
                <c:pt idx="3544" formatCode="#,##0.00">
                  <c:v>0</c:v>
                </c:pt>
                <c:pt idx="3545" formatCode="#,##0.00">
                  <c:v>0</c:v>
                </c:pt>
                <c:pt idx="3546" formatCode="#,##0.00">
                  <c:v>0</c:v>
                </c:pt>
                <c:pt idx="3547" formatCode="#,##0.00">
                  <c:v>0</c:v>
                </c:pt>
                <c:pt idx="3548" formatCode="#,##0.00">
                  <c:v>0</c:v>
                </c:pt>
                <c:pt idx="3549" formatCode="#,##0.00">
                  <c:v>0</c:v>
                </c:pt>
                <c:pt idx="3550" formatCode="#,##0.00">
                  <c:v>0</c:v>
                </c:pt>
                <c:pt idx="3551" formatCode="#,##0.00">
                  <c:v>0</c:v>
                </c:pt>
                <c:pt idx="3552" formatCode="#,##0.00">
                  <c:v>0</c:v>
                </c:pt>
                <c:pt idx="3553" formatCode="#,##0.00">
                  <c:v>0</c:v>
                </c:pt>
                <c:pt idx="3554" formatCode="#,##0.00">
                  <c:v>0</c:v>
                </c:pt>
                <c:pt idx="3555" formatCode="#,##0.00">
                  <c:v>0</c:v>
                </c:pt>
                <c:pt idx="3556" formatCode="#,##0.00">
                  <c:v>0</c:v>
                </c:pt>
                <c:pt idx="3557" formatCode="#,##0.00">
                  <c:v>0</c:v>
                </c:pt>
                <c:pt idx="3558" formatCode="#,##0.00">
                  <c:v>0</c:v>
                </c:pt>
                <c:pt idx="3559" formatCode="#,##0.00">
                  <c:v>0</c:v>
                </c:pt>
                <c:pt idx="3560" formatCode="#,##0.00">
                  <c:v>0</c:v>
                </c:pt>
                <c:pt idx="3561" formatCode="#,##0.00">
                  <c:v>0</c:v>
                </c:pt>
                <c:pt idx="3562" formatCode="#,##0.00">
                  <c:v>0</c:v>
                </c:pt>
                <c:pt idx="3563" formatCode="#,##0.00">
                  <c:v>0</c:v>
                </c:pt>
                <c:pt idx="3564" formatCode="#,##0.00">
                  <c:v>0</c:v>
                </c:pt>
                <c:pt idx="3565" formatCode="#,##0.00">
                  <c:v>0</c:v>
                </c:pt>
                <c:pt idx="3566" formatCode="#,##0.00">
                  <c:v>0</c:v>
                </c:pt>
                <c:pt idx="3567" formatCode="#,##0.00">
                  <c:v>0</c:v>
                </c:pt>
                <c:pt idx="3568" formatCode="#,##0.00">
                  <c:v>0</c:v>
                </c:pt>
                <c:pt idx="3569" formatCode="#,##0.00">
                  <c:v>0</c:v>
                </c:pt>
                <c:pt idx="3570" formatCode="#,##0.00">
                  <c:v>0</c:v>
                </c:pt>
                <c:pt idx="3571" formatCode="#,##0.00">
                  <c:v>0</c:v>
                </c:pt>
                <c:pt idx="3572" formatCode="#,##0.00">
                  <c:v>0</c:v>
                </c:pt>
                <c:pt idx="3573" formatCode="#,##0.00">
                  <c:v>0</c:v>
                </c:pt>
                <c:pt idx="3574" formatCode="#,##0.00">
                  <c:v>0</c:v>
                </c:pt>
                <c:pt idx="3575" formatCode="#,##0.00">
                  <c:v>0</c:v>
                </c:pt>
                <c:pt idx="3576" formatCode="#,##0.00">
                  <c:v>0</c:v>
                </c:pt>
                <c:pt idx="3577" formatCode="#,##0.00">
                  <c:v>0</c:v>
                </c:pt>
                <c:pt idx="3578" formatCode="#,##0.00">
                  <c:v>0</c:v>
                </c:pt>
                <c:pt idx="3579" formatCode="#,##0.00">
                  <c:v>0</c:v>
                </c:pt>
                <c:pt idx="3580" formatCode="#,##0.00">
                  <c:v>0</c:v>
                </c:pt>
                <c:pt idx="3581" formatCode="#,##0.00">
                  <c:v>0</c:v>
                </c:pt>
                <c:pt idx="3582" formatCode="#,##0.00">
                  <c:v>0</c:v>
                </c:pt>
                <c:pt idx="3583" formatCode="#,##0.00">
                  <c:v>0</c:v>
                </c:pt>
                <c:pt idx="3584" formatCode="#,##0.00">
                  <c:v>0</c:v>
                </c:pt>
                <c:pt idx="3585" formatCode="#,##0.00">
                  <c:v>0</c:v>
                </c:pt>
                <c:pt idx="3586" formatCode="#,##0.00">
                  <c:v>0</c:v>
                </c:pt>
                <c:pt idx="3587" formatCode="#,##0.00">
                  <c:v>0</c:v>
                </c:pt>
                <c:pt idx="3588" formatCode="#,##0.00">
                  <c:v>0</c:v>
                </c:pt>
                <c:pt idx="3589" formatCode="#,##0.00">
                  <c:v>0</c:v>
                </c:pt>
                <c:pt idx="3590" formatCode="#,##0.00">
                  <c:v>0</c:v>
                </c:pt>
                <c:pt idx="3591" formatCode="#,##0.00">
                  <c:v>0</c:v>
                </c:pt>
                <c:pt idx="3592" formatCode="#,##0.00">
                  <c:v>0</c:v>
                </c:pt>
                <c:pt idx="3593" formatCode="#,##0.00">
                  <c:v>0</c:v>
                </c:pt>
                <c:pt idx="3594" formatCode="#,##0.00">
                  <c:v>0</c:v>
                </c:pt>
                <c:pt idx="3595" formatCode="#,##0.00">
                  <c:v>0</c:v>
                </c:pt>
                <c:pt idx="3596" formatCode="#,##0.00">
                  <c:v>0</c:v>
                </c:pt>
                <c:pt idx="3597" formatCode="#,##0.00">
                  <c:v>0</c:v>
                </c:pt>
                <c:pt idx="3598" formatCode="#,##0.00">
                  <c:v>0</c:v>
                </c:pt>
                <c:pt idx="3599" formatCode="#,##0.00">
                  <c:v>0</c:v>
                </c:pt>
                <c:pt idx="3600" formatCode="#,##0.00">
                  <c:v>0</c:v>
                </c:pt>
                <c:pt idx="3601" formatCode="#,##0.00">
                  <c:v>0</c:v>
                </c:pt>
                <c:pt idx="3602" formatCode="#,##0.00">
                  <c:v>0</c:v>
                </c:pt>
                <c:pt idx="3603" formatCode="#,##0.00">
                  <c:v>0</c:v>
                </c:pt>
                <c:pt idx="3604" formatCode="#,##0.00">
                  <c:v>0</c:v>
                </c:pt>
                <c:pt idx="3605" formatCode="#,##0.00">
                  <c:v>0</c:v>
                </c:pt>
                <c:pt idx="3606" formatCode="#,##0.00">
                  <c:v>0</c:v>
                </c:pt>
                <c:pt idx="3607" formatCode="#,##0.00">
                  <c:v>0</c:v>
                </c:pt>
                <c:pt idx="3608" formatCode="#,##0.00">
                  <c:v>0</c:v>
                </c:pt>
                <c:pt idx="3609" formatCode="#,##0.00">
                  <c:v>0</c:v>
                </c:pt>
                <c:pt idx="3610" formatCode="#,##0.00">
                  <c:v>0</c:v>
                </c:pt>
                <c:pt idx="3611" formatCode="#,##0.00">
                  <c:v>0</c:v>
                </c:pt>
                <c:pt idx="3612" formatCode="#,##0.00">
                  <c:v>0</c:v>
                </c:pt>
                <c:pt idx="3613" formatCode="#,##0.00">
                  <c:v>0</c:v>
                </c:pt>
                <c:pt idx="3614" formatCode="#,##0.00">
                  <c:v>0</c:v>
                </c:pt>
                <c:pt idx="3615" formatCode="#,##0.00">
                  <c:v>0</c:v>
                </c:pt>
                <c:pt idx="3616" formatCode="#,##0.00">
                  <c:v>0</c:v>
                </c:pt>
                <c:pt idx="3617" formatCode="#,##0.00">
                  <c:v>0.01</c:v>
                </c:pt>
                <c:pt idx="3618" formatCode="#,##0.00">
                  <c:v>0</c:v>
                </c:pt>
                <c:pt idx="3619" formatCode="#,##0.00">
                  <c:v>0</c:v>
                </c:pt>
                <c:pt idx="3620" formatCode="#,##0.00">
                  <c:v>0</c:v>
                </c:pt>
                <c:pt idx="3621" formatCode="#,##0.00">
                  <c:v>0</c:v>
                </c:pt>
                <c:pt idx="3622" formatCode="#,##0.00">
                  <c:v>0</c:v>
                </c:pt>
                <c:pt idx="3623" formatCode="#,##0.00">
                  <c:v>0</c:v>
                </c:pt>
                <c:pt idx="3624" formatCode="#,##0.00">
                  <c:v>0</c:v>
                </c:pt>
                <c:pt idx="3625" formatCode="#,##0.00">
                  <c:v>0</c:v>
                </c:pt>
                <c:pt idx="3626" formatCode="#,##0.00">
                  <c:v>0</c:v>
                </c:pt>
                <c:pt idx="3627" formatCode="#,##0.00">
                  <c:v>0</c:v>
                </c:pt>
                <c:pt idx="3628" formatCode="#,##0.00">
                  <c:v>0</c:v>
                </c:pt>
                <c:pt idx="3629" formatCode="#,##0.00">
                  <c:v>0</c:v>
                </c:pt>
                <c:pt idx="3630" formatCode="#,##0.00">
                  <c:v>0</c:v>
                </c:pt>
                <c:pt idx="3631" formatCode="#,##0.00">
                  <c:v>0</c:v>
                </c:pt>
                <c:pt idx="3632" formatCode="#,##0.00">
                  <c:v>0</c:v>
                </c:pt>
                <c:pt idx="3633" formatCode="#,##0.00">
                  <c:v>0</c:v>
                </c:pt>
                <c:pt idx="3634" formatCode="#,##0.00">
                  <c:v>0</c:v>
                </c:pt>
                <c:pt idx="3635" formatCode="#,##0.00">
                  <c:v>0</c:v>
                </c:pt>
                <c:pt idx="3636" formatCode="#,##0.00">
                  <c:v>0</c:v>
                </c:pt>
                <c:pt idx="3637" formatCode="#,##0.00">
                  <c:v>0</c:v>
                </c:pt>
                <c:pt idx="3638" formatCode="#,##0.00">
                  <c:v>0</c:v>
                </c:pt>
                <c:pt idx="3639" formatCode="#,##0.00">
                  <c:v>0</c:v>
                </c:pt>
                <c:pt idx="3640" formatCode="#,##0.00">
                  <c:v>0</c:v>
                </c:pt>
                <c:pt idx="3641" formatCode="#,##0.00">
                  <c:v>0</c:v>
                </c:pt>
                <c:pt idx="3642" formatCode="#,##0.00">
                  <c:v>0</c:v>
                </c:pt>
                <c:pt idx="3643" formatCode="#,##0.00">
                  <c:v>0</c:v>
                </c:pt>
                <c:pt idx="3644" formatCode="#,##0.00">
                  <c:v>0</c:v>
                </c:pt>
                <c:pt idx="3645" formatCode="#,##0.00">
                  <c:v>0</c:v>
                </c:pt>
                <c:pt idx="3646" formatCode="#,##0.00">
                  <c:v>0</c:v>
                </c:pt>
                <c:pt idx="3647" formatCode="#,##0.00">
                  <c:v>0</c:v>
                </c:pt>
                <c:pt idx="3648" formatCode="#,##0.00">
                  <c:v>0</c:v>
                </c:pt>
                <c:pt idx="3649" formatCode="#,##0.00">
                  <c:v>0</c:v>
                </c:pt>
                <c:pt idx="3650" formatCode="#,##0.00">
                  <c:v>0</c:v>
                </c:pt>
                <c:pt idx="3651" formatCode="#,##0.00">
                  <c:v>0</c:v>
                </c:pt>
                <c:pt idx="3652" formatCode="#,##0.00">
                  <c:v>0</c:v>
                </c:pt>
                <c:pt idx="3653" formatCode="#,##0.00">
                  <c:v>0</c:v>
                </c:pt>
                <c:pt idx="3654" formatCode="#,##0.00">
                  <c:v>0</c:v>
                </c:pt>
                <c:pt idx="3655" formatCode="#,##0.00">
                  <c:v>0</c:v>
                </c:pt>
                <c:pt idx="3656" formatCode="#,##0.00">
                  <c:v>0</c:v>
                </c:pt>
                <c:pt idx="3657" formatCode="#,##0.00">
                  <c:v>0</c:v>
                </c:pt>
                <c:pt idx="3658" formatCode="#,##0.00">
                  <c:v>0</c:v>
                </c:pt>
                <c:pt idx="3659" formatCode="#,##0.00">
                  <c:v>0</c:v>
                </c:pt>
                <c:pt idx="3660" formatCode="#,##0.00">
                  <c:v>0</c:v>
                </c:pt>
                <c:pt idx="3661" formatCode="#,##0.00">
                  <c:v>0</c:v>
                </c:pt>
                <c:pt idx="3662" formatCode="#,##0.00">
                  <c:v>0</c:v>
                </c:pt>
                <c:pt idx="3663" formatCode="#,##0.00">
                  <c:v>0</c:v>
                </c:pt>
                <c:pt idx="3664" formatCode="#,##0.00">
                  <c:v>0</c:v>
                </c:pt>
                <c:pt idx="3665" formatCode="#,##0.00">
                  <c:v>0</c:v>
                </c:pt>
                <c:pt idx="3666" formatCode="#,##0.00">
                  <c:v>0.01</c:v>
                </c:pt>
                <c:pt idx="3667" formatCode="#,##0.00">
                  <c:v>0</c:v>
                </c:pt>
                <c:pt idx="3668" formatCode="#,##0.00">
                  <c:v>0</c:v>
                </c:pt>
                <c:pt idx="3669" formatCode="#,##0.00">
                  <c:v>0</c:v>
                </c:pt>
                <c:pt idx="3670" formatCode="#,##0.00">
                  <c:v>0</c:v>
                </c:pt>
                <c:pt idx="3671" formatCode="#,##0.00">
                  <c:v>0</c:v>
                </c:pt>
                <c:pt idx="3672" formatCode="#,##0.00">
                  <c:v>0</c:v>
                </c:pt>
                <c:pt idx="3673" formatCode="#,##0.00">
                  <c:v>0</c:v>
                </c:pt>
                <c:pt idx="3674" formatCode="#,##0.00">
                  <c:v>0</c:v>
                </c:pt>
                <c:pt idx="3675" formatCode="#,##0.00">
                  <c:v>0</c:v>
                </c:pt>
                <c:pt idx="3676" formatCode="#,##0.00">
                  <c:v>0</c:v>
                </c:pt>
                <c:pt idx="3677" formatCode="#,##0.00">
                  <c:v>0</c:v>
                </c:pt>
                <c:pt idx="3678" formatCode="#,##0.00">
                  <c:v>0</c:v>
                </c:pt>
                <c:pt idx="3679" formatCode="#,##0.00">
                  <c:v>0</c:v>
                </c:pt>
                <c:pt idx="3680" formatCode="#,##0.00">
                  <c:v>0</c:v>
                </c:pt>
                <c:pt idx="3681" formatCode="#,##0.00">
                  <c:v>0</c:v>
                </c:pt>
                <c:pt idx="3682" formatCode="#,##0.00">
                  <c:v>0</c:v>
                </c:pt>
                <c:pt idx="3683" formatCode="#,##0.00">
                  <c:v>0</c:v>
                </c:pt>
                <c:pt idx="3684" formatCode="#,##0.00">
                  <c:v>0</c:v>
                </c:pt>
                <c:pt idx="3685" formatCode="#,##0.00">
                  <c:v>0</c:v>
                </c:pt>
                <c:pt idx="3686" formatCode="#,##0.00">
                  <c:v>0</c:v>
                </c:pt>
                <c:pt idx="3687" formatCode="#,##0.00">
                  <c:v>0</c:v>
                </c:pt>
                <c:pt idx="3688" formatCode="#,##0.00">
                  <c:v>0</c:v>
                </c:pt>
                <c:pt idx="3689" formatCode="#,##0.00">
                  <c:v>0</c:v>
                </c:pt>
                <c:pt idx="3690" formatCode="#,##0.00">
                  <c:v>0</c:v>
                </c:pt>
                <c:pt idx="3691" formatCode="#,##0.00">
                  <c:v>0</c:v>
                </c:pt>
                <c:pt idx="3692" formatCode="#,##0.00">
                  <c:v>0</c:v>
                </c:pt>
                <c:pt idx="3693" formatCode="#,##0.00">
                  <c:v>0</c:v>
                </c:pt>
                <c:pt idx="3694" formatCode="#,##0.00">
                  <c:v>0</c:v>
                </c:pt>
                <c:pt idx="3695" formatCode="#,##0.00">
                  <c:v>0</c:v>
                </c:pt>
                <c:pt idx="3696" formatCode="#,##0.00">
                  <c:v>0</c:v>
                </c:pt>
                <c:pt idx="3697" formatCode="#,##0.00">
                  <c:v>0</c:v>
                </c:pt>
                <c:pt idx="3698" formatCode="#,##0.00">
                  <c:v>0</c:v>
                </c:pt>
                <c:pt idx="3699" formatCode="#,##0.00">
                  <c:v>0</c:v>
                </c:pt>
                <c:pt idx="3700" formatCode="#,##0.00">
                  <c:v>0</c:v>
                </c:pt>
                <c:pt idx="3701" formatCode="#,##0.00">
                  <c:v>0</c:v>
                </c:pt>
                <c:pt idx="3702" formatCode="#,##0.00">
                  <c:v>0</c:v>
                </c:pt>
                <c:pt idx="3703" formatCode="#,##0.00">
                  <c:v>0</c:v>
                </c:pt>
                <c:pt idx="3704" formatCode="#,##0.00">
                  <c:v>0</c:v>
                </c:pt>
                <c:pt idx="3705" formatCode="#,##0.00">
                  <c:v>0</c:v>
                </c:pt>
                <c:pt idx="3706" formatCode="#,##0.00">
                  <c:v>0</c:v>
                </c:pt>
                <c:pt idx="3707" formatCode="#,##0.00">
                  <c:v>0</c:v>
                </c:pt>
                <c:pt idx="3708" formatCode="#,##0.00">
                  <c:v>0.01</c:v>
                </c:pt>
                <c:pt idx="3709" formatCode="#,##0.00">
                  <c:v>0</c:v>
                </c:pt>
                <c:pt idx="3710" formatCode="#,##0.00">
                  <c:v>0</c:v>
                </c:pt>
                <c:pt idx="3711" formatCode="#,##0.00">
                  <c:v>0</c:v>
                </c:pt>
                <c:pt idx="3712" formatCode="#,##0.00">
                  <c:v>0</c:v>
                </c:pt>
                <c:pt idx="3713" formatCode="#,##0.00">
                  <c:v>0</c:v>
                </c:pt>
                <c:pt idx="3714" formatCode="#,##0.00">
                  <c:v>0</c:v>
                </c:pt>
                <c:pt idx="3715" formatCode="#,##0.00">
                  <c:v>0</c:v>
                </c:pt>
                <c:pt idx="3716" formatCode="#,##0.00">
                  <c:v>0</c:v>
                </c:pt>
                <c:pt idx="3717" formatCode="#,##0.00">
                  <c:v>0</c:v>
                </c:pt>
                <c:pt idx="3718" formatCode="#,##0.00">
                  <c:v>0</c:v>
                </c:pt>
                <c:pt idx="3719" formatCode="#,##0.00">
                  <c:v>0</c:v>
                </c:pt>
                <c:pt idx="3720" formatCode="#,##0.00">
                  <c:v>0</c:v>
                </c:pt>
                <c:pt idx="3721" formatCode="#,##0.00">
                  <c:v>0</c:v>
                </c:pt>
                <c:pt idx="3722" formatCode="#,##0.00">
                  <c:v>0</c:v>
                </c:pt>
                <c:pt idx="3723" formatCode="#,##0.00">
                  <c:v>0</c:v>
                </c:pt>
                <c:pt idx="3724" formatCode="#,##0.00">
                  <c:v>0</c:v>
                </c:pt>
                <c:pt idx="3725" formatCode="#,##0.00">
                  <c:v>0</c:v>
                </c:pt>
                <c:pt idx="3726" formatCode="#,##0.00">
                  <c:v>0</c:v>
                </c:pt>
                <c:pt idx="3727" formatCode="#,##0.00">
                  <c:v>0</c:v>
                </c:pt>
                <c:pt idx="3728" formatCode="#,##0.00">
                  <c:v>0</c:v>
                </c:pt>
                <c:pt idx="3729" formatCode="#,##0.00">
                  <c:v>0</c:v>
                </c:pt>
                <c:pt idx="3730" formatCode="#,##0.00">
                  <c:v>0</c:v>
                </c:pt>
                <c:pt idx="3731" formatCode="#,##0.00">
                  <c:v>0</c:v>
                </c:pt>
                <c:pt idx="3732" formatCode="#,##0.00">
                  <c:v>0</c:v>
                </c:pt>
                <c:pt idx="3733" formatCode="#,##0.00">
                  <c:v>0</c:v>
                </c:pt>
                <c:pt idx="3734" formatCode="#,##0.00">
                  <c:v>0</c:v>
                </c:pt>
                <c:pt idx="3735" formatCode="#,##0.00">
                  <c:v>0</c:v>
                </c:pt>
                <c:pt idx="3736" formatCode="#,##0.00">
                  <c:v>0</c:v>
                </c:pt>
                <c:pt idx="3737" formatCode="#,##0.00">
                  <c:v>0</c:v>
                </c:pt>
                <c:pt idx="3738" formatCode="#,##0.00">
                  <c:v>0</c:v>
                </c:pt>
                <c:pt idx="3739" formatCode="#,##0.00">
                  <c:v>0</c:v>
                </c:pt>
                <c:pt idx="3740" formatCode="#,##0.00">
                  <c:v>0</c:v>
                </c:pt>
                <c:pt idx="3741" formatCode="#,##0.00">
                  <c:v>0</c:v>
                </c:pt>
                <c:pt idx="3742" formatCode="#,##0.00">
                  <c:v>0</c:v>
                </c:pt>
                <c:pt idx="3743" formatCode="#,##0.00">
                  <c:v>0</c:v>
                </c:pt>
                <c:pt idx="3744" formatCode="#,##0.00">
                  <c:v>0</c:v>
                </c:pt>
                <c:pt idx="3745" formatCode="#,##0.00">
                  <c:v>0</c:v>
                </c:pt>
                <c:pt idx="3746" formatCode="#,##0.00">
                  <c:v>0</c:v>
                </c:pt>
                <c:pt idx="3747" formatCode="#,##0.00">
                  <c:v>0</c:v>
                </c:pt>
                <c:pt idx="3748" formatCode="#,##0.00">
                  <c:v>0</c:v>
                </c:pt>
                <c:pt idx="3749" formatCode="#,##0.00">
                  <c:v>0</c:v>
                </c:pt>
                <c:pt idx="3750" formatCode="#,##0.00">
                  <c:v>0</c:v>
                </c:pt>
                <c:pt idx="3751" formatCode="#,##0.00">
                  <c:v>0</c:v>
                </c:pt>
                <c:pt idx="3752" formatCode="#,##0.00">
                  <c:v>0</c:v>
                </c:pt>
                <c:pt idx="3753" formatCode="#,##0.00">
                  <c:v>0</c:v>
                </c:pt>
                <c:pt idx="3754" formatCode="#,##0.00">
                  <c:v>0</c:v>
                </c:pt>
                <c:pt idx="3755" formatCode="#,##0.00">
                  <c:v>0</c:v>
                </c:pt>
                <c:pt idx="3756" formatCode="#,##0.00">
                  <c:v>0</c:v>
                </c:pt>
                <c:pt idx="3757" formatCode="#,##0.00">
                  <c:v>0</c:v>
                </c:pt>
                <c:pt idx="3758" formatCode="#,##0.00">
                  <c:v>0</c:v>
                </c:pt>
                <c:pt idx="3759" formatCode="#,##0.00">
                  <c:v>0</c:v>
                </c:pt>
                <c:pt idx="3760" formatCode="#,##0.00">
                  <c:v>0</c:v>
                </c:pt>
                <c:pt idx="3761" formatCode="#,##0.00">
                  <c:v>0</c:v>
                </c:pt>
                <c:pt idx="3762" formatCode="#,##0.00">
                  <c:v>0</c:v>
                </c:pt>
                <c:pt idx="3763" formatCode="#,##0.00">
                  <c:v>0</c:v>
                </c:pt>
                <c:pt idx="3764" formatCode="#,##0.00">
                  <c:v>0</c:v>
                </c:pt>
                <c:pt idx="3765" formatCode="#,##0.00">
                  <c:v>0</c:v>
                </c:pt>
                <c:pt idx="3766" formatCode="#,##0.00">
                  <c:v>0</c:v>
                </c:pt>
                <c:pt idx="3767" formatCode="#,##0.00">
                  <c:v>0</c:v>
                </c:pt>
                <c:pt idx="3768" formatCode="#,##0.00">
                  <c:v>0</c:v>
                </c:pt>
                <c:pt idx="3769" formatCode="#,##0.00">
                  <c:v>0</c:v>
                </c:pt>
                <c:pt idx="3770" formatCode="#,##0.00">
                  <c:v>0</c:v>
                </c:pt>
                <c:pt idx="3771" formatCode="#,##0.00">
                  <c:v>0</c:v>
                </c:pt>
                <c:pt idx="3772" formatCode="#,##0.00">
                  <c:v>0</c:v>
                </c:pt>
                <c:pt idx="3773" formatCode="#,##0.00">
                  <c:v>0</c:v>
                </c:pt>
                <c:pt idx="3774" formatCode="#,##0.00">
                  <c:v>0</c:v>
                </c:pt>
                <c:pt idx="3775" formatCode="#,##0.00">
                  <c:v>0</c:v>
                </c:pt>
                <c:pt idx="3776" formatCode="#,##0.00">
                  <c:v>0</c:v>
                </c:pt>
                <c:pt idx="3777" formatCode="#,##0.00">
                  <c:v>0</c:v>
                </c:pt>
                <c:pt idx="3778" formatCode="#,##0.00">
                  <c:v>0</c:v>
                </c:pt>
                <c:pt idx="3779" formatCode="#,##0.00">
                  <c:v>0</c:v>
                </c:pt>
                <c:pt idx="3780" formatCode="#,##0.00">
                  <c:v>0</c:v>
                </c:pt>
                <c:pt idx="3781" formatCode="#,##0.00">
                  <c:v>0</c:v>
                </c:pt>
                <c:pt idx="3782" formatCode="#,##0.00">
                  <c:v>0</c:v>
                </c:pt>
                <c:pt idx="3783" formatCode="#,##0.00">
                  <c:v>0</c:v>
                </c:pt>
                <c:pt idx="3784" formatCode="#,##0.00">
                  <c:v>0</c:v>
                </c:pt>
                <c:pt idx="3785" formatCode="#,##0.00">
                  <c:v>0</c:v>
                </c:pt>
                <c:pt idx="3786" formatCode="#,##0.00">
                  <c:v>0</c:v>
                </c:pt>
                <c:pt idx="3787" formatCode="#,##0.00">
                  <c:v>0</c:v>
                </c:pt>
                <c:pt idx="3788" formatCode="#,##0.00">
                  <c:v>0</c:v>
                </c:pt>
                <c:pt idx="3789" formatCode="#,##0.00">
                  <c:v>0</c:v>
                </c:pt>
                <c:pt idx="3790" formatCode="#,##0.00">
                  <c:v>0</c:v>
                </c:pt>
                <c:pt idx="3791" formatCode="#,##0.00">
                  <c:v>0</c:v>
                </c:pt>
                <c:pt idx="3792" formatCode="#,##0.00">
                  <c:v>0</c:v>
                </c:pt>
                <c:pt idx="3793" formatCode="#,##0.00">
                  <c:v>0</c:v>
                </c:pt>
                <c:pt idx="3794" formatCode="#,##0.00">
                  <c:v>0</c:v>
                </c:pt>
                <c:pt idx="3795" formatCode="#,##0.00">
                  <c:v>0</c:v>
                </c:pt>
                <c:pt idx="3796" formatCode="#,##0.00">
                  <c:v>0</c:v>
                </c:pt>
                <c:pt idx="3797" formatCode="#,##0.00">
                  <c:v>0</c:v>
                </c:pt>
                <c:pt idx="3798" formatCode="#,##0.00">
                  <c:v>0</c:v>
                </c:pt>
                <c:pt idx="3799" formatCode="#,##0.00">
                  <c:v>0</c:v>
                </c:pt>
                <c:pt idx="3800" formatCode="#,##0.00">
                  <c:v>0</c:v>
                </c:pt>
                <c:pt idx="3801" formatCode="#,##0.00">
                  <c:v>0</c:v>
                </c:pt>
                <c:pt idx="3802" formatCode="#,##0.00">
                  <c:v>0</c:v>
                </c:pt>
                <c:pt idx="3803" formatCode="#,##0.00">
                  <c:v>0</c:v>
                </c:pt>
                <c:pt idx="3804" formatCode="#,##0.00">
                  <c:v>0</c:v>
                </c:pt>
                <c:pt idx="3805" formatCode="#,##0.00">
                  <c:v>0</c:v>
                </c:pt>
                <c:pt idx="3806" formatCode="#,##0.00">
                  <c:v>0.01</c:v>
                </c:pt>
                <c:pt idx="3807" formatCode="#,##0.00">
                  <c:v>0</c:v>
                </c:pt>
                <c:pt idx="3808" formatCode="#,##0.00">
                  <c:v>0</c:v>
                </c:pt>
                <c:pt idx="3809" formatCode="#,##0.00">
                  <c:v>0</c:v>
                </c:pt>
                <c:pt idx="3810" formatCode="#,##0.00">
                  <c:v>0</c:v>
                </c:pt>
                <c:pt idx="3811" formatCode="#,##0.00">
                  <c:v>0</c:v>
                </c:pt>
                <c:pt idx="3812" formatCode="#,##0.00">
                  <c:v>0</c:v>
                </c:pt>
                <c:pt idx="3813" formatCode="#,##0.00">
                  <c:v>0</c:v>
                </c:pt>
                <c:pt idx="3814" formatCode="#,##0.00">
                  <c:v>0</c:v>
                </c:pt>
                <c:pt idx="3815" formatCode="#,##0.00">
                  <c:v>0</c:v>
                </c:pt>
                <c:pt idx="3816" formatCode="#,##0.00">
                  <c:v>0</c:v>
                </c:pt>
                <c:pt idx="3817" formatCode="#,##0.00">
                  <c:v>0</c:v>
                </c:pt>
                <c:pt idx="3818" formatCode="#,##0.00">
                  <c:v>0</c:v>
                </c:pt>
                <c:pt idx="3819" formatCode="#,##0.00">
                  <c:v>0</c:v>
                </c:pt>
                <c:pt idx="3820" formatCode="#,##0.00">
                  <c:v>0</c:v>
                </c:pt>
                <c:pt idx="3821" formatCode="#,##0.00">
                  <c:v>0</c:v>
                </c:pt>
                <c:pt idx="3822" formatCode="#,##0.00">
                  <c:v>0</c:v>
                </c:pt>
                <c:pt idx="3823" formatCode="#,##0.00">
                  <c:v>0</c:v>
                </c:pt>
                <c:pt idx="3824" formatCode="#,##0.00">
                  <c:v>0</c:v>
                </c:pt>
                <c:pt idx="3825" formatCode="#,##0.00">
                  <c:v>0</c:v>
                </c:pt>
                <c:pt idx="3826" formatCode="#,##0.00">
                  <c:v>0</c:v>
                </c:pt>
                <c:pt idx="3827" formatCode="#,##0.00">
                  <c:v>0</c:v>
                </c:pt>
                <c:pt idx="3828" formatCode="#,##0.00">
                  <c:v>0</c:v>
                </c:pt>
                <c:pt idx="3829" formatCode="#,##0.00">
                  <c:v>0</c:v>
                </c:pt>
                <c:pt idx="3830" formatCode="#,##0.00">
                  <c:v>0</c:v>
                </c:pt>
                <c:pt idx="3831" formatCode="#,##0.00">
                  <c:v>0</c:v>
                </c:pt>
                <c:pt idx="3832" formatCode="#,##0.00">
                  <c:v>0</c:v>
                </c:pt>
                <c:pt idx="3833" formatCode="#,##0.00">
                  <c:v>0</c:v>
                </c:pt>
                <c:pt idx="3834" formatCode="#,##0.00">
                  <c:v>0</c:v>
                </c:pt>
                <c:pt idx="3835" formatCode="#,##0.00">
                  <c:v>0</c:v>
                </c:pt>
                <c:pt idx="3836" formatCode="#,##0.00">
                  <c:v>0</c:v>
                </c:pt>
                <c:pt idx="3837" formatCode="#,##0.00">
                  <c:v>0</c:v>
                </c:pt>
                <c:pt idx="3838" formatCode="#,##0.00">
                  <c:v>0</c:v>
                </c:pt>
                <c:pt idx="3839" formatCode="#,##0.00">
                  <c:v>0</c:v>
                </c:pt>
                <c:pt idx="3840" formatCode="#,##0.00">
                  <c:v>0</c:v>
                </c:pt>
                <c:pt idx="3841" formatCode="#,##0.00">
                  <c:v>0</c:v>
                </c:pt>
                <c:pt idx="3842" formatCode="#,##0.00">
                  <c:v>0</c:v>
                </c:pt>
                <c:pt idx="3843" formatCode="#,##0.00">
                  <c:v>0</c:v>
                </c:pt>
                <c:pt idx="3844" formatCode="#,##0.00">
                  <c:v>0</c:v>
                </c:pt>
                <c:pt idx="3845" formatCode="#,##0.00">
                  <c:v>0</c:v>
                </c:pt>
                <c:pt idx="3846" formatCode="#,##0.00">
                  <c:v>0</c:v>
                </c:pt>
                <c:pt idx="3847" formatCode="#,##0.00">
                  <c:v>0</c:v>
                </c:pt>
                <c:pt idx="3848" formatCode="#,##0.00">
                  <c:v>0</c:v>
                </c:pt>
                <c:pt idx="3849" formatCode="#,##0.00">
                  <c:v>0</c:v>
                </c:pt>
                <c:pt idx="3850" formatCode="#,##0.00">
                  <c:v>0</c:v>
                </c:pt>
                <c:pt idx="3851" formatCode="#,##0.00">
                  <c:v>0</c:v>
                </c:pt>
                <c:pt idx="3852" formatCode="#,##0.00">
                  <c:v>0</c:v>
                </c:pt>
                <c:pt idx="3853" formatCode="#,##0.00">
                  <c:v>0</c:v>
                </c:pt>
                <c:pt idx="3854" formatCode="#,##0.00">
                  <c:v>0</c:v>
                </c:pt>
                <c:pt idx="3855" formatCode="#,##0.00">
                  <c:v>0</c:v>
                </c:pt>
                <c:pt idx="3856" formatCode="#,##0.00">
                  <c:v>0</c:v>
                </c:pt>
                <c:pt idx="3857" formatCode="#,##0.00">
                  <c:v>0</c:v>
                </c:pt>
                <c:pt idx="3858" formatCode="#,##0.00">
                  <c:v>0</c:v>
                </c:pt>
                <c:pt idx="3859" formatCode="#,##0.00">
                  <c:v>0</c:v>
                </c:pt>
                <c:pt idx="3860" formatCode="#,##0.00">
                  <c:v>0</c:v>
                </c:pt>
                <c:pt idx="3861" formatCode="#,##0.00">
                  <c:v>0</c:v>
                </c:pt>
                <c:pt idx="3862" formatCode="#,##0.00">
                  <c:v>0</c:v>
                </c:pt>
                <c:pt idx="3863" formatCode="#,##0.00">
                  <c:v>0</c:v>
                </c:pt>
                <c:pt idx="3864" formatCode="#,##0.00">
                  <c:v>0</c:v>
                </c:pt>
                <c:pt idx="3865" formatCode="#,##0.00">
                  <c:v>0</c:v>
                </c:pt>
                <c:pt idx="3866" formatCode="#,##0.00">
                  <c:v>0</c:v>
                </c:pt>
                <c:pt idx="3867" formatCode="#,##0.00">
                  <c:v>0</c:v>
                </c:pt>
                <c:pt idx="3868" formatCode="#,##0.00">
                  <c:v>0</c:v>
                </c:pt>
                <c:pt idx="3869" formatCode="#,##0.00">
                  <c:v>0</c:v>
                </c:pt>
                <c:pt idx="3870" formatCode="#,##0.00">
                  <c:v>0</c:v>
                </c:pt>
                <c:pt idx="3871" formatCode="#,##0.00">
                  <c:v>0</c:v>
                </c:pt>
                <c:pt idx="3872" formatCode="#,##0.00">
                  <c:v>0</c:v>
                </c:pt>
                <c:pt idx="3873" formatCode="#,##0.00">
                  <c:v>0</c:v>
                </c:pt>
                <c:pt idx="3874" formatCode="#,##0.00">
                  <c:v>0</c:v>
                </c:pt>
                <c:pt idx="3875" formatCode="#,##0.00">
                  <c:v>0</c:v>
                </c:pt>
                <c:pt idx="3876" formatCode="#,##0.00">
                  <c:v>0</c:v>
                </c:pt>
                <c:pt idx="3877" formatCode="#,##0.00">
                  <c:v>0</c:v>
                </c:pt>
                <c:pt idx="3878" formatCode="#,##0.00">
                  <c:v>0</c:v>
                </c:pt>
                <c:pt idx="3879" formatCode="#,##0.00">
                  <c:v>0</c:v>
                </c:pt>
                <c:pt idx="3880" formatCode="#,##0.00">
                  <c:v>0</c:v>
                </c:pt>
                <c:pt idx="3881" formatCode="#,##0.00">
                  <c:v>0</c:v>
                </c:pt>
                <c:pt idx="3882" formatCode="#,##0.00">
                  <c:v>0</c:v>
                </c:pt>
                <c:pt idx="3883" formatCode="#,##0.00">
                  <c:v>0</c:v>
                </c:pt>
                <c:pt idx="3884" formatCode="#,##0.00">
                  <c:v>0</c:v>
                </c:pt>
                <c:pt idx="3885" formatCode="#,##0.00">
                  <c:v>0</c:v>
                </c:pt>
                <c:pt idx="3886" formatCode="#,##0.00">
                  <c:v>0</c:v>
                </c:pt>
                <c:pt idx="3887" formatCode="#,##0.00">
                  <c:v>0</c:v>
                </c:pt>
                <c:pt idx="3888" formatCode="#,##0.00">
                  <c:v>0</c:v>
                </c:pt>
                <c:pt idx="3889" formatCode="#,##0.00">
                  <c:v>0</c:v>
                </c:pt>
                <c:pt idx="3890" formatCode="#,##0.00">
                  <c:v>0</c:v>
                </c:pt>
                <c:pt idx="3891" formatCode="#,##0.00">
                  <c:v>0</c:v>
                </c:pt>
                <c:pt idx="3892" formatCode="#,##0.00">
                  <c:v>0</c:v>
                </c:pt>
                <c:pt idx="3893" formatCode="#,##0.00">
                  <c:v>0</c:v>
                </c:pt>
                <c:pt idx="3894" formatCode="#,##0.00">
                  <c:v>0</c:v>
                </c:pt>
                <c:pt idx="3895" formatCode="#,##0.00">
                  <c:v>0</c:v>
                </c:pt>
                <c:pt idx="3896" formatCode="#,##0.00">
                  <c:v>0</c:v>
                </c:pt>
                <c:pt idx="3897" formatCode="#,##0.00">
                  <c:v>0.01</c:v>
                </c:pt>
                <c:pt idx="3898" formatCode="#,##0.00">
                  <c:v>0</c:v>
                </c:pt>
                <c:pt idx="3899" formatCode="#,##0.00">
                  <c:v>0</c:v>
                </c:pt>
                <c:pt idx="3900" formatCode="#,##0.00">
                  <c:v>0</c:v>
                </c:pt>
                <c:pt idx="3901" formatCode="#,##0.00">
                  <c:v>0</c:v>
                </c:pt>
                <c:pt idx="3902" formatCode="#,##0.00">
                  <c:v>0</c:v>
                </c:pt>
                <c:pt idx="3903" formatCode="#,##0.00">
                  <c:v>0</c:v>
                </c:pt>
                <c:pt idx="3904" formatCode="#,##0.00">
                  <c:v>0</c:v>
                </c:pt>
                <c:pt idx="3905" formatCode="#,##0.00">
                  <c:v>0</c:v>
                </c:pt>
                <c:pt idx="3906" formatCode="#,##0.00">
                  <c:v>0</c:v>
                </c:pt>
                <c:pt idx="3907" formatCode="#,##0.00">
                  <c:v>0</c:v>
                </c:pt>
                <c:pt idx="3908" formatCode="#,##0.00">
                  <c:v>0</c:v>
                </c:pt>
                <c:pt idx="3909" formatCode="#,##0.00">
                  <c:v>0</c:v>
                </c:pt>
                <c:pt idx="3910" formatCode="#,##0.00">
                  <c:v>0</c:v>
                </c:pt>
                <c:pt idx="3911" formatCode="#,##0.00">
                  <c:v>0</c:v>
                </c:pt>
                <c:pt idx="3912" formatCode="#,##0.00">
                  <c:v>0</c:v>
                </c:pt>
                <c:pt idx="3913" formatCode="#,##0.00">
                  <c:v>0</c:v>
                </c:pt>
                <c:pt idx="3914" formatCode="#,##0.00">
                  <c:v>0</c:v>
                </c:pt>
                <c:pt idx="3915" formatCode="#,##0.00">
                  <c:v>0</c:v>
                </c:pt>
                <c:pt idx="3916" formatCode="#,##0.00">
                  <c:v>0</c:v>
                </c:pt>
                <c:pt idx="3917" formatCode="#,##0.00">
                  <c:v>0</c:v>
                </c:pt>
                <c:pt idx="3918" formatCode="#,##0.00">
                  <c:v>0</c:v>
                </c:pt>
                <c:pt idx="3919" formatCode="#,##0.00">
                  <c:v>0</c:v>
                </c:pt>
                <c:pt idx="3920" formatCode="#,##0.00">
                  <c:v>0</c:v>
                </c:pt>
                <c:pt idx="3921" formatCode="#,##0.00">
                  <c:v>0</c:v>
                </c:pt>
                <c:pt idx="3922" formatCode="#,##0.00">
                  <c:v>0</c:v>
                </c:pt>
                <c:pt idx="3923" formatCode="#,##0.00">
                  <c:v>0</c:v>
                </c:pt>
                <c:pt idx="3924" formatCode="#,##0.00">
                  <c:v>0</c:v>
                </c:pt>
                <c:pt idx="3925" formatCode="#,##0.00">
                  <c:v>0</c:v>
                </c:pt>
                <c:pt idx="3926" formatCode="#,##0.00">
                  <c:v>0</c:v>
                </c:pt>
                <c:pt idx="3927" formatCode="#,##0.00">
                  <c:v>0</c:v>
                </c:pt>
                <c:pt idx="3928" formatCode="#,##0.00">
                  <c:v>0</c:v>
                </c:pt>
                <c:pt idx="3929" formatCode="#,##0.00">
                  <c:v>0</c:v>
                </c:pt>
                <c:pt idx="3930" formatCode="#,##0.00">
                  <c:v>0</c:v>
                </c:pt>
                <c:pt idx="3931" formatCode="#,##0.00">
                  <c:v>0</c:v>
                </c:pt>
                <c:pt idx="3932" formatCode="#,##0.00">
                  <c:v>0</c:v>
                </c:pt>
                <c:pt idx="3933" formatCode="#,##0.00">
                  <c:v>0</c:v>
                </c:pt>
                <c:pt idx="3934" formatCode="#,##0.00">
                  <c:v>0</c:v>
                </c:pt>
                <c:pt idx="3935" formatCode="#,##0.00">
                  <c:v>0</c:v>
                </c:pt>
                <c:pt idx="3936" formatCode="#,##0.00">
                  <c:v>0</c:v>
                </c:pt>
                <c:pt idx="3937" formatCode="#,##0.00">
                  <c:v>0</c:v>
                </c:pt>
                <c:pt idx="3938" formatCode="#,##0.00">
                  <c:v>0</c:v>
                </c:pt>
                <c:pt idx="3939" formatCode="#,##0.00">
                  <c:v>0</c:v>
                </c:pt>
                <c:pt idx="3940" formatCode="#,##0.00">
                  <c:v>0</c:v>
                </c:pt>
                <c:pt idx="3941" formatCode="#,##0.00">
                  <c:v>0</c:v>
                </c:pt>
                <c:pt idx="3942" formatCode="#,##0.00">
                  <c:v>0</c:v>
                </c:pt>
                <c:pt idx="3943" formatCode="#,##0.00">
                  <c:v>0</c:v>
                </c:pt>
                <c:pt idx="3944" formatCode="#,##0.00">
                  <c:v>0</c:v>
                </c:pt>
                <c:pt idx="3945" formatCode="#,##0.00">
                  <c:v>0</c:v>
                </c:pt>
                <c:pt idx="3946" formatCode="#,##0.00">
                  <c:v>0</c:v>
                </c:pt>
                <c:pt idx="3947" formatCode="#,##0.00">
                  <c:v>0</c:v>
                </c:pt>
                <c:pt idx="3948" formatCode="#,##0.00">
                  <c:v>0</c:v>
                </c:pt>
                <c:pt idx="3949" formatCode="#,##0.00">
                  <c:v>0</c:v>
                </c:pt>
                <c:pt idx="3950" formatCode="#,##0.00">
                  <c:v>0</c:v>
                </c:pt>
                <c:pt idx="3951" formatCode="#,##0.00">
                  <c:v>0</c:v>
                </c:pt>
                <c:pt idx="3952" formatCode="#,##0.00">
                  <c:v>0</c:v>
                </c:pt>
                <c:pt idx="3953" formatCode="#,##0.00">
                  <c:v>0</c:v>
                </c:pt>
                <c:pt idx="3954" formatCode="#,##0.00">
                  <c:v>0</c:v>
                </c:pt>
                <c:pt idx="3955" formatCode="#,##0.00">
                  <c:v>0</c:v>
                </c:pt>
                <c:pt idx="3956" formatCode="#,##0.00">
                  <c:v>0</c:v>
                </c:pt>
                <c:pt idx="3957" formatCode="#,##0.00">
                  <c:v>0</c:v>
                </c:pt>
                <c:pt idx="3958" formatCode="#,##0.00">
                  <c:v>0</c:v>
                </c:pt>
                <c:pt idx="3959" formatCode="#,##0.00">
                  <c:v>0</c:v>
                </c:pt>
                <c:pt idx="3960" formatCode="#,##0.00">
                  <c:v>0</c:v>
                </c:pt>
                <c:pt idx="3961" formatCode="#,##0.00">
                  <c:v>0</c:v>
                </c:pt>
                <c:pt idx="3962" formatCode="#,##0.00">
                  <c:v>0</c:v>
                </c:pt>
                <c:pt idx="3963" formatCode="#,##0.00">
                  <c:v>0</c:v>
                </c:pt>
                <c:pt idx="3964" formatCode="#,##0.00">
                  <c:v>0</c:v>
                </c:pt>
                <c:pt idx="3965" formatCode="#,##0.00">
                  <c:v>0</c:v>
                </c:pt>
                <c:pt idx="3966" formatCode="#,##0.00">
                  <c:v>0</c:v>
                </c:pt>
                <c:pt idx="3967" formatCode="#,##0.00">
                  <c:v>0</c:v>
                </c:pt>
                <c:pt idx="3968" formatCode="#,##0.00">
                  <c:v>0</c:v>
                </c:pt>
                <c:pt idx="3969" formatCode="#,##0.00">
                  <c:v>0</c:v>
                </c:pt>
                <c:pt idx="3970" formatCode="#,##0.00">
                  <c:v>0</c:v>
                </c:pt>
                <c:pt idx="3971" formatCode="#,##0.00">
                  <c:v>0</c:v>
                </c:pt>
                <c:pt idx="3972" formatCode="#,##0.00">
                  <c:v>0</c:v>
                </c:pt>
                <c:pt idx="3973" formatCode="#,##0.00">
                  <c:v>0</c:v>
                </c:pt>
                <c:pt idx="3974" formatCode="#,##0.00">
                  <c:v>0</c:v>
                </c:pt>
                <c:pt idx="3975" formatCode="#,##0.00">
                  <c:v>0</c:v>
                </c:pt>
                <c:pt idx="3976" formatCode="#,##0.00">
                  <c:v>0</c:v>
                </c:pt>
                <c:pt idx="3977" formatCode="#,##0.00">
                  <c:v>0</c:v>
                </c:pt>
                <c:pt idx="3978" formatCode="#,##0.00">
                  <c:v>0</c:v>
                </c:pt>
                <c:pt idx="3979" formatCode="#,##0.00">
                  <c:v>0</c:v>
                </c:pt>
                <c:pt idx="3980" formatCode="#,##0.00">
                  <c:v>0</c:v>
                </c:pt>
                <c:pt idx="3981" formatCode="#,##0.00">
                  <c:v>0</c:v>
                </c:pt>
                <c:pt idx="3982" formatCode="#,##0.00">
                  <c:v>0</c:v>
                </c:pt>
                <c:pt idx="3983" formatCode="#,##0.00">
                  <c:v>0</c:v>
                </c:pt>
                <c:pt idx="3984" formatCode="#,##0.00">
                  <c:v>0</c:v>
                </c:pt>
                <c:pt idx="3985" formatCode="#,##0.00">
                  <c:v>0</c:v>
                </c:pt>
                <c:pt idx="3986" formatCode="#,##0.00">
                  <c:v>0</c:v>
                </c:pt>
                <c:pt idx="3987" formatCode="#,##0.00">
                  <c:v>0</c:v>
                </c:pt>
                <c:pt idx="3988" formatCode="#,##0.00">
                  <c:v>0.01</c:v>
                </c:pt>
                <c:pt idx="3989" formatCode="#,##0.00">
                  <c:v>0</c:v>
                </c:pt>
                <c:pt idx="3990" formatCode="#,##0.00">
                  <c:v>0</c:v>
                </c:pt>
                <c:pt idx="3991" formatCode="#,##0.00">
                  <c:v>0</c:v>
                </c:pt>
                <c:pt idx="3992" formatCode="#,##0.00">
                  <c:v>0</c:v>
                </c:pt>
                <c:pt idx="3993" formatCode="#,##0.00">
                  <c:v>0</c:v>
                </c:pt>
                <c:pt idx="3994" formatCode="#,##0.00">
                  <c:v>0</c:v>
                </c:pt>
                <c:pt idx="3995" formatCode="#,##0.00">
                  <c:v>0</c:v>
                </c:pt>
                <c:pt idx="3996" formatCode="#,##0.00">
                  <c:v>0</c:v>
                </c:pt>
                <c:pt idx="3997" formatCode="#,##0.00">
                  <c:v>0</c:v>
                </c:pt>
                <c:pt idx="3998" formatCode="#,##0.00">
                  <c:v>0</c:v>
                </c:pt>
                <c:pt idx="3999" formatCode="#,##0.00">
                  <c:v>0</c:v>
                </c:pt>
                <c:pt idx="4000" formatCode="#,##0.00">
                  <c:v>0</c:v>
                </c:pt>
                <c:pt idx="4001" formatCode="#,##0.00">
                  <c:v>0</c:v>
                </c:pt>
                <c:pt idx="4002" formatCode="#,##0.00">
                  <c:v>0</c:v>
                </c:pt>
                <c:pt idx="4003" formatCode="#,##0.00">
                  <c:v>0</c:v>
                </c:pt>
                <c:pt idx="4004" formatCode="#,##0.00">
                  <c:v>0</c:v>
                </c:pt>
                <c:pt idx="4005" formatCode="#,##0.00">
                  <c:v>0</c:v>
                </c:pt>
                <c:pt idx="4006" formatCode="#,##0.00">
                  <c:v>0</c:v>
                </c:pt>
                <c:pt idx="4007" formatCode="#,##0.00">
                  <c:v>0</c:v>
                </c:pt>
                <c:pt idx="4008" formatCode="#,##0.00">
                  <c:v>0</c:v>
                </c:pt>
                <c:pt idx="4009" formatCode="#,##0.00">
                  <c:v>0</c:v>
                </c:pt>
                <c:pt idx="4010" formatCode="#,##0.00">
                  <c:v>0</c:v>
                </c:pt>
                <c:pt idx="4011" formatCode="#,##0.00">
                  <c:v>0</c:v>
                </c:pt>
                <c:pt idx="4012" formatCode="#,##0.00">
                  <c:v>0</c:v>
                </c:pt>
                <c:pt idx="4013" formatCode="#,##0.00">
                  <c:v>0</c:v>
                </c:pt>
                <c:pt idx="4014" formatCode="#,##0.00">
                  <c:v>0</c:v>
                </c:pt>
                <c:pt idx="4015" formatCode="#,##0.00">
                  <c:v>0</c:v>
                </c:pt>
                <c:pt idx="4016" formatCode="#,##0.00">
                  <c:v>0</c:v>
                </c:pt>
                <c:pt idx="4017" formatCode="#,##0.00">
                  <c:v>0</c:v>
                </c:pt>
                <c:pt idx="4018" formatCode="#,##0.00">
                  <c:v>0</c:v>
                </c:pt>
                <c:pt idx="4019" formatCode="#,##0.00">
                  <c:v>0</c:v>
                </c:pt>
                <c:pt idx="4020" formatCode="#,##0.00">
                  <c:v>0</c:v>
                </c:pt>
                <c:pt idx="4021" formatCode="#,##0.00">
                  <c:v>0</c:v>
                </c:pt>
                <c:pt idx="4022" formatCode="#,##0.00">
                  <c:v>0</c:v>
                </c:pt>
                <c:pt idx="4023" formatCode="#,##0.00">
                  <c:v>0</c:v>
                </c:pt>
                <c:pt idx="4024" formatCode="#,##0.00">
                  <c:v>0</c:v>
                </c:pt>
                <c:pt idx="4025" formatCode="#,##0.00">
                  <c:v>0</c:v>
                </c:pt>
                <c:pt idx="4026" formatCode="#,##0.00">
                  <c:v>0</c:v>
                </c:pt>
                <c:pt idx="4027" formatCode="#,##0.00">
                  <c:v>0</c:v>
                </c:pt>
                <c:pt idx="4028" formatCode="#,##0.00">
                  <c:v>0</c:v>
                </c:pt>
                <c:pt idx="4029" formatCode="#,##0.00">
                  <c:v>0</c:v>
                </c:pt>
                <c:pt idx="4030" formatCode="#,##0.00">
                  <c:v>0.01</c:v>
                </c:pt>
                <c:pt idx="4031" formatCode="#,##0.00">
                  <c:v>0</c:v>
                </c:pt>
                <c:pt idx="4032" formatCode="#,##0.00">
                  <c:v>0</c:v>
                </c:pt>
                <c:pt idx="4033" formatCode="#,##0.00">
                  <c:v>0</c:v>
                </c:pt>
                <c:pt idx="4034" formatCode="#,##0.00">
                  <c:v>0</c:v>
                </c:pt>
                <c:pt idx="4035" formatCode="#,##0.00">
                  <c:v>0</c:v>
                </c:pt>
                <c:pt idx="4036" formatCode="#,##0.00">
                  <c:v>0</c:v>
                </c:pt>
                <c:pt idx="4037" formatCode="#,##0.00">
                  <c:v>0</c:v>
                </c:pt>
                <c:pt idx="4038" formatCode="#,##0.00">
                  <c:v>0</c:v>
                </c:pt>
                <c:pt idx="4039" formatCode="#,##0.00">
                  <c:v>0</c:v>
                </c:pt>
                <c:pt idx="4040" formatCode="#,##0.00">
                  <c:v>0</c:v>
                </c:pt>
                <c:pt idx="4041" formatCode="#,##0.00">
                  <c:v>0</c:v>
                </c:pt>
                <c:pt idx="4042" formatCode="#,##0.00">
                  <c:v>0</c:v>
                </c:pt>
                <c:pt idx="4043" formatCode="#,##0.00">
                  <c:v>0</c:v>
                </c:pt>
                <c:pt idx="4044" formatCode="#,##0.00">
                  <c:v>0</c:v>
                </c:pt>
                <c:pt idx="4045" formatCode="#,##0.00">
                  <c:v>0</c:v>
                </c:pt>
                <c:pt idx="4046" formatCode="#,##0.00">
                  <c:v>0</c:v>
                </c:pt>
                <c:pt idx="4047" formatCode="#,##0.00">
                  <c:v>0</c:v>
                </c:pt>
                <c:pt idx="4048" formatCode="#,##0.00">
                  <c:v>0</c:v>
                </c:pt>
                <c:pt idx="4049" formatCode="#,##0.00">
                  <c:v>0</c:v>
                </c:pt>
                <c:pt idx="4050" formatCode="#,##0.00">
                  <c:v>0</c:v>
                </c:pt>
                <c:pt idx="4051" formatCode="#,##0.00">
                  <c:v>0</c:v>
                </c:pt>
                <c:pt idx="4052" formatCode="#,##0.00">
                  <c:v>0</c:v>
                </c:pt>
                <c:pt idx="4053" formatCode="#,##0.00">
                  <c:v>0</c:v>
                </c:pt>
                <c:pt idx="4054" formatCode="#,##0.00">
                  <c:v>0</c:v>
                </c:pt>
                <c:pt idx="4055" formatCode="#,##0.00">
                  <c:v>0</c:v>
                </c:pt>
                <c:pt idx="4056" formatCode="#,##0.00">
                  <c:v>0</c:v>
                </c:pt>
                <c:pt idx="4057" formatCode="#,##0.00">
                  <c:v>0</c:v>
                </c:pt>
                <c:pt idx="4058" formatCode="#,##0.00">
                  <c:v>0</c:v>
                </c:pt>
                <c:pt idx="4059" formatCode="#,##0.00">
                  <c:v>0</c:v>
                </c:pt>
                <c:pt idx="4060" formatCode="#,##0.00">
                  <c:v>0</c:v>
                </c:pt>
                <c:pt idx="4061" formatCode="#,##0.00">
                  <c:v>0</c:v>
                </c:pt>
                <c:pt idx="4062" formatCode="#,##0.00">
                  <c:v>0</c:v>
                </c:pt>
                <c:pt idx="4063" formatCode="#,##0.00">
                  <c:v>0</c:v>
                </c:pt>
                <c:pt idx="4064" formatCode="#,##0.00">
                  <c:v>0</c:v>
                </c:pt>
                <c:pt idx="4065" formatCode="#,##0.00">
                  <c:v>0</c:v>
                </c:pt>
                <c:pt idx="4066" formatCode="#,##0.00">
                  <c:v>0</c:v>
                </c:pt>
                <c:pt idx="4067" formatCode="#,##0.00">
                  <c:v>0</c:v>
                </c:pt>
                <c:pt idx="4068" formatCode="#,##0.00">
                  <c:v>0</c:v>
                </c:pt>
                <c:pt idx="4069" formatCode="#,##0.00">
                  <c:v>0</c:v>
                </c:pt>
                <c:pt idx="4070" formatCode="#,##0.00">
                  <c:v>0</c:v>
                </c:pt>
                <c:pt idx="4071" formatCode="#,##0.00">
                  <c:v>0</c:v>
                </c:pt>
                <c:pt idx="4072" formatCode="#,##0.00">
                  <c:v>0.01</c:v>
                </c:pt>
                <c:pt idx="4073" formatCode="#,##0.00">
                  <c:v>0</c:v>
                </c:pt>
                <c:pt idx="4074" formatCode="#,##0.00">
                  <c:v>0</c:v>
                </c:pt>
                <c:pt idx="4075" formatCode="#,##0.00">
                  <c:v>0</c:v>
                </c:pt>
                <c:pt idx="4076" formatCode="#,##0.00">
                  <c:v>0</c:v>
                </c:pt>
                <c:pt idx="4077" formatCode="#,##0.00">
                  <c:v>0</c:v>
                </c:pt>
                <c:pt idx="4078" formatCode="#,##0.00">
                  <c:v>0</c:v>
                </c:pt>
                <c:pt idx="4079" formatCode="#,##0.00">
                  <c:v>0</c:v>
                </c:pt>
                <c:pt idx="4080" formatCode="#,##0.00">
                  <c:v>0</c:v>
                </c:pt>
                <c:pt idx="4081" formatCode="#,##0.00">
                  <c:v>0</c:v>
                </c:pt>
                <c:pt idx="4082" formatCode="#,##0.00">
                  <c:v>0</c:v>
                </c:pt>
                <c:pt idx="4083" formatCode="#,##0.00">
                  <c:v>0</c:v>
                </c:pt>
                <c:pt idx="4084" formatCode="#,##0.00">
                  <c:v>0</c:v>
                </c:pt>
                <c:pt idx="4085" formatCode="#,##0.00">
                  <c:v>0</c:v>
                </c:pt>
                <c:pt idx="4086" formatCode="#,##0.00">
                  <c:v>0</c:v>
                </c:pt>
                <c:pt idx="4087" formatCode="#,##0.00">
                  <c:v>0</c:v>
                </c:pt>
                <c:pt idx="4088" formatCode="#,##0.00">
                  <c:v>0</c:v>
                </c:pt>
                <c:pt idx="4089" formatCode="#,##0.00">
                  <c:v>0</c:v>
                </c:pt>
                <c:pt idx="4090" formatCode="#,##0.00">
                  <c:v>0</c:v>
                </c:pt>
                <c:pt idx="4091" formatCode="#,##0.00">
                  <c:v>0</c:v>
                </c:pt>
                <c:pt idx="4092" formatCode="#,##0.00">
                  <c:v>0</c:v>
                </c:pt>
                <c:pt idx="4093" formatCode="#,##0.00">
                  <c:v>0</c:v>
                </c:pt>
                <c:pt idx="4094" formatCode="#,##0.00">
                  <c:v>0</c:v>
                </c:pt>
                <c:pt idx="4095" formatCode="#,##0.00">
                  <c:v>0</c:v>
                </c:pt>
                <c:pt idx="4096" formatCode="#,##0.00">
                  <c:v>0</c:v>
                </c:pt>
                <c:pt idx="4097" formatCode="#,##0.00">
                  <c:v>0</c:v>
                </c:pt>
                <c:pt idx="4098" formatCode="#,##0.00">
                  <c:v>0</c:v>
                </c:pt>
                <c:pt idx="4099" formatCode="#,##0.00">
                  <c:v>0</c:v>
                </c:pt>
                <c:pt idx="4100" formatCode="#,##0.00">
                  <c:v>0</c:v>
                </c:pt>
                <c:pt idx="4101" formatCode="#,##0.00">
                  <c:v>0</c:v>
                </c:pt>
                <c:pt idx="4102" formatCode="#,##0.00">
                  <c:v>0</c:v>
                </c:pt>
                <c:pt idx="4103" formatCode="#,##0.00">
                  <c:v>0</c:v>
                </c:pt>
                <c:pt idx="4104" formatCode="#,##0.00">
                  <c:v>0</c:v>
                </c:pt>
                <c:pt idx="4105" formatCode="#,##0.00">
                  <c:v>0</c:v>
                </c:pt>
                <c:pt idx="4106" formatCode="#,##0.00">
                  <c:v>0</c:v>
                </c:pt>
                <c:pt idx="4107" formatCode="#,##0.00">
                  <c:v>0</c:v>
                </c:pt>
                <c:pt idx="4108" formatCode="#,##0.00">
                  <c:v>0</c:v>
                </c:pt>
                <c:pt idx="4109" formatCode="#,##0.00">
                  <c:v>0</c:v>
                </c:pt>
                <c:pt idx="4110" formatCode="#,##0.00">
                  <c:v>0</c:v>
                </c:pt>
                <c:pt idx="4111" formatCode="#,##0.00">
                  <c:v>0</c:v>
                </c:pt>
                <c:pt idx="4112" formatCode="#,##0.00">
                  <c:v>0</c:v>
                </c:pt>
                <c:pt idx="4113" formatCode="#,##0.00">
                  <c:v>0</c:v>
                </c:pt>
                <c:pt idx="4114" formatCode="#,##0.00">
                  <c:v>0</c:v>
                </c:pt>
                <c:pt idx="4115" formatCode="#,##0.00">
                  <c:v>0</c:v>
                </c:pt>
                <c:pt idx="4116" formatCode="#,##0.00">
                  <c:v>0</c:v>
                </c:pt>
                <c:pt idx="4117" formatCode="#,##0.00">
                  <c:v>0</c:v>
                </c:pt>
                <c:pt idx="4118" formatCode="#,##0.00">
                  <c:v>0</c:v>
                </c:pt>
                <c:pt idx="4119" formatCode="#,##0.00">
                  <c:v>0</c:v>
                </c:pt>
                <c:pt idx="4120" formatCode="#,##0.00">
                  <c:v>0</c:v>
                </c:pt>
                <c:pt idx="4121" formatCode="#,##0.00">
                  <c:v>0</c:v>
                </c:pt>
                <c:pt idx="4122" formatCode="#,##0.00">
                  <c:v>0</c:v>
                </c:pt>
                <c:pt idx="4123" formatCode="#,##0.00">
                  <c:v>0</c:v>
                </c:pt>
                <c:pt idx="4124" formatCode="#,##0.00">
                  <c:v>0</c:v>
                </c:pt>
                <c:pt idx="4125" formatCode="#,##0.00">
                  <c:v>0</c:v>
                </c:pt>
                <c:pt idx="4126" formatCode="#,##0.00">
                  <c:v>0</c:v>
                </c:pt>
                <c:pt idx="4127" formatCode="#,##0.00">
                  <c:v>0</c:v>
                </c:pt>
                <c:pt idx="4128" formatCode="#,##0.00">
                  <c:v>0</c:v>
                </c:pt>
                <c:pt idx="4129" formatCode="#,##0.00">
                  <c:v>0</c:v>
                </c:pt>
                <c:pt idx="4130" formatCode="#,##0.00">
                  <c:v>0</c:v>
                </c:pt>
                <c:pt idx="4131" formatCode="#,##0.00">
                  <c:v>0</c:v>
                </c:pt>
                <c:pt idx="4132" formatCode="#,##0.00">
                  <c:v>0</c:v>
                </c:pt>
                <c:pt idx="4133" formatCode="#,##0.00">
                  <c:v>0</c:v>
                </c:pt>
                <c:pt idx="4134" formatCode="#,##0.00">
                  <c:v>0</c:v>
                </c:pt>
                <c:pt idx="4135" formatCode="#,##0.00">
                  <c:v>0</c:v>
                </c:pt>
                <c:pt idx="4136" formatCode="#,##0.00">
                  <c:v>0</c:v>
                </c:pt>
                <c:pt idx="4137" formatCode="#,##0.00">
                  <c:v>0</c:v>
                </c:pt>
                <c:pt idx="4138" formatCode="#,##0.00">
                  <c:v>0</c:v>
                </c:pt>
                <c:pt idx="4139" formatCode="#,##0.00">
                  <c:v>0</c:v>
                </c:pt>
                <c:pt idx="4140" formatCode="#,##0.00">
                  <c:v>0</c:v>
                </c:pt>
                <c:pt idx="4141" formatCode="#,##0.00">
                  <c:v>0</c:v>
                </c:pt>
                <c:pt idx="4142" formatCode="#,##0.00">
                  <c:v>0</c:v>
                </c:pt>
                <c:pt idx="4143" formatCode="#,##0.00">
                  <c:v>0</c:v>
                </c:pt>
                <c:pt idx="4144" formatCode="#,##0.00">
                  <c:v>0</c:v>
                </c:pt>
                <c:pt idx="4145" formatCode="#,##0.00">
                  <c:v>0</c:v>
                </c:pt>
                <c:pt idx="4146" formatCode="#,##0.00">
                  <c:v>0</c:v>
                </c:pt>
                <c:pt idx="4147" formatCode="#,##0.00">
                  <c:v>0</c:v>
                </c:pt>
                <c:pt idx="4148" formatCode="#,##0.00">
                  <c:v>0</c:v>
                </c:pt>
                <c:pt idx="4149" formatCode="#,##0.00">
                  <c:v>0</c:v>
                </c:pt>
                <c:pt idx="4150" formatCode="#,##0.00">
                  <c:v>0</c:v>
                </c:pt>
                <c:pt idx="4151" formatCode="#,##0.00">
                  <c:v>0</c:v>
                </c:pt>
                <c:pt idx="4152" formatCode="#,##0.00">
                  <c:v>0</c:v>
                </c:pt>
                <c:pt idx="4153" formatCode="#,##0.00">
                  <c:v>0</c:v>
                </c:pt>
                <c:pt idx="4154" formatCode="#,##0.00">
                  <c:v>0</c:v>
                </c:pt>
                <c:pt idx="4155" formatCode="#,##0.00">
                  <c:v>0</c:v>
                </c:pt>
                <c:pt idx="4156" formatCode="#,##0.00">
                  <c:v>0</c:v>
                </c:pt>
                <c:pt idx="4157" formatCode="#,##0.00">
                  <c:v>0</c:v>
                </c:pt>
                <c:pt idx="4158" formatCode="#,##0.00">
                  <c:v>0</c:v>
                </c:pt>
                <c:pt idx="4159" formatCode="#,##0.00">
                  <c:v>0</c:v>
                </c:pt>
                <c:pt idx="4160" formatCode="#,##0.00">
                  <c:v>0</c:v>
                </c:pt>
                <c:pt idx="4161" formatCode="#,##0.00">
                  <c:v>0</c:v>
                </c:pt>
                <c:pt idx="4162" formatCode="#,##0.00">
                  <c:v>0</c:v>
                </c:pt>
                <c:pt idx="4163" formatCode="#,##0.00">
                  <c:v>0</c:v>
                </c:pt>
                <c:pt idx="4164" formatCode="#,##0.00">
                  <c:v>0</c:v>
                </c:pt>
                <c:pt idx="4165" formatCode="#,##0.00">
                  <c:v>0</c:v>
                </c:pt>
                <c:pt idx="4166" formatCode="#,##0.00">
                  <c:v>0</c:v>
                </c:pt>
                <c:pt idx="4167" formatCode="#,##0.00">
                  <c:v>0</c:v>
                </c:pt>
                <c:pt idx="4168" formatCode="#,##0.00">
                  <c:v>0</c:v>
                </c:pt>
                <c:pt idx="4169" formatCode="#,##0.00">
                  <c:v>0</c:v>
                </c:pt>
                <c:pt idx="4170" formatCode="#,##0.00">
                  <c:v>0</c:v>
                </c:pt>
                <c:pt idx="4171" formatCode="#,##0.00">
                  <c:v>0</c:v>
                </c:pt>
                <c:pt idx="4172" formatCode="#,##0.00">
                  <c:v>0</c:v>
                </c:pt>
                <c:pt idx="4173" formatCode="#,##0.00">
                  <c:v>0</c:v>
                </c:pt>
                <c:pt idx="4174" formatCode="#,##0.00">
                  <c:v>0</c:v>
                </c:pt>
                <c:pt idx="4175" formatCode="#,##0.00">
                  <c:v>0</c:v>
                </c:pt>
                <c:pt idx="4176" formatCode="#,##0.00">
                  <c:v>0</c:v>
                </c:pt>
                <c:pt idx="4177" formatCode="#,##0.00">
                  <c:v>0</c:v>
                </c:pt>
                <c:pt idx="4178" formatCode="#,##0.00">
                  <c:v>0</c:v>
                </c:pt>
                <c:pt idx="4179" formatCode="#,##0.00">
                  <c:v>0</c:v>
                </c:pt>
                <c:pt idx="4180" formatCode="#,##0.00">
                  <c:v>0</c:v>
                </c:pt>
                <c:pt idx="4181" formatCode="#,##0.00">
                  <c:v>0</c:v>
                </c:pt>
                <c:pt idx="4182" formatCode="#,##0.00">
                  <c:v>0</c:v>
                </c:pt>
                <c:pt idx="4183" formatCode="#,##0.00">
                  <c:v>0</c:v>
                </c:pt>
                <c:pt idx="4184" formatCode="#,##0.00">
                  <c:v>0.01</c:v>
                </c:pt>
                <c:pt idx="4185" formatCode="#,##0.00">
                  <c:v>0</c:v>
                </c:pt>
                <c:pt idx="4186" formatCode="#,##0.00">
                  <c:v>0.01</c:v>
                </c:pt>
                <c:pt idx="4187" formatCode="#,##0.00">
                  <c:v>0</c:v>
                </c:pt>
                <c:pt idx="4188" formatCode="#,##0.00">
                  <c:v>0</c:v>
                </c:pt>
                <c:pt idx="4189" formatCode="#,##0.00">
                  <c:v>0</c:v>
                </c:pt>
                <c:pt idx="4190" formatCode="#,##0.00">
                  <c:v>0</c:v>
                </c:pt>
                <c:pt idx="4191" formatCode="#,##0.00">
                  <c:v>0</c:v>
                </c:pt>
                <c:pt idx="4192" formatCode="#,##0.00">
                  <c:v>0</c:v>
                </c:pt>
                <c:pt idx="4193" formatCode="#,##0.00">
                  <c:v>0</c:v>
                </c:pt>
                <c:pt idx="4194" formatCode="#,##0.00">
                  <c:v>0</c:v>
                </c:pt>
                <c:pt idx="4195" formatCode="#,##0.00">
                  <c:v>0</c:v>
                </c:pt>
                <c:pt idx="4196" formatCode="#,##0.00">
                  <c:v>0</c:v>
                </c:pt>
                <c:pt idx="4197" formatCode="#,##0.00">
                  <c:v>0</c:v>
                </c:pt>
                <c:pt idx="4198" formatCode="#,##0.00">
                  <c:v>0</c:v>
                </c:pt>
                <c:pt idx="4199" formatCode="#,##0.00">
                  <c:v>0</c:v>
                </c:pt>
                <c:pt idx="4200" formatCode="#,##0.00">
                  <c:v>0.01</c:v>
                </c:pt>
                <c:pt idx="4201" formatCode="#,##0.00">
                  <c:v>0</c:v>
                </c:pt>
                <c:pt idx="4202" formatCode="#,##0.00">
                  <c:v>0</c:v>
                </c:pt>
                <c:pt idx="4203" formatCode="#,##0.00">
                  <c:v>0</c:v>
                </c:pt>
                <c:pt idx="4204" formatCode="#,##0.00">
                  <c:v>0</c:v>
                </c:pt>
                <c:pt idx="4205" formatCode="#,##0.00">
                  <c:v>0</c:v>
                </c:pt>
                <c:pt idx="4206" formatCode="#,##0.00">
                  <c:v>0</c:v>
                </c:pt>
                <c:pt idx="4207" formatCode="#,##0.00">
                  <c:v>0</c:v>
                </c:pt>
                <c:pt idx="4208" formatCode="#,##0.00">
                  <c:v>0</c:v>
                </c:pt>
                <c:pt idx="4209" formatCode="#,##0.00">
                  <c:v>0</c:v>
                </c:pt>
                <c:pt idx="4210" formatCode="#,##0.00">
                  <c:v>0</c:v>
                </c:pt>
                <c:pt idx="4211" formatCode="#,##0.00">
                  <c:v>0</c:v>
                </c:pt>
                <c:pt idx="4212" formatCode="#,##0.00">
                  <c:v>0</c:v>
                </c:pt>
                <c:pt idx="4213" formatCode="#,##0.00">
                  <c:v>0</c:v>
                </c:pt>
                <c:pt idx="4214" formatCode="#,##0.00">
                  <c:v>0</c:v>
                </c:pt>
                <c:pt idx="4215" formatCode="#,##0.00">
                  <c:v>0</c:v>
                </c:pt>
                <c:pt idx="4216" formatCode="#,##0.00">
                  <c:v>0</c:v>
                </c:pt>
                <c:pt idx="4217" formatCode="#,##0.00">
                  <c:v>0</c:v>
                </c:pt>
                <c:pt idx="4218" formatCode="#,##0.00">
                  <c:v>0</c:v>
                </c:pt>
                <c:pt idx="4219" formatCode="#,##0.00">
                  <c:v>0</c:v>
                </c:pt>
                <c:pt idx="4220" formatCode="#,##0.00">
                  <c:v>0</c:v>
                </c:pt>
                <c:pt idx="4221" formatCode="#,##0.00">
                  <c:v>0</c:v>
                </c:pt>
                <c:pt idx="4222" formatCode="#,##0.00">
                  <c:v>0</c:v>
                </c:pt>
                <c:pt idx="4223" formatCode="#,##0.00">
                  <c:v>0</c:v>
                </c:pt>
                <c:pt idx="4224" formatCode="#,##0.00">
                  <c:v>0</c:v>
                </c:pt>
                <c:pt idx="4225" formatCode="#,##0.00">
                  <c:v>0</c:v>
                </c:pt>
                <c:pt idx="4226" formatCode="#,##0.00">
                  <c:v>0</c:v>
                </c:pt>
                <c:pt idx="4227" formatCode="#,##0.00">
                  <c:v>0</c:v>
                </c:pt>
                <c:pt idx="4228" formatCode="#,##0.00">
                  <c:v>0</c:v>
                </c:pt>
                <c:pt idx="4229" formatCode="#,##0.00">
                  <c:v>0</c:v>
                </c:pt>
                <c:pt idx="4230" formatCode="#,##0.00">
                  <c:v>0</c:v>
                </c:pt>
                <c:pt idx="4231" formatCode="#,##0.00">
                  <c:v>0</c:v>
                </c:pt>
                <c:pt idx="4232" formatCode="#,##0.00">
                  <c:v>0</c:v>
                </c:pt>
                <c:pt idx="4233" formatCode="#,##0.00">
                  <c:v>0</c:v>
                </c:pt>
                <c:pt idx="4234" formatCode="#,##0.00">
                  <c:v>0</c:v>
                </c:pt>
                <c:pt idx="4235" formatCode="#,##0.00">
                  <c:v>0</c:v>
                </c:pt>
                <c:pt idx="4236" formatCode="#,##0.00">
                  <c:v>0</c:v>
                </c:pt>
                <c:pt idx="4237" formatCode="#,##0.00">
                  <c:v>0</c:v>
                </c:pt>
                <c:pt idx="4238" formatCode="#,##0.00">
                  <c:v>0</c:v>
                </c:pt>
                <c:pt idx="4239" formatCode="#,##0.00">
                  <c:v>0</c:v>
                </c:pt>
                <c:pt idx="4240" formatCode="#,##0.00">
                  <c:v>0</c:v>
                </c:pt>
                <c:pt idx="4241" formatCode="#,##0.00">
                  <c:v>0</c:v>
                </c:pt>
                <c:pt idx="4242" formatCode="#,##0.00">
                  <c:v>0</c:v>
                </c:pt>
                <c:pt idx="4243" formatCode="#,##0.00">
                  <c:v>0</c:v>
                </c:pt>
                <c:pt idx="4244" formatCode="#,##0.00">
                  <c:v>0</c:v>
                </c:pt>
                <c:pt idx="4245" formatCode="#,##0.00">
                  <c:v>0</c:v>
                </c:pt>
                <c:pt idx="4246" formatCode="#,##0.00">
                  <c:v>0</c:v>
                </c:pt>
                <c:pt idx="4247" formatCode="#,##0.00">
                  <c:v>0</c:v>
                </c:pt>
                <c:pt idx="4248" formatCode="#,##0.00">
                  <c:v>0</c:v>
                </c:pt>
                <c:pt idx="4249" formatCode="#,##0.00">
                  <c:v>0</c:v>
                </c:pt>
                <c:pt idx="4250" formatCode="#,##0.00">
                  <c:v>0</c:v>
                </c:pt>
                <c:pt idx="4251" formatCode="#,##0.00">
                  <c:v>0</c:v>
                </c:pt>
                <c:pt idx="4252" formatCode="#,##0.00">
                  <c:v>0</c:v>
                </c:pt>
                <c:pt idx="4253" formatCode="#,##0.00">
                  <c:v>0</c:v>
                </c:pt>
                <c:pt idx="4254" formatCode="#,##0.00">
                  <c:v>0</c:v>
                </c:pt>
                <c:pt idx="4255" formatCode="#,##0.00">
                  <c:v>0</c:v>
                </c:pt>
                <c:pt idx="4256" formatCode="#,##0.00">
                  <c:v>0</c:v>
                </c:pt>
                <c:pt idx="4257" formatCode="#,##0.00">
                  <c:v>0</c:v>
                </c:pt>
                <c:pt idx="4258" formatCode="#,##0.00">
                  <c:v>0.01</c:v>
                </c:pt>
                <c:pt idx="4259" formatCode="#,##0.00">
                  <c:v>0</c:v>
                </c:pt>
                <c:pt idx="4260" formatCode="#,##0.00">
                  <c:v>0</c:v>
                </c:pt>
                <c:pt idx="4261" formatCode="#,##0.00">
                  <c:v>7.5500468890000005E-2</c:v>
                </c:pt>
                <c:pt idx="4262" formatCode="#,##0.00">
                  <c:v>0</c:v>
                </c:pt>
                <c:pt idx="4263" formatCode="#,##0.00">
                  <c:v>0</c:v>
                </c:pt>
                <c:pt idx="4264" formatCode="#,##0.00">
                  <c:v>0</c:v>
                </c:pt>
                <c:pt idx="4265" formatCode="#,##0.00">
                  <c:v>0</c:v>
                </c:pt>
                <c:pt idx="4266" formatCode="#,##0.00">
                  <c:v>0</c:v>
                </c:pt>
                <c:pt idx="4267" formatCode="#,##0.00">
                  <c:v>0</c:v>
                </c:pt>
                <c:pt idx="4268" formatCode="#,##0.00">
                  <c:v>0</c:v>
                </c:pt>
                <c:pt idx="4269" formatCode="#,##0.00">
                  <c:v>0</c:v>
                </c:pt>
                <c:pt idx="4270" formatCode="#,##0.00">
                  <c:v>0</c:v>
                </c:pt>
                <c:pt idx="4271" formatCode="#,##0.00">
                  <c:v>0</c:v>
                </c:pt>
                <c:pt idx="4272" formatCode="#,##0.00">
                  <c:v>0</c:v>
                </c:pt>
                <c:pt idx="4273" formatCode="#,##0.00">
                  <c:v>0</c:v>
                </c:pt>
                <c:pt idx="4274" formatCode="#,##0.00">
                  <c:v>0</c:v>
                </c:pt>
                <c:pt idx="4275" formatCode="#,##0.00">
                  <c:v>0</c:v>
                </c:pt>
                <c:pt idx="4276" formatCode="#,##0.00">
                  <c:v>0</c:v>
                </c:pt>
                <c:pt idx="4277" formatCode="#,##0.00">
                  <c:v>0</c:v>
                </c:pt>
                <c:pt idx="4278" formatCode="#,##0.00">
                  <c:v>0</c:v>
                </c:pt>
                <c:pt idx="4279" formatCode="#,##0.00">
                  <c:v>0</c:v>
                </c:pt>
                <c:pt idx="4280" formatCode="#,##0.00">
                  <c:v>0</c:v>
                </c:pt>
                <c:pt idx="4281" formatCode="#,##0.00">
                  <c:v>0</c:v>
                </c:pt>
                <c:pt idx="4282" formatCode="#,##0.00">
                  <c:v>0</c:v>
                </c:pt>
                <c:pt idx="4283" formatCode="#,##0.00">
                  <c:v>0</c:v>
                </c:pt>
                <c:pt idx="4284" formatCode="#,##0.00">
                  <c:v>0</c:v>
                </c:pt>
                <c:pt idx="4285" formatCode="#,##0.00">
                  <c:v>0</c:v>
                </c:pt>
                <c:pt idx="4286" formatCode="#,##0.00">
                  <c:v>0</c:v>
                </c:pt>
                <c:pt idx="4287" formatCode="#,##0.00">
                  <c:v>0</c:v>
                </c:pt>
                <c:pt idx="4288" formatCode="#,##0.00">
                  <c:v>0</c:v>
                </c:pt>
                <c:pt idx="4289" formatCode="#,##0.00">
                  <c:v>0</c:v>
                </c:pt>
                <c:pt idx="4290" formatCode="#,##0.00">
                  <c:v>0</c:v>
                </c:pt>
                <c:pt idx="4291" formatCode="#,##0.00">
                  <c:v>0</c:v>
                </c:pt>
                <c:pt idx="4292" formatCode="#,##0.00">
                  <c:v>0</c:v>
                </c:pt>
                <c:pt idx="4293" formatCode="#,##0.00">
                  <c:v>0</c:v>
                </c:pt>
                <c:pt idx="4294" formatCode="#,##0.00">
                  <c:v>0</c:v>
                </c:pt>
                <c:pt idx="4295" formatCode="#,##0.00">
                  <c:v>0</c:v>
                </c:pt>
                <c:pt idx="4296" formatCode="#,##0.00">
                  <c:v>0</c:v>
                </c:pt>
                <c:pt idx="4297" formatCode="#,##0.00">
                  <c:v>0</c:v>
                </c:pt>
                <c:pt idx="4298" formatCode="#,##0.00">
                  <c:v>0</c:v>
                </c:pt>
                <c:pt idx="4299" formatCode="#,##0.00">
                  <c:v>0</c:v>
                </c:pt>
                <c:pt idx="4300" formatCode="#,##0.00">
                  <c:v>0</c:v>
                </c:pt>
                <c:pt idx="4301" formatCode="#,##0.00">
                  <c:v>0</c:v>
                </c:pt>
                <c:pt idx="4302" formatCode="#,##0.00">
                  <c:v>0</c:v>
                </c:pt>
                <c:pt idx="4303" formatCode="#,##0.00">
                  <c:v>0</c:v>
                </c:pt>
                <c:pt idx="4304" formatCode="#,##0.00">
                  <c:v>0</c:v>
                </c:pt>
                <c:pt idx="4305" formatCode="#,##0.00">
                  <c:v>0</c:v>
                </c:pt>
                <c:pt idx="4306" formatCode="#,##0.00">
                  <c:v>0</c:v>
                </c:pt>
                <c:pt idx="4307" formatCode="#,##0.00">
                  <c:v>0</c:v>
                </c:pt>
                <c:pt idx="4308" formatCode="#,##0.00">
                  <c:v>0</c:v>
                </c:pt>
                <c:pt idx="4309" formatCode="#,##0.00">
                  <c:v>0</c:v>
                </c:pt>
                <c:pt idx="4310" formatCode="#,##0.00">
                  <c:v>0</c:v>
                </c:pt>
                <c:pt idx="4311" formatCode="#,##0.00">
                  <c:v>0</c:v>
                </c:pt>
                <c:pt idx="4312" formatCode="#,##0.00">
                  <c:v>0</c:v>
                </c:pt>
                <c:pt idx="4313" formatCode="#,##0.00">
                  <c:v>0</c:v>
                </c:pt>
                <c:pt idx="4314" formatCode="#,##0.00">
                  <c:v>0</c:v>
                </c:pt>
                <c:pt idx="4315" formatCode="#,##0.00">
                  <c:v>0</c:v>
                </c:pt>
                <c:pt idx="4316" formatCode="#,##0.00">
                  <c:v>0</c:v>
                </c:pt>
                <c:pt idx="4317" formatCode="#,##0.00">
                  <c:v>0</c:v>
                </c:pt>
                <c:pt idx="4318" formatCode="#,##0.00">
                  <c:v>0</c:v>
                </c:pt>
                <c:pt idx="4319" formatCode="#,##0.00">
                  <c:v>0</c:v>
                </c:pt>
                <c:pt idx="4320" formatCode="#,##0.00">
                  <c:v>0</c:v>
                </c:pt>
                <c:pt idx="4321" formatCode="#,##0.00">
                  <c:v>0</c:v>
                </c:pt>
                <c:pt idx="4322" formatCode="#,##0.00">
                  <c:v>0</c:v>
                </c:pt>
                <c:pt idx="4323" formatCode="#,##0.00">
                  <c:v>0</c:v>
                </c:pt>
                <c:pt idx="4324" formatCode="#,##0.00">
                  <c:v>0</c:v>
                </c:pt>
                <c:pt idx="4325" formatCode="#,##0.00">
                  <c:v>0</c:v>
                </c:pt>
                <c:pt idx="4326" formatCode="#,##0.00">
                  <c:v>0</c:v>
                </c:pt>
                <c:pt idx="4327" formatCode="#,##0.00">
                  <c:v>0</c:v>
                </c:pt>
                <c:pt idx="4328" formatCode="#,##0.00">
                  <c:v>0</c:v>
                </c:pt>
                <c:pt idx="4329" formatCode="#,##0.00">
                  <c:v>0</c:v>
                </c:pt>
                <c:pt idx="4330" formatCode="#,##0.00">
                  <c:v>0</c:v>
                </c:pt>
                <c:pt idx="4331" formatCode="#,##0.00">
                  <c:v>0</c:v>
                </c:pt>
                <c:pt idx="4332" formatCode="#,##0.00">
                  <c:v>0</c:v>
                </c:pt>
                <c:pt idx="4333" formatCode="#,##0.00">
                  <c:v>0</c:v>
                </c:pt>
                <c:pt idx="4334" formatCode="#,##0.00">
                  <c:v>0</c:v>
                </c:pt>
                <c:pt idx="4335" formatCode="#,##0.00">
                  <c:v>0</c:v>
                </c:pt>
                <c:pt idx="4336" formatCode="#,##0.00">
                  <c:v>0</c:v>
                </c:pt>
                <c:pt idx="4337" formatCode="#,##0.00">
                  <c:v>0</c:v>
                </c:pt>
                <c:pt idx="4338" formatCode="#,##0.00">
                  <c:v>0</c:v>
                </c:pt>
                <c:pt idx="4339" formatCode="#,##0.00">
                  <c:v>0</c:v>
                </c:pt>
                <c:pt idx="4340" formatCode="#,##0.00">
                  <c:v>0</c:v>
                </c:pt>
                <c:pt idx="4341" formatCode="#,##0.00">
                  <c:v>0</c:v>
                </c:pt>
                <c:pt idx="4342" formatCode="#,##0.00">
                  <c:v>0</c:v>
                </c:pt>
                <c:pt idx="4343" formatCode="#,##0.00">
                  <c:v>0</c:v>
                </c:pt>
                <c:pt idx="4344" formatCode="#,##0.00">
                  <c:v>0</c:v>
                </c:pt>
                <c:pt idx="4345" formatCode="#,##0.00">
                  <c:v>0</c:v>
                </c:pt>
                <c:pt idx="4346" formatCode="#,##0.00">
                  <c:v>0</c:v>
                </c:pt>
                <c:pt idx="4347" formatCode="#,##0.00">
                  <c:v>0</c:v>
                </c:pt>
                <c:pt idx="4348" formatCode="#,##0.00">
                  <c:v>0</c:v>
                </c:pt>
                <c:pt idx="4349" formatCode="#,##0.00">
                  <c:v>0</c:v>
                </c:pt>
                <c:pt idx="4350" formatCode="#,##0.00">
                  <c:v>0</c:v>
                </c:pt>
                <c:pt idx="4351" formatCode="#,##0.00">
                  <c:v>0</c:v>
                </c:pt>
                <c:pt idx="4352" formatCode="#,##0.00">
                  <c:v>0</c:v>
                </c:pt>
                <c:pt idx="4353" formatCode="#,##0.00">
                  <c:v>0</c:v>
                </c:pt>
                <c:pt idx="4354" formatCode="#,##0.00">
                  <c:v>0</c:v>
                </c:pt>
                <c:pt idx="4355" formatCode="#,##0.00">
                  <c:v>0</c:v>
                </c:pt>
                <c:pt idx="4356" formatCode="#,##0.00">
                  <c:v>0</c:v>
                </c:pt>
                <c:pt idx="4357" formatCode="#,##0.00">
                  <c:v>0</c:v>
                </c:pt>
                <c:pt idx="4358" formatCode="#,##0.00">
                  <c:v>0</c:v>
                </c:pt>
                <c:pt idx="4359" formatCode="#,##0.00">
                  <c:v>0</c:v>
                </c:pt>
                <c:pt idx="4360" formatCode="#,##0.00">
                  <c:v>0</c:v>
                </c:pt>
                <c:pt idx="4361" formatCode="#,##0.00">
                  <c:v>0</c:v>
                </c:pt>
                <c:pt idx="4362" formatCode="#,##0.00">
                  <c:v>0</c:v>
                </c:pt>
                <c:pt idx="4363" formatCode="#,##0.00">
                  <c:v>0</c:v>
                </c:pt>
                <c:pt idx="4364" formatCode="#,##0.00">
                  <c:v>0</c:v>
                </c:pt>
                <c:pt idx="4365" formatCode="#,##0.00">
                  <c:v>0</c:v>
                </c:pt>
                <c:pt idx="4366" formatCode="#,##0.00">
                  <c:v>0</c:v>
                </c:pt>
                <c:pt idx="4367" formatCode="#,##0.00">
                  <c:v>0</c:v>
                </c:pt>
                <c:pt idx="4368" formatCode="#,##0.00">
                  <c:v>0</c:v>
                </c:pt>
                <c:pt idx="4369" formatCode="#,##0.00">
                  <c:v>0</c:v>
                </c:pt>
                <c:pt idx="4370" formatCode="#,##0.00">
                  <c:v>0</c:v>
                </c:pt>
                <c:pt idx="4371" formatCode="#,##0.00">
                  <c:v>0</c:v>
                </c:pt>
                <c:pt idx="4372" formatCode="#,##0.00">
                  <c:v>0</c:v>
                </c:pt>
                <c:pt idx="4373" formatCode="#,##0.00">
                  <c:v>0</c:v>
                </c:pt>
                <c:pt idx="4374" formatCode="#,##0.00">
                  <c:v>0</c:v>
                </c:pt>
                <c:pt idx="4375" formatCode="#,##0.00">
                  <c:v>0</c:v>
                </c:pt>
                <c:pt idx="4376" formatCode="#,##0.00">
                  <c:v>0</c:v>
                </c:pt>
                <c:pt idx="4377" formatCode="#,##0.00">
                  <c:v>0</c:v>
                </c:pt>
                <c:pt idx="4378" formatCode="#,##0.00">
                  <c:v>0</c:v>
                </c:pt>
                <c:pt idx="4379" formatCode="#,##0.00">
                  <c:v>0</c:v>
                </c:pt>
                <c:pt idx="4380" formatCode="#,##0.00">
                  <c:v>0</c:v>
                </c:pt>
                <c:pt idx="4381" formatCode="#,##0.00">
                  <c:v>0</c:v>
                </c:pt>
                <c:pt idx="4382" formatCode="#,##0.00">
                  <c:v>0</c:v>
                </c:pt>
                <c:pt idx="4383" formatCode="#,##0.00">
                  <c:v>0</c:v>
                </c:pt>
                <c:pt idx="4384" formatCode="#,##0.00">
                  <c:v>0</c:v>
                </c:pt>
                <c:pt idx="4385" formatCode="#,##0.00">
                  <c:v>0</c:v>
                </c:pt>
                <c:pt idx="4386" formatCode="#,##0.00">
                  <c:v>0</c:v>
                </c:pt>
                <c:pt idx="4387" formatCode="#,##0.00">
                  <c:v>0</c:v>
                </c:pt>
                <c:pt idx="4388" formatCode="#,##0.00">
                  <c:v>0</c:v>
                </c:pt>
                <c:pt idx="4389" formatCode="#,##0.00">
                  <c:v>0</c:v>
                </c:pt>
                <c:pt idx="4390" formatCode="#,##0.00">
                  <c:v>0</c:v>
                </c:pt>
                <c:pt idx="4391" formatCode="#,##0.00">
                  <c:v>0</c:v>
                </c:pt>
                <c:pt idx="4392" formatCode="#,##0.00">
                  <c:v>0</c:v>
                </c:pt>
                <c:pt idx="4393" formatCode="#,##0.00">
                  <c:v>0</c:v>
                </c:pt>
                <c:pt idx="4394" formatCode="#,##0.00">
                  <c:v>0</c:v>
                </c:pt>
                <c:pt idx="4395" formatCode="#,##0.00">
                  <c:v>0</c:v>
                </c:pt>
                <c:pt idx="4396" formatCode="#,##0.00">
                  <c:v>0</c:v>
                </c:pt>
                <c:pt idx="4397" formatCode="#,##0.00">
                  <c:v>0</c:v>
                </c:pt>
                <c:pt idx="4398" formatCode="#,##0.00">
                  <c:v>0</c:v>
                </c:pt>
                <c:pt idx="4399" formatCode="#,##0.00">
                  <c:v>0</c:v>
                </c:pt>
                <c:pt idx="4400" formatCode="#,##0.00">
                  <c:v>0</c:v>
                </c:pt>
                <c:pt idx="4401" formatCode="#,##0.00">
                  <c:v>0</c:v>
                </c:pt>
                <c:pt idx="4402" formatCode="#,##0.00">
                  <c:v>0</c:v>
                </c:pt>
                <c:pt idx="4403" formatCode="#,##0.00">
                  <c:v>0</c:v>
                </c:pt>
                <c:pt idx="4404" formatCode="#,##0.00">
                  <c:v>0</c:v>
                </c:pt>
                <c:pt idx="4405" formatCode="#,##0.00">
                  <c:v>0</c:v>
                </c:pt>
                <c:pt idx="4406" formatCode="#,##0.00">
                  <c:v>0</c:v>
                </c:pt>
                <c:pt idx="4407" formatCode="#,##0.00">
                  <c:v>0</c:v>
                </c:pt>
                <c:pt idx="4408" formatCode="#,##0.00">
                  <c:v>0</c:v>
                </c:pt>
                <c:pt idx="4409" formatCode="#,##0.00">
                  <c:v>0</c:v>
                </c:pt>
                <c:pt idx="4410" formatCode="#,##0.00">
                  <c:v>0</c:v>
                </c:pt>
                <c:pt idx="4411" formatCode="#,##0.00">
                  <c:v>0</c:v>
                </c:pt>
                <c:pt idx="4412" formatCode="#,##0.00">
                  <c:v>0</c:v>
                </c:pt>
                <c:pt idx="4413" formatCode="#,##0.00">
                  <c:v>0</c:v>
                </c:pt>
                <c:pt idx="4414" formatCode="#,##0.00">
                  <c:v>0</c:v>
                </c:pt>
                <c:pt idx="4415" formatCode="#,##0.00">
                  <c:v>0.01</c:v>
                </c:pt>
                <c:pt idx="4416" formatCode="#,##0.00">
                  <c:v>0</c:v>
                </c:pt>
                <c:pt idx="4417" formatCode="#,##0.00">
                  <c:v>0</c:v>
                </c:pt>
                <c:pt idx="4418" formatCode="#,##0.00">
                  <c:v>0</c:v>
                </c:pt>
                <c:pt idx="4419" formatCode="#,##0.00">
                  <c:v>0</c:v>
                </c:pt>
                <c:pt idx="4420" formatCode="#,##0.00">
                  <c:v>0</c:v>
                </c:pt>
                <c:pt idx="4421" formatCode="#,##0.00">
                  <c:v>0</c:v>
                </c:pt>
                <c:pt idx="4422" formatCode="#,##0.00">
                  <c:v>0</c:v>
                </c:pt>
                <c:pt idx="4423" formatCode="#,##0.00">
                  <c:v>0</c:v>
                </c:pt>
                <c:pt idx="4424" formatCode="#,##0.00">
                  <c:v>0</c:v>
                </c:pt>
                <c:pt idx="4425" formatCode="#,##0.00">
                  <c:v>0</c:v>
                </c:pt>
                <c:pt idx="4426" formatCode="#,##0.00">
                  <c:v>0</c:v>
                </c:pt>
                <c:pt idx="4427" formatCode="#,##0.00">
                  <c:v>0</c:v>
                </c:pt>
                <c:pt idx="4428" formatCode="#,##0.00">
                  <c:v>0</c:v>
                </c:pt>
                <c:pt idx="4429" formatCode="#,##0.00">
                  <c:v>0</c:v>
                </c:pt>
                <c:pt idx="4430" formatCode="#,##0.00">
                  <c:v>0</c:v>
                </c:pt>
                <c:pt idx="4431" formatCode="#,##0.00">
                  <c:v>0</c:v>
                </c:pt>
                <c:pt idx="4432" formatCode="#,##0.00">
                  <c:v>0</c:v>
                </c:pt>
                <c:pt idx="4433" formatCode="#,##0.00">
                  <c:v>0</c:v>
                </c:pt>
                <c:pt idx="4434" formatCode="#,##0.00">
                  <c:v>0</c:v>
                </c:pt>
                <c:pt idx="4435" formatCode="#,##0.00">
                  <c:v>0</c:v>
                </c:pt>
                <c:pt idx="4436" formatCode="#,##0.00">
                  <c:v>0</c:v>
                </c:pt>
                <c:pt idx="4437" formatCode="#,##0.00">
                  <c:v>0</c:v>
                </c:pt>
                <c:pt idx="4438" formatCode="#,##0.00">
                  <c:v>0</c:v>
                </c:pt>
                <c:pt idx="4439" formatCode="#,##0.00">
                  <c:v>0</c:v>
                </c:pt>
                <c:pt idx="4440" formatCode="#,##0.00">
                  <c:v>0</c:v>
                </c:pt>
                <c:pt idx="4441" formatCode="#,##0.00">
                  <c:v>0</c:v>
                </c:pt>
                <c:pt idx="4442" formatCode="#,##0.00">
                  <c:v>0</c:v>
                </c:pt>
                <c:pt idx="4443" formatCode="#,##0.00">
                  <c:v>0</c:v>
                </c:pt>
                <c:pt idx="4444" formatCode="#,##0.00">
                  <c:v>0</c:v>
                </c:pt>
                <c:pt idx="4445" formatCode="#,##0.00">
                  <c:v>0</c:v>
                </c:pt>
                <c:pt idx="4446" formatCode="#,##0.00">
                  <c:v>0</c:v>
                </c:pt>
                <c:pt idx="4447" formatCode="#,##0.00">
                  <c:v>0.01</c:v>
                </c:pt>
                <c:pt idx="4448" formatCode="#,##0.00">
                  <c:v>0</c:v>
                </c:pt>
                <c:pt idx="4449" formatCode="#,##0.00">
                  <c:v>0</c:v>
                </c:pt>
                <c:pt idx="4450" formatCode="#,##0.00">
                  <c:v>0</c:v>
                </c:pt>
                <c:pt idx="4451" formatCode="#,##0.00">
                  <c:v>0</c:v>
                </c:pt>
                <c:pt idx="4452" formatCode="#,##0.00">
                  <c:v>0</c:v>
                </c:pt>
                <c:pt idx="4453" formatCode="#,##0.00">
                  <c:v>0</c:v>
                </c:pt>
                <c:pt idx="4454" formatCode="#,##0.00">
                  <c:v>0</c:v>
                </c:pt>
                <c:pt idx="4455" formatCode="#,##0.00">
                  <c:v>0</c:v>
                </c:pt>
                <c:pt idx="4456" formatCode="#,##0.00">
                  <c:v>0</c:v>
                </c:pt>
                <c:pt idx="4457" formatCode="#,##0.00">
                  <c:v>0</c:v>
                </c:pt>
                <c:pt idx="4458" formatCode="#,##0.00">
                  <c:v>0</c:v>
                </c:pt>
                <c:pt idx="4459" formatCode="#,##0.00">
                  <c:v>0</c:v>
                </c:pt>
                <c:pt idx="4460" formatCode="#,##0.00">
                  <c:v>0</c:v>
                </c:pt>
                <c:pt idx="4461" formatCode="#,##0.00">
                  <c:v>0</c:v>
                </c:pt>
                <c:pt idx="4462" formatCode="#,##0.00">
                  <c:v>0</c:v>
                </c:pt>
                <c:pt idx="4463" formatCode="#,##0.00">
                  <c:v>0</c:v>
                </c:pt>
                <c:pt idx="4464" formatCode="#,##0.00">
                  <c:v>0</c:v>
                </c:pt>
                <c:pt idx="4465" formatCode="#,##0.00">
                  <c:v>0</c:v>
                </c:pt>
                <c:pt idx="4466" formatCode="#,##0.00">
                  <c:v>0</c:v>
                </c:pt>
                <c:pt idx="4467" formatCode="#,##0.00">
                  <c:v>0</c:v>
                </c:pt>
                <c:pt idx="4468" formatCode="#,##0.00">
                  <c:v>0</c:v>
                </c:pt>
                <c:pt idx="4469" formatCode="#,##0.00">
                  <c:v>0</c:v>
                </c:pt>
                <c:pt idx="4470" formatCode="#,##0.00">
                  <c:v>0</c:v>
                </c:pt>
                <c:pt idx="4471" formatCode="#,##0.00">
                  <c:v>0</c:v>
                </c:pt>
                <c:pt idx="4472" formatCode="#,##0.00">
                  <c:v>0</c:v>
                </c:pt>
                <c:pt idx="4473" formatCode="#,##0.00">
                  <c:v>0</c:v>
                </c:pt>
                <c:pt idx="4474" formatCode="#,##0.00">
                  <c:v>0</c:v>
                </c:pt>
                <c:pt idx="4475" formatCode="#,##0.00">
                  <c:v>0</c:v>
                </c:pt>
                <c:pt idx="4476" formatCode="#,##0.00">
                  <c:v>0</c:v>
                </c:pt>
                <c:pt idx="4477" formatCode="#,##0.00">
                  <c:v>0</c:v>
                </c:pt>
                <c:pt idx="4478" formatCode="#,##0.00">
                  <c:v>0</c:v>
                </c:pt>
                <c:pt idx="4479" formatCode="#,##0.00">
                  <c:v>0</c:v>
                </c:pt>
                <c:pt idx="4480" formatCode="#,##0.00">
                  <c:v>0</c:v>
                </c:pt>
                <c:pt idx="4481" formatCode="#,##0.00">
                  <c:v>0</c:v>
                </c:pt>
                <c:pt idx="4482" formatCode="#,##0.00">
                  <c:v>0</c:v>
                </c:pt>
                <c:pt idx="4483" formatCode="#,##0.00">
                  <c:v>0</c:v>
                </c:pt>
                <c:pt idx="4484" formatCode="#,##0.00">
                  <c:v>0</c:v>
                </c:pt>
                <c:pt idx="4485" formatCode="#,##0.00">
                  <c:v>0</c:v>
                </c:pt>
                <c:pt idx="4486" formatCode="#,##0.00">
                  <c:v>0</c:v>
                </c:pt>
                <c:pt idx="4487" formatCode="#,##0.00">
                  <c:v>0</c:v>
                </c:pt>
                <c:pt idx="4488" formatCode="#,##0.00">
                  <c:v>0</c:v>
                </c:pt>
                <c:pt idx="4489" formatCode="#,##0.00">
                  <c:v>0</c:v>
                </c:pt>
                <c:pt idx="4490" formatCode="#,##0.00">
                  <c:v>0</c:v>
                </c:pt>
                <c:pt idx="4491" formatCode="#,##0.00">
                  <c:v>0</c:v>
                </c:pt>
                <c:pt idx="4492" formatCode="#,##0.00">
                  <c:v>0</c:v>
                </c:pt>
                <c:pt idx="4493" formatCode="#,##0.00">
                  <c:v>0</c:v>
                </c:pt>
                <c:pt idx="4494" formatCode="#,##0.00">
                  <c:v>0</c:v>
                </c:pt>
                <c:pt idx="4495" formatCode="#,##0.00">
                  <c:v>0</c:v>
                </c:pt>
                <c:pt idx="4496" formatCode="#,##0.00">
                  <c:v>0</c:v>
                </c:pt>
                <c:pt idx="4497" formatCode="#,##0.00">
                  <c:v>0</c:v>
                </c:pt>
                <c:pt idx="4498" formatCode="#,##0.00">
                  <c:v>0</c:v>
                </c:pt>
                <c:pt idx="4499" formatCode="#,##0.00">
                  <c:v>0</c:v>
                </c:pt>
                <c:pt idx="4500" formatCode="#,##0.00">
                  <c:v>0</c:v>
                </c:pt>
                <c:pt idx="4501" formatCode="#,##0.00">
                  <c:v>0</c:v>
                </c:pt>
                <c:pt idx="4502" formatCode="#,##0.00">
                  <c:v>0</c:v>
                </c:pt>
                <c:pt idx="4503" formatCode="#,##0.00">
                  <c:v>0</c:v>
                </c:pt>
                <c:pt idx="4504" formatCode="#,##0.00">
                  <c:v>0</c:v>
                </c:pt>
                <c:pt idx="4505" formatCode="#,##0.00">
                  <c:v>0</c:v>
                </c:pt>
                <c:pt idx="4506" formatCode="#,##0.00">
                  <c:v>0</c:v>
                </c:pt>
                <c:pt idx="4507" formatCode="#,##0.00">
                  <c:v>0</c:v>
                </c:pt>
                <c:pt idx="4508" formatCode="#,##0.00">
                  <c:v>0</c:v>
                </c:pt>
                <c:pt idx="4509" formatCode="#,##0.00">
                  <c:v>0</c:v>
                </c:pt>
                <c:pt idx="4510" formatCode="#,##0.00">
                  <c:v>0</c:v>
                </c:pt>
                <c:pt idx="4511" formatCode="#,##0.00">
                  <c:v>0</c:v>
                </c:pt>
                <c:pt idx="4512" formatCode="#,##0.00">
                  <c:v>0</c:v>
                </c:pt>
                <c:pt idx="4513" formatCode="#,##0.00">
                  <c:v>0</c:v>
                </c:pt>
                <c:pt idx="4514" formatCode="#,##0.00">
                  <c:v>0</c:v>
                </c:pt>
                <c:pt idx="4515" formatCode="#,##0.00">
                  <c:v>0</c:v>
                </c:pt>
                <c:pt idx="4516" formatCode="#,##0.00">
                  <c:v>0</c:v>
                </c:pt>
                <c:pt idx="4517" formatCode="#,##0.00">
                  <c:v>0</c:v>
                </c:pt>
                <c:pt idx="4518" formatCode="#,##0.00">
                  <c:v>0</c:v>
                </c:pt>
                <c:pt idx="4519" formatCode="#,##0.00">
                  <c:v>0</c:v>
                </c:pt>
                <c:pt idx="4520" formatCode="#,##0.00">
                  <c:v>0</c:v>
                </c:pt>
                <c:pt idx="4521" formatCode="#,##0.00">
                  <c:v>0</c:v>
                </c:pt>
                <c:pt idx="4522" formatCode="#,##0.00">
                  <c:v>0</c:v>
                </c:pt>
                <c:pt idx="4523" formatCode="#,##0.00">
                  <c:v>0</c:v>
                </c:pt>
                <c:pt idx="4524" formatCode="#,##0.00">
                  <c:v>0</c:v>
                </c:pt>
                <c:pt idx="4525" formatCode="#,##0.00">
                  <c:v>0</c:v>
                </c:pt>
                <c:pt idx="4526" formatCode="#,##0.00">
                  <c:v>0</c:v>
                </c:pt>
                <c:pt idx="4527" formatCode="#,##0.00">
                  <c:v>0</c:v>
                </c:pt>
                <c:pt idx="4528" formatCode="#,##0.00">
                  <c:v>0</c:v>
                </c:pt>
                <c:pt idx="4529" formatCode="#,##0.00">
                  <c:v>0</c:v>
                </c:pt>
                <c:pt idx="4530" formatCode="#,##0.00">
                  <c:v>0</c:v>
                </c:pt>
                <c:pt idx="4531" formatCode="#,##0.00">
                  <c:v>0</c:v>
                </c:pt>
                <c:pt idx="4532" formatCode="#,##0.00">
                  <c:v>0</c:v>
                </c:pt>
                <c:pt idx="4533" formatCode="#,##0.00">
                  <c:v>0</c:v>
                </c:pt>
                <c:pt idx="4534" formatCode="#,##0.00">
                  <c:v>0</c:v>
                </c:pt>
                <c:pt idx="4535" formatCode="#,##0.00">
                  <c:v>0</c:v>
                </c:pt>
                <c:pt idx="4536" formatCode="#,##0.00">
                  <c:v>0</c:v>
                </c:pt>
                <c:pt idx="4537" formatCode="#,##0.00">
                  <c:v>0</c:v>
                </c:pt>
                <c:pt idx="4538" formatCode="#,##0.00">
                  <c:v>0</c:v>
                </c:pt>
                <c:pt idx="4539" formatCode="#,##0.00">
                  <c:v>0</c:v>
                </c:pt>
                <c:pt idx="4540" formatCode="#,##0.00">
                  <c:v>0</c:v>
                </c:pt>
                <c:pt idx="4541" formatCode="#,##0.00">
                  <c:v>0</c:v>
                </c:pt>
                <c:pt idx="4542" formatCode="#,##0.00">
                  <c:v>0</c:v>
                </c:pt>
                <c:pt idx="4543" formatCode="#,##0.00">
                  <c:v>0</c:v>
                </c:pt>
                <c:pt idx="4544" formatCode="#,##0.00">
                  <c:v>0</c:v>
                </c:pt>
                <c:pt idx="4545" formatCode="#,##0.00">
                  <c:v>0</c:v>
                </c:pt>
                <c:pt idx="4546" formatCode="#,##0.00">
                  <c:v>0</c:v>
                </c:pt>
                <c:pt idx="4547" formatCode="#,##0.00">
                  <c:v>0</c:v>
                </c:pt>
                <c:pt idx="4548" formatCode="#,##0.00">
                  <c:v>0</c:v>
                </c:pt>
                <c:pt idx="4549" formatCode="#,##0.00">
                  <c:v>0</c:v>
                </c:pt>
                <c:pt idx="4550" formatCode="#,##0.00">
                  <c:v>0</c:v>
                </c:pt>
                <c:pt idx="4551" formatCode="#,##0.00">
                  <c:v>0</c:v>
                </c:pt>
                <c:pt idx="4552" formatCode="#,##0.00">
                  <c:v>0</c:v>
                </c:pt>
                <c:pt idx="4553" formatCode="#,##0.00">
                  <c:v>0</c:v>
                </c:pt>
                <c:pt idx="4554" formatCode="#,##0.00">
                  <c:v>0</c:v>
                </c:pt>
                <c:pt idx="4555" formatCode="#,##0.00">
                  <c:v>0</c:v>
                </c:pt>
                <c:pt idx="4556" formatCode="#,##0.00">
                  <c:v>0</c:v>
                </c:pt>
                <c:pt idx="4557" formatCode="#,##0.00">
                  <c:v>0</c:v>
                </c:pt>
                <c:pt idx="4558" formatCode="#,##0.00">
                  <c:v>0</c:v>
                </c:pt>
                <c:pt idx="4559" formatCode="#,##0.00">
                  <c:v>0</c:v>
                </c:pt>
                <c:pt idx="4560" formatCode="#,##0.00">
                  <c:v>0</c:v>
                </c:pt>
                <c:pt idx="4561" formatCode="#,##0.00">
                  <c:v>0</c:v>
                </c:pt>
                <c:pt idx="4562" formatCode="#,##0.00">
                  <c:v>0</c:v>
                </c:pt>
                <c:pt idx="4563" formatCode="#,##0.00">
                  <c:v>0</c:v>
                </c:pt>
                <c:pt idx="4564" formatCode="#,##0.00">
                  <c:v>0</c:v>
                </c:pt>
                <c:pt idx="4565" formatCode="#,##0.00">
                  <c:v>0</c:v>
                </c:pt>
                <c:pt idx="4566" formatCode="#,##0.00">
                  <c:v>0</c:v>
                </c:pt>
                <c:pt idx="4567" formatCode="#,##0.00">
                  <c:v>0</c:v>
                </c:pt>
                <c:pt idx="4568" formatCode="#,##0.00">
                  <c:v>0</c:v>
                </c:pt>
                <c:pt idx="4569" formatCode="#,##0.00">
                  <c:v>0</c:v>
                </c:pt>
                <c:pt idx="4570" formatCode="#,##0.00">
                  <c:v>0</c:v>
                </c:pt>
                <c:pt idx="4571" formatCode="#,##0.00">
                  <c:v>0</c:v>
                </c:pt>
                <c:pt idx="4572" formatCode="#,##0.00">
                  <c:v>0</c:v>
                </c:pt>
                <c:pt idx="4573" formatCode="#,##0.00">
                  <c:v>0</c:v>
                </c:pt>
                <c:pt idx="4574" formatCode="#,##0.00">
                  <c:v>0</c:v>
                </c:pt>
                <c:pt idx="4575" formatCode="#,##0.00">
                  <c:v>0</c:v>
                </c:pt>
                <c:pt idx="4576" formatCode="#,##0.00">
                  <c:v>0</c:v>
                </c:pt>
                <c:pt idx="4577" formatCode="#,##0.00">
                  <c:v>0</c:v>
                </c:pt>
                <c:pt idx="4578" formatCode="#,##0.00">
                  <c:v>0</c:v>
                </c:pt>
                <c:pt idx="4579" formatCode="#,##0.00">
                  <c:v>0</c:v>
                </c:pt>
                <c:pt idx="4580" formatCode="#,##0.00">
                  <c:v>0</c:v>
                </c:pt>
                <c:pt idx="4581" formatCode="#,##0.00">
                  <c:v>0</c:v>
                </c:pt>
                <c:pt idx="4582" formatCode="#,##0.00">
                  <c:v>0</c:v>
                </c:pt>
                <c:pt idx="4583" formatCode="#,##0.00">
                  <c:v>0</c:v>
                </c:pt>
                <c:pt idx="4584" formatCode="#,##0.00">
                  <c:v>0</c:v>
                </c:pt>
                <c:pt idx="4585" formatCode="#,##0.00">
                  <c:v>23</c:v>
                </c:pt>
                <c:pt idx="4586" formatCode="#,##0.00">
                  <c:v>0</c:v>
                </c:pt>
                <c:pt idx="4587" formatCode="#,##0.00">
                  <c:v>0</c:v>
                </c:pt>
                <c:pt idx="4588" formatCode="#,##0.00">
                  <c:v>0</c:v>
                </c:pt>
                <c:pt idx="4589" formatCode="#,##0.00">
                  <c:v>0</c:v>
                </c:pt>
                <c:pt idx="4590" formatCode="#,##0.00">
                  <c:v>0</c:v>
                </c:pt>
                <c:pt idx="4591" formatCode="#,##0.00">
                  <c:v>0</c:v>
                </c:pt>
                <c:pt idx="4592" formatCode="#,##0.00">
                  <c:v>0</c:v>
                </c:pt>
                <c:pt idx="4593" formatCode="#,##0.00">
                  <c:v>0</c:v>
                </c:pt>
                <c:pt idx="4594" formatCode="#,##0.00">
                  <c:v>0</c:v>
                </c:pt>
              </c:numCache>
            </c:numRef>
          </c:val>
          <c:extLst>
            <c:ext xmlns:c16="http://schemas.microsoft.com/office/drawing/2014/chart" uri="{C3380CC4-5D6E-409C-BE32-E72D297353CC}">
              <c16:uniqueId val="{00000001-CFC5-4774-A9B9-D552B3E9FB94}"/>
            </c:ext>
          </c:extLst>
        </c:ser>
        <c:dLbls>
          <c:showLegendKey val="0"/>
          <c:showVal val="0"/>
          <c:showCatName val="0"/>
          <c:showSerName val="0"/>
          <c:showPercent val="0"/>
          <c:showBubbleSize val="0"/>
        </c:dLbls>
        <c:gapWidth val="150"/>
        <c:axId val="334686464"/>
        <c:axId val="334688256"/>
      </c:barChart>
      <c:lineChart>
        <c:grouping val="standard"/>
        <c:varyColors val="0"/>
        <c:ser>
          <c:idx val="0"/>
          <c:order val="0"/>
          <c:tx>
            <c:strRef>
              <c:f>'Graf II.16'!$K$3</c:f>
              <c:strCache>
                <c:ptCount val="1"/>
                <c:pt idx="0">
                  <c:v>Total liquidity absorbed</c:v>
                </c:pt>
              </c:strCache>
            </c:strRef>
          </c:tx>
          <c:spPr>
            <a:ln w="25400">
              <a:solidFill>
                <a:srgbClr val="2426A9"/>
              </a:solidFill>
              <a:prstDash val="solid"/>
            </a:ln>
          </c:spPr>
          <c:marker>
            <c:symbol val="none"/>
          </c:marker>
          <c:cat>
            <c:numRef>
              <c:f>'Graf II.16'!$J$188:$J$4782</c:f>
              <c:numCache>
                <c:formatCode>m/d/yyyy</c:formatCode>
                <c:ptCount val="4595"/>
                <c:pt idx="0">
                  <c:v>39722</c:v>
                </c:pt>
                <c:pt idx="1">
                  <c:v>39723</c:v>
                </c:pt>
                <c:pt idx="2">
                  <c:v>39724</c:v>
                </c:pt>
                <c:pt idx="3">
                  <c:v>39725</c:v>
                </c:pt>
                <c:pt idx="4">
                  <c:v>39726</c:v>
                </c:pt>
                <c:pt idx="5">
                  <c:v>39727</c:v>
                </c:pt>
                <c:pt idx="6">
                  <c:v>39728</c:v>
                </c:pt>
                <c:pt idx="7">
                  <c:v>39729</c:v>
                </c:pt>
                <c:pt idx="8">
                  <c:v>39730</c:v>
                </c:pt>
                <c:pt idx="9">
                  <c:v>39731</c:v>
                </c:pt>
                <c:pt idx="10">
                  <c:v>39732</c:v>
                </c:pt>
                <c:pt idx="11">
                  <c:v>39733</c:v>
                </c:pt>
                <c:pt idx="12">
                  <c:v>39734</c:v>
                </c:pt>
                <c:pt idx="13">
                  <c:v>39735</c:v>
                </c:pt>
                <c:pt idx="14">
                  <c:v>39736</c:v>
                </c:pt>
                <c:pt idx="15">
                  <c:v>39737</c:v>
                </c:pt>
                <c:pt idx="16">
                  <c:v>39738</c:v>
                </c:pt>
                <c:pt idx="17">
                  <c:v>39739</c:v>
                </c:pt>
                <c:pt idx="18">
                  <c:v>39740</c:v>
                </c:pt>
                <c:pt idx="19">
                  <c:v>39741</c:v>
                </c:pt>
                <c:pt idx="20">
                  <c:v>39742</c:v>
                </c:pt>
                <c:pt idx="21">
                  <c:v>39743</c:v>
                </c:pt>
                <c:pt idx="22">
                  <c:v>39744</c:v>
                </c:pt>
                <c:pt idx="23">
                  <c:v>39745</c:v>
                </c:pt>
                <c:pt idx="24">
                  <c:v>39746</c:v>
                </c:pt>
                <c:pt idx="25">
                  <c:v>39747</c:v>
                </c:pt>
                <c:pt idx="26">
                  <c:v>39748</c:v>
                </c:pt>
                <c:pt idx="27">
                  <c:v>39749</c:v>
                </c:pt>
                <c:pt idx="28">
                  <c:v>39750</c:v>
                </c:pt>
                <c:pt idx="29">
                  <c:v>39751</c:v>
                </c:pt>
                <c:pt idx="30">
                  <c:v>39752</c:v>
                </c:pt>
                <c:pt idx="31">
                  <c:v>39753</c:v>
                </c:pt>
                <c:pt idx="32">
                  <c:v>39754</c:v>
                </c:pt>
                <c:pt idx="33">
                  <c:v>39755</c:v>
                </c:pt>
                <c:pt idx="34">
                  <c:v>39756</c:v>
                </c:pt>
                <c:pt idx="35">
                  <c:v>39757</c:v>
                </c:pt>
                <c:pt idx="36">
                  <c:v>39758</c:v>
                </c:pt>
                <c:pt idx="37">
                  <c:v>39759</c:v>
                </c:pt>
                <c:pt idx="38">
                  <c:v>39760</c:v>
                </c:pt>
                <c:pt idx="39">
                  <c:v>39761</c:v>
                </c:pt>
                <c:pt idx="40">
                  <c:v>39762</c:v>
                </c:pt>
                <c:pt idx="41">
                  <c:v>39763</c:v>
                </c:pt>
                <c:pt idx="42">
                  <c:v>39764</c:v>
                </c:pt>
                <c:pt idx="43">
                  <c:v>39765</c:v>
                </c:pt>
                <c:pt idx="44">
                  <c:v>39766</c:v>
                </c:pt>
                <c:pt idx="45">
                  <c:v>39767</c:v>
                </c:pt>
                <c:pt idx="46">
                  <c:v>39768</c:v>
                </c:pt>
                <c:pt idx="47">
                  <c:v>39769</c:v>
                </c:pt>
                <c:pt idx="48">
                  <c:v>39770</c:v>
                </c:pt>
                <c:pt idx="49">
                  <c:v>39771</c:v>
                </c:pt>
                <c:pt idx="50">
                  <c:v>39772</c:v>
                </c:pt>
                <c:pt idx="51">
                  <c:v>39773</c:v>
                </c:pt>
                <c:pt idx="52">
                  <c:v>39774</c:v>
                </c:pt>
                <c:pt idx="53">
                  <c:v>39775</c:v>
                </c:pt>
                <c:pt idx="54">
                  <c:v>39776</c:v>
                </c:pt>
                <c:pt idx="55">
                  <c:v>39777</c:v>
                </c:pt>
                <c:pt idx="56">
                  <c:v>39778</c:v>
                </c:pt>
                <c:pt idx="57">
                  <c:v>39779</c:v>
                </c:pt>
                <c:pt idx="58">
                  <c:v>39780</c:v>
                </c:pt>
                <c:pt idx="59">
                  <c:v>39781</c:v>
                </c:pt>
                <c:pt idx="60">
                  <c:v>39782</c:v>
                </c:pt>
                <c:pt idx="61">
                  <c:v>39783</c:v>
                </c:pt>
                <c:pt idx="62">
                  <c:v>39784</c:v>
                </c:pt>
                <c:pt idx="63">
                  <c:v>39785</c:v>
                </c:pt>
                <c:pt idx="64">
                  <c:v>39786</c:v>
                </c:pt>
                <c:pt idx="65">
                  <c:v>39787</c:v>
                </c:pt>
                <c:pt idx="66">
                  <c:v>39788</c:v>
                </c:pt>
                <c:pt idx="67">
                  <c:v>39789</c:v>
                </c:pt>
                <c:pt idx="68">
                  <c:v>39790</c:v>
                </c:pt>
                <c:pt idx="69">
                  <c:v>39791</c:v>
                </c:pt>
                <c:pt idx="70">
                  <c:v>39792</c:v>
                </c:pt>
                <c:pt idx="71">
                  <c:v>39793</c:v>
                </c:pt>
                <c:pt idx="72">
                  <c:v>39794</c:v>
                </c:pt>
                <c:pt idx="73">
                  <c:v>39795</c:v>
                </c:pt>
                <c:pt idx="74">
                  <c:v>39796</c:v>
                </c:pt>
                <c:pt idx="75">
                  <c:v>39797</c:v>
                </c:pt>
                <c:pt idx="76">
                  <c:v>39798</c:v>
                </c:pt>
                <c:pt idx="77">
                  <c:v>39799</c:v>
                </c:pt>
                <c:pt idx="78">
                  <c:v>39800</c:v>
                </c:pt>
                <c:pt idx="79">
                  <c:v>39801</c:v>
                </c:pt>
                <c:pt idx="80">
                  <c:v>39802</c:v>
                </c:pt>
                <c:pt idx="81">
                  <c:v>39803</c:v>
                </c:pt>
                <c:pt idx="82">
                  <c:v>39804</c:v>
                </c:pt>
                <c:pt idx="83">
                  <c:v>39805</c:v>
                </c:pt>
                <c:pt idx="84">
                  <c:v>39806</c:v>
                </c:pt>
                <c:pt idx="85">
                  <c:v>39807</c:v>
                </c:pt>
                <c:pt idx="86">
                  <c:v>39808</c:v>
                </c:pt>
                <c:pt idx="87">
                  <c:v>39809</c:v>
                </c:pt>
                <c:pt idx="88">
                  <c:v>39810</c:v>
                </c:pt>
                <c:pt idx="89">
                  <c:v>39811</c:v>
                </c:pt>
                <c:pt idx="90">
                  <c:v>39812</c:v>
                </c:pt>
                <c:pt idx="91">
                  <c:v>39813</c:v>
                </c:pt>
                <c:pt idx="92">
                  <c:v>39814</c:v>
                </c:pt>
                <c:pt idx="93">
                  <c:v>39815</c:v>
                </c:pt>
                <c:pt idx="94">
                  <c:v>39816</c:v>
                </c:pt>
                <c:pt idx="95">
                  <c:v>39817</c:v>
                </c:pt>
                <c:pt idx="96">
                  <c:v>39818</c:v>
                </c:pt>
                <c:pt idx="97">
                  <c:v>39819</c:v>
                </c:pt>
                <c:pt idx="98">
                  <c:v>39820</c:v>
                </c:pt>
                <c:pt idx="99">
                  <c:v>39821</c:v>
                </c:pt>
                <c:pt idx="100">
                  <c:v>39822</c:v>
                </c:pt>
                <c:pt idx="101">
                  <c:v>39823</c:v>
                </c:pt>
                <c:pt idx="102">
                  <c:v>39824</c:v>
                </c:pt>
                <c:pt idx="103">
                  <c:v>39825</c:v>
                </c:pt>
                <c:pt idx="104">
                  <c:v>39826</c:v>
                </c:pt>
                <c:pt idx="105">
                  <c:v>39827</c:v>
                </c:pt>
                <c:pt idx="106">
                  <c:v>39828</c:v>
                </c:pt>
                <c:pt idx="107">
                  <c:v>39829</c:v>
                </c:pt>
                <c:pt idx="108">
                  <c:v>39830</c:v>
                </c:pt>
                <c:pt idx="109">
                  <c:v>39831</c:v>
                </c:pt>
                <c:pt idx="110">
                  <c:v>39832</c:v>
                </c:pt>
                <c:pt idx="111">
                  <c:v>39833</c:v>
                </c:pt>
                <c:pt idx="112">
                  <c:v>39834</c:v>
                </c:pt>
                <c:pt idx="113">
                  <c:v>39835</c:v>
                </c:pt>
                <c:pt idx="114">
                  <c:v>39836</c:v>
                </c:pt>
                <c:pt idx="115">
                  <c:v>39837</c:v>
                </c:pt>
                <c:pt idx="116">
                  <c:v>39838</c:v>
                </c:pt>
                <c:pt idx="117">
                  <c:v>39839</c:v>
                </c:pt>
                <c:pt idx="118">
                  <c:v>39840</c:v>
                </c:pt>
                <c:pt idx="119">
                  <c:v>39841</c:v>
                </c:pt>
                <c:pt idx="120">
                  <c:v>39842</c:v>
                </c:pt>
                <c:pt idx="121">
                  <c:v>39843</c:v>
                </c:pt>
                <c:pt idx="122">
                  <c:v>39844</c:v>
                </c:pt>
                <c:pt idx="123">
                  <c:v>39845</c:v>
                </c:pt>
                <c:pt idx="124">
                  <c:v>39846</c:v>
                </c:pt>
                <c:pt idx="125">
                  <c:v>39847</c:v>
                </c:pt>
                <c:pt idx="126">
                  <c:v>39848</c:v>
                </c:pt>
                <c:pt idx="127">
                  <c:v>39849</c:v>
                </c:pt>
                <c:pt idx="128">
                  <c:v>39850</c:v>
                </c:pt>
                <c:pt idx="129">
                  <c:v>39851</c:v>
                </c:pt>
                <c:pt idx="130">
                  <c:v>39852</c:v>
                </c:pt>
                <c:pt idx="131">
                  <c:v>39853</c:v>
                </c:pt>
                <c:pt idx="132">
                  <c:v>39854</c:v>
                </c:pt>
                <c:pt idx="133">
                  <c:v>39855</c:v>
                </c:pt>
                <c:pt idx="134">
                  <c:v>39856</c:v>
                </c:pt>
                <c:pt idx="135">
                  <c:v>39857</c:v>
                </c:pt>
                <c:pt idx="136">
                  <c:v>39858</c:v>
                </c:pt>
                <c:pt idx="137">
                  <c:v>39859</c:v>
                </c:pt>
                <c:pt idx="138">
                  <c:v>39860</c:v>
                </c:pt>
                <c:pt idx="139">
                  <c:v>39861</c:v>
                </c:pt>
                <c:pt idx="140">
                  <c:v>39862</c:v>
                </c:pt>
                <c:pt idx="141">
                  <c:v>39863</c:v>
                </c:pt>
                <c:pt idx="142">
                  <c:v>39864</c:v>
                </c:pt>
                <c:pt idx="143">
                  <c:v>39865</c:v>
                </c:pt>
                <c:pt idx="144">
                  <c:v>39866</c:v>
                </c:pt>
                <c:pt idx="145">
                  <c:v>39867</c:v>
                </c:pt>
                <c:pt idx="146">
                  <c:v>39868</c:v>
                </c:pt>
                <c:pt idx="147">
                  <c:v>39869</c:v>
                </c:pt>
                <c:pt idx="148">
                  <c:v>39870</c:v>
                </c:pt>
                <c:pt idx="149">
                  <c:v>39871</c:v>
                </c:pt>
                <c:pt idx="150">
                  <c:v>39872</c:v>
                </c:pt>
                <c:pt idx="151">
                  <c:v>39873</c:v>
                </c:pt>
                <c:pt idx="152">
                  <c:v>39874</c:v>
                </c:pt>
                <c:pt idx="153">
                  <c:v>39875</c:v>
                </c:pt>
                <c:pt idx="154">
                  <c:v>39876</c:v>
                </c:pt>
                <c:pt idx="155">
                  <c:v>39877</c:v>
                </c:pt>
                <c:pt idx="156">
                  <c:v>39878</c:v>
                </c:pt>
                <c:pt idx="157">
                  <c:v>39879</c:v>
                </c:pt>
                <c:pt idx="158">
                  <c:v>39880</c:v>
                </c:pt>
                <c:pt idx="159">
                  <c:v>39881</c:v>
                </c:pt>
                <c:pt idx="160">
                  <c:v>39882</c:v>
                </c:pt>
                <c:pt idx="161">
                  <c:v>39883</c:v>
                </c:pt>
                <c:pt idx="162">
                  <c:v>39884</c:v>
                </c:pt>
                <c:pt idx="163">
                  <c:v>39885</c:v>
                </c:pt>
                <c:pt idx="164">
                  <c:v>39886</c:v>
                </c:pt>
                <c:pt idx="165">
                  <c:v>39887</c:v>
                </c:pt>
                <c:pt idx="166">
                  <c:v>39888</c:v>
                </c:pt>
                <c:pt idx="167">
                  <c:v>39889</c:v>
                </c:pt>
                <c:pt idx="168">
                  <c:v>39890</c:v>
                </c:pt>
                <c:pt idx="169">
                  <c:v>39891</c:v>
                </c:pt>
                <c:pt idx="170">
                  <c:v>39892</c:v>
                </c:pt>
                <c:pt idx="171">
                  <c:v>39893</c:v>
                </c:pt>
                <c:pt idx="172">
                  <c:v>39894</c:v>
                </c:pt>
                <c:pt idx="173">
                  <c:v>39895</c:v>
                </c:pt>
                <c:pt idx="174">
                  <c:v>39896</c:v>
                </c:pt>
                <c:pt idx="175">
                  <c:v>39897</c:v>
                </c:pt>
                <c:pt idx="176">
                  <c:v>39898</c:v>
                </c:pt>
                <c:pt idx="177">
                  <c:v>39899</c:v>
                </c:pt>
                <c:pt idx="178">
                  <c:v>39900</c:v>
                </c:pt>
                <c:pt idx="179">
                  <c:v>39901</c:v>
                </c:pt>
                <c:pt idx="180">
                  <c:v>39902</c:v>
                </c:pt>
                <c:pt idx="181">
                  <c:v>39903</c:v>
                </c:pt>
                <c:pt idx="182">
                  <c:v>39904</c:v>
                </c:pt>
                <c:pt idx="183">
                  <c:v>39905</c:v>
                </c:pt>
                <c:pt idx="184">
                  <c:v>39906</c:v>
                </c:pt>
                <c:pt idx="185">
                  <c:v>39907</c:v>
                </c:pt>
                <c:pt idx="186">
                  <c:v>39908</c:v>
                </c:pt>
                <c:pt idx="187">
                  <c:v>39909</c:v>
                </c:pt>
                <c:pt idx="188">
                  <c:v>39910</c:v>
                </c:pt>
                <c:pt idx="189">
                  <c:v>39911</c:v>
                </c:pt>
                <c:pt idx="190">
                  <c:v>39912</c:v>
                </c:pt>
                <c:pt idx="191">
                  <c:v>39913</c:v>
                </c:pt>
                <c:pt idx="192">
                  <c:v>39914</c:v>
                </c:pt>
                <c:pt idx="193">
                  <c:v>39915</c:v>
                </c:pt>
                <c:pt idx="194">
                  <c:v>39916</c:v>
                </c:pt>
                <c:pt idx="195">
                  <c:v>39917</c:v>
                </c:pt>
                <c:pt idx="196">
                  <c:v>39918</c:v>
                </c:pt>
                <c:pt idx="197">
                  <c:v>39919</c:v>
                </c:pt>
                <c:pt idx="198">
                  <c:v>39920</c:v>
                </c:pt>
                <c:pt idx="199">
                  <c:v>39921</c:v>
                </c:pt>
                <c:pt idx="200">
                  <c:v>39922</c:v>
                </c:pt>
                <c:pt idx="201">
                  <c:v>39923</c:v>
                </c:pt>
                <c:pt idx="202">
                  <c:v>39924</c:v>
                </c:pt>
                <c:pt idx="203">
                  <c:v>39925</c:v>
                </c:pt>
                <c:pt idx="204">
                  <c:v>39926</c:v>
                </c:pt>
                <c:pt idx="205">
                  <c:v>39927</c:v>
                </c:pt>
                <c:pt idx="206">
                  <c:v>39928</c:v>
                </c:pt>
                <c:pt idx="207">
                  <c:v>39929</c:v>
                </c:pt>
                <c:pt idx="208">
                  <c:v>39930</c:v>
                </c:pt>
                <c:pt idx="209">
                  <c:v>39931</c:v>
                </c:pt>
                <c:pt idx="210">
                  <c:v>39932</c:v>
                </c:pt>
                <c:pt idx="211">
                  <c:v>39933</c:v>
                </c:pt>
                <c:pt idx="212">
                  <c:v>39934</c:v>
                </c:pt>
                <c:pt idx="213">
                  <c:v>39935</c:v>
                </c:pt>
                <c:pt idx="214">
                  <c:v>39936</c:v>
                </c:pt>
                <c:pt idx="215">
                  <c:v>39937</c:v>
                </c:pt>
                <c:pt idx="216">
                  <c:v>39938</c:v>
                </c:pt>
                <c:pt idx="217">
                  <c:v>39939</c:v>
                </c:pt>
                <c:pt idx="218">
                  <c:v>39940</c:v>
                </c:pt>
                <c:pt idx="219">
                  <c:v>39941</c:v>
                </c:pt>
                <c:pt idx="220">
                  <c:v>39942</c:v>
                </c:pt>
                <c:pt idx="221">
                  <c:v>39943</c:v>
                </c:pt>
                <c:pt idx="222">
                  <c:v>39944</c:v>
                </c:pt>
                <c:pt idx="223">
                  <c:v>39945</c:v>
                </c:pt>
                <c:pt idx="224">
                  <c:v>39946</c:v>
                </c:pt>
                <c:pt idx="225">
                  <c:v>39947</c:v>
                </c:pt>
                <c:pt idx="226">
                  <c:v>39948</c:v>
                </c:pt>
                <c:pt idx="227">
                  <c:v>39949</c:v>
                </c:pt>
                <c:pt idx="228">
                  <c:v>39950</c:v>
                </c:pt>
                <c:pt idx="229">
                  <c:v>39951</c:v>
                </c:pt>
                <c:pt idx="230">
                  <c:v>39952</c:v>
                </c:pt>
                <c:pt idx="231">
                  <c:v>39953</c:v>
                </c:pt>
                <c:pt idx="232">
                  <c:v>39954</c:v>
                </c:pt>
                <c:pt idx="233">
                  <c:v>39955</c:v>
                </c:pt>
                <c:pt idx="234">
                  <c:v>39956</c:v>
                </c:pt>
                <c:pt idx="235">
                  <c:v>39957</c:v>
                </c:pt>
                <c:pt idx="236">
                  <c:v>39958</c:v>
                </c:pt>
                <c:pt idx="237">
                  <c:v>39959</c:v>
                </c:pt>
                <c:pt idx="238">
                  <c:v>39960</c:v>
                </c:pt>
                <c:pt idx="239">
                  <c:v>39961</c:v>
                </c:pt>
                <c:pt idx="240">
                  <c:v>39962</c:v>
                </c:pt>
                <c:pt idx="241">
                  <c:v>39963</c:v>
                </c:pt>
                <c:pt idx="242">
                  <c:v>39964</c:v>
                </c:pt>
                <c:pt idx="243">
                  <c:v>39965</c:v>
                </c:pt>
                <c:pt idx="244">
                  <c:v>39966</c:v>
                </c:pt>
                <c:pt idx="245">
                  <c:v>39967</c:v>
                </c:pt>
                <c:pt idx="246">
                  <c:v>39968</c:v>
                </c:pt>
                <c:pt idx="247">
                  <c:v>39969</c:v>
                </c:pt>
                <c:pt idx="248">
                  <c:v>39970</c:v>
                </c:pt>
                <c:pt idx="249">
                  <c:v>39971</c:v>
                </c:pt>
                <c:pt idx="250">
                  <c:v>39972</c:v>
                </c:pt>
                <c:pt idx="251">
                  <c:v>39973</c:v>
                </c:pt>
                <c:pt idx="252">
                  <c:v>39974</c:v>
                </c:pt>
                <c:pt idx="253">
                  <c:v>39975</c:v>
                </c:pt>
                <c:pt idx="254">
                  <c:v>39976</c:v>
                </c:pt>
                <c:pt idx="255">
                  <c:v>39977</c:v>
                </c:pt>
                <c:pt idx="256">
                  <c:v>39978</c:v>
                </c:pt>
                <c:pt idx="257">
                  <c:v>39979</c:v>
                </c:pt>
                <c:pt idx="258">
                  <c:v>39980</c:v>
                </c:pt>
                <c:pt idx="259">
                  <c:v>39981</c:v>
                </c:pt>
                <c:pt idx="260">
                  <c:v>39982</c:v>
                </c:pt>
                <c:pt idx="261">
                  <c:v>39983</c:v>
                </c:pt>
                <c:pt idx="262">
                  <c:v>39984</c:v>
                </c:pt>
                <c:pt idx="263">
                  <c:v>39985</c:v>
                </c:pt>
                <c:pt idx="264">
                  <c:v>39986</c:v>
                </c:pt>
                <c:pt idx="265">
                  <c:v>39987</c:v>
                </c:pt>
                <c:pt idx="266">
                  <c:v>39988</c:v>
                </c:pt>
                <c:pt idx="267">
                  <c:v>39989</c:v>
                </c:pt>
                <c:pt idx="268">
                  <c:v>39990</c:v>
                </c:pt>
                <c:pt idx="269">
                  <c:v>39991</c:v>
                </c:pt>
                <c:pt idx="270">
                  <c:v>39992</c:v>
                </c:pt>
                <c:pt idx="271">
                  <c:v>39993</c:v>
                </c:pt>
                <c:pt idx="272">
                  <c:v>39994</c:v>
                </c:pt>
                <c:pt idx="273">
                  <c:v>39995</c:v>
                </c:pt>
                <c:pt idx="274">
                  <c:v>39996</c:v>
                </c:pt>
                <c:pt idx="275">
                  <c:v>39997</c:v>
                </c:pt>
                <c:pt idx="276">
                  <c:v>39998</c:v>
                </c:pt>
                <c:pt idx="277">
                  <c:v>39999</c:v>
                </c:pt>
                <c:pt idx="278">
                  <c:v>40000</c:v>
                </c:pt>
                <c:pt idx="279">
                  <c:v>40001</c:v>
                </c:pt>
                <c:pt idx="280">
                  <c:v>40002</c:v>
                </c:pt>
                <c:pt idx="281">
                  <c:v>40003</c:v>
                </c:pt>
                <c:pt idx="282">
                  <c:v>40004</c:v>
                </c:pt>
                <c:pt idx="283">
                  <c:v>40005</c:v>
                </c:pt>
                <c:pt idx="284">
                  <c:v>40006</c:v>
                </c:pt>
                <c:pt idx="285">
                  <c:v>40007</c:v>
                </c:pt>
                <c:pt idx="286">
                  <c:v>40008</c:v>
                </c:pt>
                <c:pt idx="287">
                  <c:v>40009</c:v>
                </c:pt>
                <c:pt idx="288">
                  <c:v>40010</c:v>
                </c:pt>
                <c:pt idx="289">
                  <c:v>40011</c:v>
                </c:pt>
                <c:pt idx="290">
                  <c:v>40012</c:v>
                </c:pt>
                <c:pt idx="291">
                  <c:v>40013</c:v>
                </c:pt>
                <c:pt idx="292">
                  <c:v>40014</c:v>
                </c:pt>
                <c:pt idx="293">
                  <c:v>40015</c:v>
                </c:pt>
                <c:pt idx="294">
                  <c:v>40016</c:v>
                </c:pt>
                <c:pt idx="295">
                  <c:v>40017</c:v>
                </c:pt>
                <c:pt idx="296">
                  <c:v>40018</c:v>
                </c:pt>
                <c:pt idx="297">
                  <c:v>40019</c:v>
                </c:pt>
                <c:pt idx="298">
                  <c:v>40020</c:v>
                </c:pt>
                <c:pt idx="299">
                  <c:v>40021</c:v>
                </c:pt>
                <c:pt idx="300">
                  <c:v>40022</c:v>
                </c:pt>
                <c:pt idx="301">
                  <c:v>40023</c:v>
                </c:pt>
                <c:pt idx="302">
                  <c:v>40024</c:v>
                </c:pt>
                <c:pt idx="303">
                  <c:v>40025</c:v>
                </c:pt>
                <c:pt idx="304">
                  <c:v>40026</c:v>
                </c:pt>
                <c:pt idx="305">
                  <c:v>40027</c:v>
                </c:pt>
                <c:pt idx="306">
                  <c:v>40028</c:v>
                </c:pt>
                <c:pt idx="307">
                  <c:v>40029</c:v>
                </c:pt>
                <c:pt idx="308">
                  <c:v>40030</c:v>
                </c:pt>
                <c:pt idx="309">
                  <c:v>40031</c:v>
                </c:pt>
                <c:pt idx="310">
                  <c:v>40032</c:v>
                </c:pt>
                <c:pt idx="311">
                  <c:v>40033</c:v>
                </c:pt>
                <c:pt idx="312">
                  <c:v>40034</c:v>
                </c:pt>
                <c:pt idx="313">
                  <c:v>40035</c:v>
                </c:pt>
                <c:pt idx="314">
                  <c:v>40036</c:v>
                </c:pt>
                <c:pt idx="315">
                  <c:v>40037</c:v>
                </c:pt>
                <c:pt idx="316">
                  <c:v>40038</c:v>
                </c:pt>
                <c:pt idx="317">
                  <c:v>40039</c:v>
                </c:pt>
                <c:pt idx="318">
                  <c:v>40040</c:v>
                </c:pt>
                <c:pt idx="319">
                  <c:v>40041</c:v>
                </c:pt>
                <c:pt idx="320">
                  <c:v>40042</c:v>
                </c:pt>
                <c:pt idx="321">
                  <c:v>40043</c:v>
                </c:pt>
                <c:pt idx="322">
                  <c:v>40044</c:v>
                </c:pt>
                <c:pt idx="323">
                  <c:v>40045</c:v>
                </c:pt>
                <c:pt idx="324">
                  <c:v>40046</c:v>
                </c:pt>
                <c:pt idx="325">
                  <c:v>40047</c:v>
                </c:pt>
                <c:pt idx="326">
                  <c:v>40048</c:v>
                </c:pt>
                <c:pt idx="327">
                  <c:v>40049</c:v>
                </c:pt>
                <c:pt idx="328">
                  <c:v>40050</c:v>
                </c:pt>
                <c:pt idx="329">
                  <c:v>40051</c:v>
                </c:pt>
                <c:pt idx="330">
                  <c:v>40052</c:v>
                </c:pt>
                <c:pt idx="331">
                  <c:v>40053</c:v>
                </c:pt>
                <c:pt idx="332">
                  <c:v>40054</c:v>
                </c:pt>
                <c:pt idx="333">
                  <c:v>40055</c:v>
                </c:pt>
                <c:pt idx="334">
                  <c:v>40056</c:v>
                </c:pt>
                <c:pt idx="335">
                  <c:v>40057</c:v>
                </c:pt>
                <c:pt idx="336">
                  <c:v>40058</c:v>
                </c:pt>
                <c:pt idx="337">
                  <c:v>40059</c:v>
                </c:pt>
                <c:pt idx="338">
                  <c:v>40060</c:v>
                </c:pt>
                <c:pt idx="339">
                  <c:v>40061</c:v>
                </c:pt>
                <c:pt idx="340">
                  <c:v>40062</c:v>
                </c:pt>
                <c:pt idx="341">
                  <c:v>40063</c:v>
                </c:pt>
                <c:pt idx="342">
                  <c:v>40064</c:v>
                </c:pt>
                <c:pt idx="343">
                  <c:v>40065</c:v>
                </c:pt>
                <c:pt idx="344">
                  <c:v>40066</c:v>
                </c:pt>
                <c:pt idx="345">
                  <c:v>40067</c:v>
                </c:pt>
                <c:pt idx="346">
                  <c:v>40068</c:v>
                </c:pt>
                <c:pt idx="347">
                  <c:v>40069</c:v>
                </c:pt>
                <c:pt idx="348">
                  <c:v>40070</c:v>
                </c:pt>
                <c:pt idx="349">
                  <c:v>40071</c:v>
                </c:pt>
                <c:pt idx="350">
                  <c:v>40072</c:v>
                </c:pt>
                <c:pt idx="351">
                  <c:v>40073</c:v>
                </c:pt>
                <c:pt idx="352">
                  <c:v>40074</c:v>
                </c:pt>
                <c:pt idx="353">
                  <c:v>40075</c:v>
                </c:pt>
                <c:pt idx="354">
                  <c:v>40076</c:v>
                </c:pt>
                <c:pt idx="355">
                  <c:v>40077</c:v>
                </c:pt>
                <c:pt idx="356">
                  <c:v>40078</c:v>
                </c:pt>
                <c:pt idx="357">
                  <c:v>40079</c:v>
                </c:pt>
                <c:pt idx="358">
                  <c:v>40080</c:v>
                </c:pt>
                <c:pt idx="359">
                  <c:v>40081</c:v>
                </c:pt>
                <c:pt idx="360">
                  <c:v>40082</c:v>
                </c:pt>
                <c:pt idx="361">
                  <c:v>40083</c:v>
                </c:pt>
                <c:pt idx="362">
                  <c:v>40084</c:v>
                </c:pt>
                <c:pt idx="363">
                  <c:v>40085</c:v>
                </c:pt>
                <c:pt idx="364">
                  <c:v>40086</c:v>
                </c:pt>
                <c:pt idx="365">
                  <c:v>40087</c:v>
                </c:pt>
                <c:pt idx="366">
                  <c:v>40088</c:v>
                </c:pt>
                <c:pt idx="367">
                  <c:v>40089</c:v>
                </c:pt>
                <c:pt idx="368">
                  <c:v>40090</c:v>
                </c:pt>
                <c:pt idx="369">
                  <c:v>40091</c:v>
                </c:pt>
                <c:pt idx="370">
                  <c:v>40092</c:v>
                </c:pt>
                <c:pt idx="371">
                  <c:v>40093</c:v>
                </c:pt>
                <c:pt idx="372">
                  <c:v>40094</c:v>
                </c:pt>
                <c:pt idx="373">
                  <c:v>40095</c:v>
                </c:pt>
                <c:pt idx="374">
                  <c:v>40096</c:v>
                </c:pt>
                <c:pt idx="375">
                  <c:v>40097</c:v>
                </c:pt>
                <c:pt idx="376">
                  <c:v>40098</c:v>
                </c:pt>
                <c:pt idx="377">
                  <c:v>40099</c:v>
                </c:pt>
                <c:pt idx="378">
                  <c:v>40100</c:v>
                </c:pt>
                <c:pt idx="379">
                  <c:v>40101</c:v>
                </c:pt>
                <c:pt idx="380">
                  <c:v>40102</c:v>
                </c:pt>
                <c:pt idx="381">
                  <c:v>40103</c:v>
                </c:pt>
                <c:pt idx="382">
                  <c:v>40104</c:v>
                </c:pt>
                <c:pt idx="383">
                  <c:v>40105</c:v>
                </c:pt>
                <c:pt idx="384">
                  <c:v>40106</c:v>
                </c:pt>
                <c:pt idx="385">
                  <c:v>40107</c:v>
                </c:pt>
                <c:pt idx="386">
                  <c:v>40108</c:v>
                </c:pt>
                <c:pt idx="387">
                  <c:v>40109</c:v>
                </c:pt>
                <c:pt idx="388">
                  <c:v>40110</c:v>
                </c:pt>
                <c:pt idx="389">
                  <c:v>40111</c:v>
                </c:pt>
                <c:pt idx="390">
                  <c:v>40112</c:v>
                </c:pt>
                <c:pt idx="391">
                  <c:v>40113</c:v>
                </c:pt>
                <c:pt idx="392">
                  <c:v>40114</c:v>
                </c:pt>
                <c:pt idx="393">
                  <c:v>40115</c:v>
                </c:pt>
                <c:pt idx="394">
                  <c:v>40116</c:v>
                </c:pt>
                <c:pt idx="395">
                  <c:v>40117</c:v>
                </c:pt>
                <c:pt idx="396">
                  <c:v>40118</c:v>
                </c:pt>
                <c:pt idx="397">
                  <c:v>40119</c:v>
                </c:pt>
                <c:pt idx="398">
                  <c:v>40120</c:v>
                </c:pt>
                <c:pt idx="399">
                  <c:v>40121</c:v>
                </c:pt>
                <c:pt idx="400">
                  <c:v>40122</c:v>
                </c:pt>
                <c:pt idx="401">
                  <c:v>40123</c:v>
                </c:pt>
                <c:pt idx="402">
                  <c:v>40124</c:v>
                </c:pt>
                <c:pt idx="403">
                  <c:v>40125</c:v>
                </c:pt>
                <c:pt idx="404">
                  <c:v>40126</c:v>
                </c:pt>
                <c:pt idx="405">
                  <c:v>40127</c:v>
                </c:pt>
                <c:pt idx="406">
                  <c:v>40128</c:v>
                </c:pt>
                <c:pt idx="407">
                  <c:v>40129</c:v>
                </c:pt>
                <c:pt idx="408">
                  <c:v>40130</c:v>
                </c:pt>
                <c:pt idx="409">
                  <c:v>40131</c:v>
                </c:pt>
                <c:pt idx="410">
                  <c:v>40132</c:v>
                </c:pt>
                <c:pt idx="411">
                  <c:v>40133</c:v>
                </c:pt>
                <c:pt idx="412">
                  <c:v>40134</c:v>
                </c:pt>
                <c:pt idx="413">
                  <c:v>40135</c:v>
                </c:pt>
                <c:pt idx="414">
                  <c:v>40136</c:v>
                </c:pt>
                <c:pt idx="415">
                  <c:v>40137</c:v>
                </c:pt>
                <c:pt idx="416">
                  <c:v>40138</c:v>
                </c:pt>
                <c:pt idx="417">
                  <c:v>40139</c:v>
                </c:pt>
                <c:pt idx="418">
                  <c:v>40140</c:v>
                </c:pt>
                <c:pt idx="419">
                  <c:v>40141</c:v>
                </c:pt>
                <c:pt idx="420">
                  <c:v>40142</c:v>
                </c:pt>
                <c:pt idx="421">
                  <c:v>40143</c:v>
                </c:pt>
                <c:pt idx="422">
                  <c:v>40144</c:v>
                </c:pt>
                <c:pt idx="423">
                  <c:v>40145</c:v>
                </c:pt>
                <c:pt idx="424">
                  <c:v>40146</c:v>
                </c:pt>
                <c:pt idx="425">
                  <c:v>40147</c:v>
                </c:pt>
                <c:pt idx="426">
                  <c:v>40148</c:v>
                </c:pt>
                <c:pt idx="427">
                  <c:v>40149</c:v>
                </c:pt>
                <c:pt idx="428">
                  <c:v>40150</c:v>
                </c:pt>
                <c:pt idx="429">
                  <c:v>40151</c:v>
                </c:pt>
                <c:pt idx="430">
                  <c:v>40152</c:v>
                </c:pt>
                <c:pt idx="431">
                  <c:v>40153</c:v>
                </c:pt>
                <c:pt idx="432">
                  <c:v>40154</c:v>
                </c:pt>
                <c:pt idx="433">
                  <c:v>40155</c:v>
                </c:pt>
                <c:pt idx="434">
                  <c:v>40156</c:v>
                </c:pt>
                <c:pt idx="435">
                  <c:v>40157</c:v>
                </c:pt>
                <c:pt idx="436">
                  <c:v>40158</c:v>
                </c:pt>
                <c:pt idx="437">
                  <c:v>40159</c:v>
                </c:pt>
                <c:pt idx="438">
                  <c:v>40160</c:v>
                </c:pt>
                <c:pt idx="439">
                  <c:v>40161</c:v>
                </c:pt>
                <c:pt idx="440">
                  <c:v>40162</c:v>
                </c:pt>
                <c:pt idx="441">
                  <c:v>40163</c:v>
                </c:pt>
                <c:pt idx="442">
                  <c:v>40164</c:v>
                </c:pt>
                <c:pt idx="443">
                  <c:v>40165</c:v>
                </c:pt>
                <c:pt idx="444">
                  <c:v>40166</c:v>
                </c:pt>
                <c:pt idx="445">
                  <c:v>40167</c:v>
                </c:pt>
                <c:pt idx="446">
                  <c:v>40168</c:v>
                </c:pt>
                <c:pt idx="447">
                  <c:v>40169</c:v>
                </c:pt>
                <c:pt idx="448">
                  <c:v>40170</c:v>
                </c:pt>
                <c:pt idx="449">
                  <c:v>40171</c:v>
                </c:pt>
                <c:pt idx="450">
                  <c:v>40172</c:v>
                </c:pt>
                <c:pt idx="451">
                  <c:v>40173</c:v>
                </c:pt>
                <c:pt idx="452">
                  <c:v>40174</c:v>
                </c:pt>
                <c:pt idx="453">
                  <c:v>40175</c:v>
                </c:pt>
                <c:pt idx="454">
                  <c:v>40176</c:v>
                </c:pt>
                <c:pt idx="455">
                  <c:v>40177</c:v>
                </c:pt>
                <c:pt idx="456">
                  <c:v>40178</c:v>
                </c:pt>
                <c:pt idx="457">
                  <c:v>40179</c:v>
                </c:pt>
                <c:pt idx="458">
                  <c:v>40180</c:v>
                </c:pt>
                <c:pt idx="459">
                  <c:v>40181</c:v>
                </c:pt>
                <c:pt idx="460">
                  <c:v>40182</c:v>
                </c:pt>
                <c:pt idx="461">
                  <c:v>40183</c:v>
                </c:pt>
                <c:pt idx="462">
                  <c:v>40184</c:v>
                </c:pt>
                <c:pt idx="463">
                  <c:v>40185</c:v>
                </c:pt>
                <c:pt idx="464">
                  <c:v>40186</c:v>
                </c:pt>
                <c:pt idx="465">
                  <c:v>40187</c:v>
                </c:pt>
                <c:pt idx="466">
                  <c:v>40188</c:v>
                </c:pt>
                <c:pt idx="467">
                  <c:v>40189</c:v>
                </c:pt>
                <c:pt idx="468">
                  <c:v>40190</c:v>
                </c:pt>
                <c:pt idx="469">
                  <c:v>40191</c:v>
                </c:pt>
                <c:pt idx="470">
                  <c:v>40192</c:v>
                </c:pt>
                <c:pt idx="471">
                  <c:v>40193</c:v>
                </c:pt>
                <c:pt idx="472">
                  <c:v>40194</c:v>
                </c:pt>
                <c:pt idx="473">
                  <c:v>40195</c:v>
                </c:pt>
                <c:pt idx="474">
                  <c:v>40196</c:v>
                </c:pt>
                <c:pt idx="475">
                  <c:v>40197</c:v>
                </c:pt>
                <c:pt idx="476">
                  <c:v>40198</c:v>
                </c:pt>
                <c:pt idx="477">
                  <c:v>40199</c:v>
                </c:pt>
                <c:pt idx="478">
                  <c:v>40200</c:v>
                </c:pt>
                <c:pt idx="479">
                  <c:v>40201</c:v>
                </c:pt>
                <c:pt idx="480">
                  <c:v>40202</c:v>
                </c:pt>
                <c:pt idx="481">
                  <c:v>40203</c:v>
                </c:pt>
                <c:pt idx="482">
                  <c:v>40204</c:v>
                </c:pt>
                <c:pt idx="483">
                  <c:v>40205</c:v>
                </c:pt>
                <c:pt idx="484">
                  <c:v>40206</c:v>
                </c:pt>
                <c:pt idx="485">
                  <c:v>40207</c:v>
                </c:pt>
                <c:pt idx="486">
                  <c:v>40208</c:v>
                </c:pt>
                <c:pt idx="487">
                  <c:v>40209</c:v>
                </c:pt>
                <c:pt idx="488">
                  <c:v>40210</c:v>
                </c:pt>
                <c:pt idx="489">
                  <c:v>40211</c:v>
                </c:pt>
                <c:pt idx="490">
                  <c:v>40212</c:v>
                </c:pt>
                <c:pt idx="491">
                  <c:v>40213</c:v>
                </c:pt>
                <c:pt idx="492">
                  <c:v>40214</c:v>
                </c:pt>
                <c:pt idx="493">
                  <c:v>40215</c:v>
                </c:pt>
                <c:pt idx="494">
                  <c:v>40216</c:v>
                </c:pt>
                <c:pt idx="495">
                  <c:v>40217</c:v>
                </c:pt>
                <c:pt idx="496">
                  <c:v>40218</c:v>
                </c:pt>
                <c:pt idx="497">
                  <c:v>40219</c:v>
                </c:pt>
                <c:pt idx="498">
                  <c:v>40220</c:v>
                </c:pt>
                <c:pt idx="499">
                  <c:v>40221</c:v>
                </c:pt>
                <c:pt idx="500">
                  <c:v>40222</c:v>
                </c:pt>
                <c:pt idx="501">
                  <c:v>40223</c:v>
                </c:pt>
                <c:pt idx="502">
                  <c:v>40224</c:v>
                </c:pt>
                <c:pt idx="503">
                  <c:v>40225</c:v>
                </c:pt>
                <c:pt idx="504">
                  <c:v>40226</c:v>
                </c:pt>
                <c:pt idx="505">
                  <c:v>40227</c:v>
                </c:pt>
                <c:pt idx="506">
                  <c:v>40228</c:v>
                </c:pt>
                <c:pt idx="507">
                  <c:v>40229</c:v>
                </c:pt>
                <c:pt idx="508">
                  <c:v>40230</c:v>
                </c:pt>
                <c:pt idx="509">
                  <c:v>40231</c:v>
                </c:pt>
                <c:pt idx="510">
                  <c:v>40232</c:v>
                </c:pt>
                <c:pt idx="511">
                  <c:v>40233</c:v>
                </c:pt>
                <c:pt idx="512">
                  <c:v>40234</c:v>
                </c:pt>
                <c:pt idx="513">
                  <c:v>40235</c:v>
                </c:pt>
                <c:pt idx="514">
                  <c:v>40236</c:v>
                </c:pt>
                <c:pt idx="515">
                  <c:v>40237</c:v>
                </c:pt>
                <c:pt idx="516">
                  <c:v>40238</c:v>
                </c:pt>
                <c:pt idx="517">
                  <c:v>40239</c:v>
                </c:pt>
                <c:pt idx="518">
                  <c:v>40240</c:v>
                </c:pt>
                <c:pt idx="519">
                  <c:v>40241</c:v>
                </c:pt>
                <c:pt idx="520">
                  <c:v>40242</c:v>
                </c:pt>
                <c:pt idx="521">
                  <c:v>40243</c:v>
                </c:pt>
                <c:pt idx="522">
                  <c:v>40244</c:v>
                </c:pt>
                <c:pt idx="523">
                  <c:v>40245</c:v>
                </c:pt>
                <c:pt idx="524">
                  <c:v>40246</c:v>
                </c:pt>
                <c:pt idx="525">
                  <c:v>40247</c:v>
                </c:pt>
                <c:pt idx="526">
                  <c:v>40248</c:v>
                </c:pt>
                <c:pt idx="527">
                  <c:v>40249</c:v>
                </c:pt>
                <c:pt idx="528">
                  <c:v>40250</c:v>
                </c:pt>
                <c:pt idx="529">
                  <c:v>40251</c:v>
                </c:pt>
                <c:pt idx="530">
                  <c:v>40252</c:v>
                </c:pt>
                <c:pt idx="531">
                  <c:v>40253</c:v>
                </c:pt>
                <c:pt idx="532">
                  <c:v>40254</c:v>
                </c:pt>
                <c:pt idx="533">
                  <c:v>40255</c:v>
                </c:pt>
                <c:pt idx="534">
                  <c:v>40256</c:v>
                </c:pt>
                <c:pt idx="535">
                  <c:v>40257</c:v>
                </c:pt>
                <c:pt idx="536">
                  <c:v>40258</c:v>
                </c:pt>
                <c:pt idx="537">
                  <c:v>40259</c:v>
                </c:pt>
                <c:pt idx="538">
                  <c:v>40260</c:v>
                </c:pt>
                <c:pt idx="539">
                  <c:v>40261</c:v>
                </c:pt>
                <c:pt idx="540">
                  <c:v>40262</c:v>
                </c:pt>
                <c:pt idx="541">
                  <c:v>40263</c:v>
                </c:pt>
                <c:pt idx="542">
                  <c:v>40264</c:v>
                </c:pt>
                <c:pt idx="543">
                  <c:v>40265</c:v>
                </c:pt>
                <c:pt idx="544">
                  <c:v>40266</c:v>
                </c:pt>
                <c:pt idx="545">
                  <c:v>40267</c:v>
                </c:pt>
                <c:pt idx="546">
                  <c:v>40268</c:v>
                </c:pt>
                <c:pt idx="547">
                  <c:v>40269</c:v>
                </c:pt>
                <c:pt idx="548">
                  <c:v>40270</c:v>
                </c:pt>
                <c:pt idx="549">
                  <c:v>40271</c:v>
                </c:pt>
                <c:pt idx="550">
                  <c:v>40272</c:v>
                </c:pt>
                <c:pt idx="551">
                  <c:v>40273</c:v>
                </c:pt>
                <c:pt idx="552">
                  <c:v>40274</c:v>
                </c:pt>
                <c:pt idx="553">
                  <c:v>40275</c:v>
                </c:pt>
                <c:pt idx="554">
                  <c:v>40276</c:v>
                </c:pt>
                <c:pt idx="555">
                  <c:v>40277</c:v>
                </c:pt>
                <c:pt idx="556">
                  <c:v>40278</c:v>
                </c:pt>
                <c:pt idx="557">
                  <c:v>40279</c:v>
                </c:pt>
                <c:pt idx="558">
                  <c:v>40280</c:v>
                </c:pt>
                <c:pt idx="559">
                  <c:v>40281</c:v>
                </c:pt>
                <c:pt idx="560">
                  <c:v>40282</c:v>
                </c:pt>
                <c:pt idx="561">
                  <c:v>40283</c:v>
                </c:pt>
                <c:pt idx="562">
                  <c:v>40284</c:v>
                </c:pt>
                <c:pt idx="563">
                  <c:v>40285</c:v>
                </c:pt>
                <c:pt idx="564">
                  <c:v>40286</c:v>
                </c:pt>
                <c:pt idx="565">
                  <c:v>40287</c:v>
                </c:pt>
                <c:pt idx="566">
                  <c:v>40288</c:v>
                </c:pt>
                <c:pt idx="567">
                  <c:v>40289</c:v>
                </c:pt>
                <c:pt idx="568">
                  <c:v>40290</c:v>
                </c:pt>
                <c:pt idx="569">
                  <c:v>40291</c:v>
                </c:pt>
                <c:pt idx="570">
                  <c:v>40292</c:v>
                </c:pt>
                <c:pt idx="571">
                  <c:v>40293</c:v>
                </c:pt>
                <c:pt idx="572">
                  <c:v>40294</c:v>
                </c:pt>
                <c:pt idx="573">
                  <c:v>40295</c:v>
                </c:pt>
                <c:pt idx="574">
                  <c:v>40296</c:v>
                </c:pt>
                <c:pt idx="575">
                  <c:v>40297</c:v>
                </c:pt>
                <c:pt idx="576">
                  <c:v>40298</c:v>
                </c:pt>
                <c:pt idx="577">
                  <c:v>40299</c:v>
                </c:pt>
                <c:pt idx="578">
                  <c:v>40300</c:v>
                </c:pt>
                <c:pt idx="579">
                  <c:v>40301</c:v>
                </c:pt>
                <c:pt idx="580">
                  <c:v>40302</c:v>
                </c:pt>
                <c:pt idx="581">
                  <c:v>40303</c:v>
                </c:pt>
                <c:pt idx="582">
                  <c:v>40304</c:v>
                </c:pt>
                <c:pt idx="583">
                  <c:v>40305</c:v>
                </c:pt>
                <c:pt idx="584">
                  <c:v>40306</c:v>
                </c:pt>
                <c:pt idx="585">
                  <c:v>40307</c:v>
                </c:pt>
                <c:pt idx="586">
                  <c:v>40308</c:v>
                </c:pt>
                <c:pt idx="587">
                  <c:v>40309</c:v>
                </c:pt>
                <c:pt idx="588">
                  <c:v>40310</c:v>
                </c:pt>
                <c:pt idx="589">
                  <c:v>40311</c:v>
                </c:pt>
                <c:pt idx="590">
                  <c:v>40312</c:v>
                </c:pt>
                <c:pt idx="591">
                  <c:v>40313</c:v>
                </c:pt>
                <c:pt idx="592">
                  <c:v>40314</c:v>
                </c:pt>
                <c:pt idx="593">
                  <c:v>40315</c:v>
                </c:pt>
                <c:pt idx="594">
                  <c:v>40316</c:v>
                </c:pt>
                <c:pt idx="595">
                  <c:v>40317</c:v>
                </c:pt>
                <c:pt idx="596">
                  <c:v>40318</c:v>
                </c:pt>
                <c:pt idx="597">
                  <c:v>40319</c:v>
                </c:pt>
                <c:pt idx="598">
                  <c:v>40320</c:v>
                </c:pt>
                <c:pt idx="599">
                  <c:v>40321</c:v>
                </c:pt>
                <c:pt idx="600">
                  <c:v>40322</c:v>
                </c:pt>
                <c:pt idx="601">
                  <c:v>40323</c:v>
                </c:pt>
                <c:pt idx="602">
                  <c:v>40324</c:v>
                </c:pt>
                <c:pt idx="603">
                  <c:v>40325</c:v>
                </c:pt>
                <c:pt idx="604">
                  <c:v>40326</c:v>
                </c:pt>
                <c:pt idx="605">
                  <c:v>40327</c:v>
                </c:pt>
                <c:pt idx="606">
                  <c:v>40328</c:v>
                </c:pt>
                <c:pt idx="607">
                  <c:v>40329</c:v>
                </c:pt>
                <c:pt idx="608">
                  <c:v>40330</c:v>
                </c:pt>
                <c:pt idx="609">
                  <c:v>40331</c:v>
                </c:pt>
                <c:pt idx="610">
                  <c:v>40332</c:v>
                </c:pt>
                <c:pt idx="611">
                  <c:v>40333</c:v>
                </c:pt>
                <c:pt idx="612">
                  <c:v>40334</c:v>
                </c:pt>
                <c:pt idx="613">
                  <c:v>40335</c:v>
                </c:pt>
                <c:pt idx="614">
                  <c:v>40336</c:v>
                </c:pt>
                <c:pt idx="615">
                  <c:v>40337</c:v>
                </c:pt>
                <c:pt idx="616">
                  <c:v>40338</c:v>
                </c:pt>
                <c:pt idx="617">
                  <c:v>40339</c:v>
                </c:pt>
                <c:pt idx="618">
                  <c:v>40340</c:v>
                </c:pt>
                <c:pt idx="619">
                  <c:v>40341</c:v>
                </c:pt>
                <c:pt idx="620">
                  <c:v>40342</c:v>
                </c:pt>
                <c:pt idx="621">
                  <c:v>40343</c:v>
                </c:pt>
                <c:pt idx="622">
                  <c:v>40344</c:v>
                </c:pt>
                <c:pt idx="623">
                  <c:v>40345</c:v>
                </c:pt>
                <c:pt idx="624">
                  <c:v>40346</c:v>
                </c:pt>
                <c:pt idx="625">
                  <c:v>40347</c:v>
                </c:pt>
                <c:pt idx="626">
                  <c:v>40348</c:v>
                </c:pt>
                <c:pt idx="627">
                  <c:v>40349</c:v>
                </c:pt>
                <c:pt idx="628">
                  <c:v>40350</c:v>
                </c:pt>
                <c:pt idx="629">
                  <c:v>40351</c:v>
                </c:pt>
                <c:pt idx="630">
                  <c:v>40352</c:v>
                </c:pt>
                <c:pt idx="631">
                  <c:v>40353</c:v>
                </c:pt>
                <c:pt idx="632">
                  <c:v>40354</c:v>
                </c:pt>
                <c:pt idx="633">
                  <c:v>40355</c:v>
                </c:pt>
                <c:pt idx="634">
                  <c:v>40356</c:v>
                </c:pt>
                <c:pt idx="635">
                  <c:v>40357</c:v>
                </c:pt>
                <c:pt idx="636">
                  <c:v>40358</c:v>
                </c:pt>
                <c:pt idx="637">
                  <c:v>40359</c:v>
                </c:pt>
                <c:pt idx="638">
                  <c:v>40360</c:v>
                </c:pt>
                <c:pt idx="639">
                  <c:v>40361</c:v>
                </c:pt>
                <c:pt idx="640">
                  <c:v>40362</c:v>
                </c:pt>
                <c:pt idx="641">
                  <c:v>40363</c:v>
                </c:pt>
                <c:pt idx="642">
                  <c:v>40364</c:v>
                </c:pt>
                <c:pt idx="643">
                  <c:v>40365</c:v>
                </c:pt>
                <c:pt idx="644">
                  <c:v>40366</c:v>
                </c:pt>
                <c:pt idx="645">
                  <c:v>40367</c:v>
                </c:pt>
                <c:pt idx="646">
                  <c:v>40368</c:v>
                </c:pt>
                <c:pt idx="647">
                  <c:v>40369</c:v>
                </c:pt>
                <c:pt idx="648">
                  <c:v>40370</c:v>
                </c:pt>
                <c:pt idx="649">
                  <c:v>40371</c:v>
                </c:pt>
                <c:pt idx="650">
                  <c:v>40372</c:v>
                </c:pt>
                <c:pt idx="651">
                  <c:v>40373</c:v>
                </c:pt>
                <c:pt idx="652">
                  <c:v>40374</c:v>
                </c:pt>
                <c:pt idx="653">
                  <c:v>40375</c:v>
                </c:pt>
                <c:pt idx="654">
                  <c:v>40376</c:v>
                </c:pt>
                <c:pt idx="655">
                  <c:v>40377</c:v>
                </c:pt>
                <c:pt idx="656">
                  <c:v>40378</c:v>
                </c:pt>
                <c:pt idx="657">
                  <c:v>40379</c:v>
                </c:pt>
                <c:pt idx="658">
                  <c:v>40380</c:v>
                </c:pt>
                <c:pt idx="659">
                  <c:v>40381</c:v>
                </c:pt>
                <c:pt idx="660">
                  <c:v>40382</c:v>
                </c:pt>
                <c:pt idx="661">
                  <c:v>40383</c:v>
                </c:pt>
                <c:pt idx="662">
                  <c:v>40384</c:v>
                </c:pt>
                <c:pt idx="663">
                  <c:v>40385</c:v>
                </c:pt>
                <c:pt idx="664">
                  <c:v>40386</c:v>
                </c:pt>
                <c:pt idx="665">
                  <c:v>40387</c:v>
                </c:pt>
                <c:pt idx="666">
                  <c:v>40388</c:v>
                </c:pt>
                <c:pt idx="667">
                  <c:v>40389</c:v>
                </c:pt>
                <c:pt idx="668">
                  <c:v>40390</c:v>
                </c:pt>
                <c:pt idx="669">
                  <c:v>40391</c:v>
                </c:pt>
                <c:pt idx="670">
                  <c:v>40392</c:v>
                </c:pt>
                <c:pt idx="671">
                  <c:v>40393</c:v>
                </c:pt>
                <c:pt idx="672">
                  <c:v>40394</c:v>
                </c:pt>
                <c:pt idx="673">
                  <c:v>40395</c:v>
                </c:pt>
                <c:pt idx="674">
                  <c:v>40396</c:v>
                </c:pt>
                <c:pt idx="675">
                  <c:v>40397</c:v>
                </c:pt>
                <c:pt idx="676">
                  <c:v>40398</c:v>
                </c:pt>
                <c:pt idx="677">
                  <c:v>40399</c:v>
                </c:pt>
                <c:pt idx="678">
                  <c:v>40400</c:v>
                </c:pt>
                <c:pt idx="679">
                  <c:v>40401</c:v>
                </c:pt>
                <c:pt idx="680">
                  <c:v>40402</c:v>
                </c:pt>
                <c:pt idx="681">
                  <c:v>40403</c:v>
                </c:pt>
                <c:pt idx="682">
                  <c:v>40404</c:v>
                </c:pt>
                <c:pt idx="683">
                  <c:v>40405</c:v>
                </c:pt>
                <c:pt idx="684">
                  <c:v>40406</c:v>
                </c:pt>
                <c:pt idx="685">
                  <c:v>40407</c:v>
                </c:pt>
                <c:pt idx="686">
                  <c:v>40408</c:v>
                </c:pt>
                <c:pt idx="687">
                  <c:v>40409</c:v>
                </c:pt>
                <c:pt idx="688">
                  <c:v>40410</c:v>
                </c:pt>
                <c:pt idx="689">
                  <c:v>40411</c:v>
                </c:pt>
                <c:pt idx="690">
                  <c:v>40412</c:v>
                </c:pt>
                <c:pt idx="691">
                  <c:v>40413</c:v>
                </c:pt>
                <c:pt idx="692">
                  <c:v>40414</c:v>
                </c:pt>
                <c:pt idx="693">
                  <c:v>40415</c:v>
                </c:pt>
                <c:pt idx="694">
                  <c:v>40416</c:v>
                </c:pt>
                <c:pt idx="695">
                  <c:v>40417</c:v>
                </c:pt>
                <c:pt idx="696">
                  <c:v>40418</c:v>
                </c:pt>
                <c:pt idx="697">
                  <c:v>40419</c:v>
                </c:pt>
                <c:pt idx="698">
                  <c:v>40420</c:v>
                </c:pt>
                <c:pt idx="699">
                  <c:v>40421</c:v>
                </c:pt>
                <c:pt idx="700">
                  <c:v>40422</c:v>
                </c:pt>
                <c:pt idx="701">
                  <c:v>40423</c:v>
                </c:pt>
                <c:pt idx="702">
                  <c:v>40424</c:v>
                </c:pt>
                <c:pt idx="703">
                  <c:v>40425</c:v>
                </c:pt>
                <c:pt idx="704">
                  <c:v>40426</c:v>
                </c:pt>
                <c:pt idx="705">
                  <c:v>40427</c:v>
                </c:pt>
                <c:pt idx="706">
                  <c:v>40428</c:v>
                </c:pt>
                <c:pt idx="707">
                  <c:v>40429</c:v>
                </c:pt>
                <c:pt idx="708">
                  <c:v>40430</c:v>
                </c:pt>
                <c:pt idx="709">
                  <c:v>40431</c:v>
                </c:pt>
                <c:pt idx="710">
                  <c:v>40432</c:v>
                </c:pt>
                <c:pt idx="711">
                  <c:v>40433</c:v>
                </c:pt>
                <c:pt idx="712">
                  <c:v>40434</c:v>
                </c:pt>
                <c:pt idx="713">
                  <c:v>40435</c:v>
                </c:pt>
                <c:pt idx="714">
                  <c:v>40436</c:v>
                </c:pt>
                <c:pt idx="715">
                  <c:v>40437</c:v>
                </c:pt>
                <c:pt idx="716">
                  <c:v>40438</c:v>
                </c:pt>
                <c:pt idx="717">
                  <c:v>40439</c:v>
                </c:pt>
                <c:pt idx="718">
                  <c:v>40440</c:v>
                </c:pt>
                <c:pt idx="719">
                  <c:v>40441</c:v>
                </c:pt>
                <c:pt idx="720">
                  <c:v>40442</c:v>
                </c:pt>
                <c:pt idx="721">
                  <c:v>40443</c:v>
                </c:pt>
                <c:pt idx="722">
                  <c:v>40444</c:v>
                </c:pt>
                <c:pt idx="723">
                  <c:v>40445</c:v>
                </c:pt>
                <c:pt idx="724">
                  <c:v>40446</c:v>
                </c:pt>
                <c:pt idx="725">
                  <c:v>40447</c:v>
                </c:pt>
                <c:pt idx="726">
                  <c:v>40448</c:v>
                </c:pt>
                <c:pt idx="727">
                  <c:v>40449</c:v>
                </c:pt>
                <c:pt idx="728">
                  <c:v>40450</c:v>
                </c:pt>
                <c:pt idx="729">
                  <c:v>40451</c:v>
                </c:pt>
                <c:pt idx="730">
                  <c:v>40452</c:v>
                </c:pt>
                <c:pt idx="731">
                  <c:v>40453</c:v>
                </c:pt>
                <c:pt idx="732">
                  <c:v>40454</c:v>
                </c:pt>
                <c:pt idx="733">
                  <c:v>40455</c:v>
                </c:pt>
                <c:pt idx="734">
                  <c:v>40456</c:v>
                </c:pt>
                <c:pt idx="735">
                  <c:v>40457</c:v>
                </c:pt>
                <c:pt idx="736">
                  <c:v>40458</c:v>
                </c:pt>
                <c:pt idx="737">
                  <c:v>40459</c:v>
                </c:pt>
                <c:pt idx="738">
                  <c:v>40460</c:v>
                </c:pt>
                <c:pt idx="739">
                  <c:v>40461</c:v>
                </c:pt>
                <c:pt idx="740">
                  <c:v>40462</c:v>
                </c:pt>
                <c:pt idx="741">
                  <c:v>40463</c:v>
                </c:pt>
                <c:pt idx="742">
                  <c:v>40464</c:v>
                </c:pt>
                <c:pt idx="743">
                  <c:v>40465</c:v>
                </c:pt>
                <c:pt idx="744">
                  <c:v>40466</c:v>
                </c:pt>
                <c:pt idx="745">
                  <c:v>40467</c:v>
                </c:pt>
                <c:pt idx="746">
                  <c:v>40468</c:v>
                </c:pt>
                <c:pt idx="747">
                  <c:v>40469</c:v>
                </c:pt>
                <c:pt idx="748">
                  <c:v>40470</c:v>
                </c:pt>
                <c:pt idx="749">
                  <c:v>40471</c:v>
                </c:pt>
                <c:pt idx="750">
                  <c:v>40472</c:v>
                </c:pt>
                <c:pt idx="751">
                  <c:v>40473</c:v>
                </c:pt>
                <c:pt idx="752">
                  <c:v>40474</c:v>
                </c:pt>
                <c:pt idx="753">
                  <c:v>40475</c:v>
                </c:pt>
                <c:pt idx="754">
                  <c:v>40476</c:v>
                </c:pt>
                <c:pt idx="755">
                  <c:v>40477</c:v>
                </c:pt>
                <c:pt idx="756">
                  <c:v>40478</c:v>
                </c:pt>
                <c:pt idx="757">
                  <c:v>40479</c:v>
                </c:pt>
                <c:pt idx="758">
                  <c:v>40480</c:v>
                </c:pt>
                <c:pt idx="759">
                  <c:v>40481</c:v>
                </c:pt>
                <c:pt idx="760">
                  <c:v>40482</c:v>
                </c:pt>
                <c:pt idx="761">
                  <c:v>40483</c:v>
                </c:pt>
                <c:pt idx="762">
                  <c:v>40484</c:v>
                </c:pt>
                <c:pt idx="763">
                  <c:v>40485</c:v>
                </c:pt>
                <c:pt idx="764">
                  <c:v>40486</c:v>
                </c:pt>
                <c:pt idx="765">
                  <c:v>40487</c:v>
                </c:pt>
                <c:pt idx="766">
                  <c:v>40488</c:v>
                </c:pt>
                <c:pt idx="767">
                  <c:v>40489</c:v>
                </c:pt>
                <c:pt idx="768">
                  <c:v>40490</c:v>
                </c:pt>
                <c:pt idx="769">
                  <c:v>40491</c:v>
                </c:pt>
                <c:pt idx="770">
                  <c:v>40492</c:v>
                </c:pt>
                <c:pt idx="771">
                  <c:v>40493</c:v>
                </c:pt>
                <c:pt idx="772">
                  <c:v>40494</c:v>
                </c:pt>
                <c:pt idx="773">
                  <c:v>40495</c:v>
                </c:pt>
                <c:pt idx="774">
                  <c:v>40496</c:v>
                </c:pt>
                <c:pt idx="775">
                  <c:v>40497</c:v>
                </c:pt>
                <c:pt idx="776">
                  <c:v>40498</c:v>
                </c:pt>
                <c:pt idx="777">
                  <c:v>40499</c:v>
                </c:pt>
                <c:pt idx="778">
                  <c:v>40500</c:v>
                </c:pt>
                <c:pt idx="779">
                  <c:v>40501</c:v>
                </c:pt>
                <c:pt idx="780">
                  <c:v>40502</c:v>
                </c:pt>
                <c:pt idx="781">
                  <c:v>40503</c:v>
                </c:pt>
                <c:pt idx="782">
                  <c:v>40504</c:v>
                </c:pt>
                <c:pt idx="783">
                  <c:v>40505</c:v>
                </c:pt>
                <c:pt idx="784">
                  <c:v>40506</c:v>
                </c:pt>
                <c:pt idx="785">
                  <c:v>40507</c:v>
                </c:pt>
                <c:pt idx="786">
                  <c:v>40508</c:v>
                </c:pt>
                <c:pt idx="787">
                  <c:v>40509</c:v>
                </c:pt>
                <c:pt idx="788">
                  <c:v>40510</c:v>
                </c:pt>
                <c:pt idx="789">
                  <c:v>40511</c:v>
                </c:pt>
                <c:pt idx="790">
                  <c:v>40512</c:v>
                </c:pt>
                <c:pt idx="791">
                  <c:v>40513</c:v>
                </c:pt>
                <c:pt idx="792">
                  <c:v>40514</c:v>
                </c:pt>
                <c:pt idx="793">
                  <c:v>40515</c:v>
                </c:pt>
                <c:pt idx="794">
                  <c:v>40516</c:v>
                </c:pt>
                <c:pt idx="795">
                  <c:v>40517</c:v>
                </c:pt>
                <c:pt idx="796">
                  <c:v>40518</c:v>
                </c:pt>
                <c:pt idx="797">
                  <c:v>40519</c:v>
                </c:pt>
                <c:pt idx="798">
                  <c:v>40520</c:v>
                </c:pt>
                <c:pt idx="799">
                  <c:v>40521</c:v>
                </c:pt>
                <c:pt idx="800">
                  <c:v>40522</c:v>
                </c:pt>
                <c:pt idx="801">
                  <c:v>40523</c:v>
                </c:pt>
                <c:pt idx="802">
                  <c:v>40524</c:v>
                </c:pt>
                <c:pt idx="803">
                  <c:v>40525</c:v>
                </c:pt>
                <c:pt idx="804">
                  <c:v>40526</c:v>
                </c:pt>
                <c:pt idx="805">
                  <c:v>40527</c:v>
                </c:pt>
                <c:pt idx="806">
                  <c:v>40528</c:v>
                </c:pt>
                <c:pt idx="807">
                  <c:v>40529</c:v>
                </c:pt>
                <c:pt idx="808">
                  <c:v>40530</c:v>
                </c:pt>
                <c:pt idx="809">
                  <c:v>40531</c:v>
                </c:pt>
                <c:pt idx="810">
                  <c:v>40532</c:v>
                </c:pt>
                <c:pt idx="811">
                  <c:v>40533</c:v>
                </c:pt>
                <c:pt idx="812">
                  <c:v>40534</c:v>
                </c:pt>
                <c:pt idx="813">
                  <c:v>40535</c:v>
                </c:pt>
                <c:pt idx="814">
                  <c:v>40536</c:v>
                </c:pt>
                <c:pt idx="815">
                  <c:v>40537</c:v>
                </c:pt>
                <c:pt idx="816">
                  <c:v>40538</c:v>
                </c:pt>
                <c:pt idx="817">
                  <c:v>40539</c:v>
                </c:pt>
                <c:pt idx="818">
                  <c:v>40540</c:v>
                </c:pt>
                <c:pt idx="819">
                  <c:v>40541</c:v>
                </c:pt>
                <c:pt idx="820">
                  <c:v>40542</c:v>
                </c:pt>
                <c:pt idx="821">
                  <c:v>40543</c:v>
                </c:pt>
                <c:pt idx="822">
                  <c:v>40544</c:v>
                </c:pt>
                <c:pt idx="823">
                  <c:v>40545</c:v>
                </c:pt>
                <c:pt idx="824">
                  <c:v>40546</c:v>
                </c:pt>
                <c:pt idx="825">
                  <c:v>40547</c:v>
                </c:pt>
                <c:pt idx="826">
                  <c:v>40548</c:v>
                </c:pt>
                <c:pt idx="827">
                  <c:v>40549</c:v>
                </c:pt>
                <c:pt idx="828">
                  <c:v>40550</c:v>
                </c:pt>
                <c:pt idx="829">
                  <c:v>40551</c:v>
                </c:pt>
                <c:pt idx="830">
                  <c:v>40552</c:v>
                </c:pt>
                <c:pt idx="831">
                  <c:v>40553</c:v>
                </c:pt>
                <c:pt idx="832">
                  <c:v>40554</c:v>
                </c:pt>
                <c:pt idx="833">
                  <c:v>40555</c:v>
                </c:pt>
                <c:pt idx="834">
                  <c:v>40556</c:v>
                </c:pt>
                <c:pt idx="835">
                  <c:v>40557</c:v>
                </c:pt>
                <c:pt idx="836">
                  <c:v>40558</c:v>
                </c:pt>
                <c:pt idx="837">
                  <c:v>40559</c:v>
                </c:pt>
                <c:pt idx="838">
                  <c:v>40560</c:v>
                </c:pt>
                <c:pt idx="839">
                  <c:v>40561</c:v>
                </c:pt>
                <c:pt idx="840">
                  <c:v>40562</c:v>
                </c:pt>
                <c:pt idx="841">
                  <c:v>40563</c:v>
                </c:pt>
                <c:pt idx="842">
                  <c:v>40564</c:v>
                </c:pt>
                <c:pt idx="843">
                  <c:v>40565</c:v>
                </c:pt>
                <c:pt idx="844">
                  <c:v>40566</c:v>
                </c:pt>
                <c:pt idx="845">
                  <c:v>40567</c:v>
                </c:pt>
                <c:pt idx="846">
                  <c:v>40568</c:v>
                </c:pt>
                <c:pt idx="847">
                  <c:v>40569</c:v>
                </c:pt>
                <c:pt idx="848">
                  <c:v>40570</c:v>
                </c:pt>
                <c:pt idx="849">
                  <c:v>40571</c:v>
                </c:pt>
                <c:pt idx="850">
                  <c:v>40572</c:v>
                </c:pt>
                <c:pt idx="851">
                  <c:v>40573</c:v>
                </c:pt>
                <c:pt idx="852">
                  <c:v>40574</c:v>
                </c:pt>
                <c:pt idx="853">
                  <c:v>40575</c:v>
                </c:pt>
                <c:pt idx="854">
                  <c:v>40576</c:v>
                </c:pt>
                <c:pt idx="855">
                  <c:v>40577</c:v>
                </c:pt>
                <c:pt idx="856">
                  <c:v>40578</c:v>
                </c:pt>
                <c:pt idx="857">
                  <c:v>40579</c:v>
                </c:pt>
                <c:pt idx="858">
                  <c:v>40580</c:v>
                </c:pt>
                <c:pt idx="859">
                  <c:v>40581</c:v>
                </c:pt>
                <c:pt idx="860">
                  <c:v>40582</c:v>
                </c:pt>
                <c:pt idx="861">
                  <c:v>40583</c:v>
                </c:pt>
                <c:pt idx="862">
                  <c:v>40584</c:v>
                </c:pt>
                <c:pt idx="863">
                  <c:v>40585</c:v>
                </c:pt>
                <c:pt idx="864">
                  <c:v>40586</c:v>
                </c:pt>
                <c:pt idx="865">
                  <c:v>40587</c:v>
                </c:pt>
                <c:pt idx="866">
                  <c:v>40588</c:v>
                </c:pt>
                <c:pt idx="867">
                  <c:v>40589</c:v>
                </c:pt>
                <c:pt idx="868">
                  <c:v>40590</c:v>
                </c:pt>
                <c:pt idx="869">
                  <c:v>40591</c:v>
                </c:pt>
                <c:pt idx="870">
                  <c:v>40592</c:v>
                </c:pt>
                <c:pt idx="871">
                  <c:v>40593</c:v>
                </c:pt>
                <c:pt idx="872">
                  <c:v>40594</c:v>
                </c:pt>
                <c:pt idx="873">
                  <c:v>40595</c:v>
                </c:pt>
                <c:pt idx="874">
                  <c:v>40596</c:v>
                </c:pt>
                <c:pt idx="875">
                  <c:v>40597</c:v>
                </c:pt>
                <c:pt idx="876">
                  <c:v>40598</c:v>
                </c:pt>
                <c:pt idx="877">
                  <c:v>40599</c:v>
                </c:pt>
                <c:pt idx="878">
                  <c:v>40600</c:v>
                </c:pt>
                <c:pt idx="879">
                  <c:v>40601</c:v>
                </c:pt>
                <c:pt idx="880">
                  <c:v>40602</c:v>
                </c:pt>
                <c:pt idx="881">
                  <c:v>40603</c:v>
                </c:pt>
                <c:pt idx="882">
                  <c:v>40604</c:v>
                </c:pt>
                <c:pt idx="883">
                  <c:v>40605</c:v>
                </c:pt>
                <c:pt idx="884">
                  <c:v>40606</c:v>
                </c:pt>
                <c:pt idx="885">
                  <c:v>40607</c:v>
                </c:pt>
                <c:pt idx="886">
                  <c:v>40608</c:v>
                </c:pt>
                <c:pt idx="887">
                  <c:v>40609</c:v>
                </c:pt>
                <c:pt idx="888">
                  <c:v>40610</c:v>
                </c:pt>
                <c:pt idx="889">
                  <c:v>40611</c:v>
                </c:pt>
                <c:pt idx="890">
                  <c:v>40612</c:v>
                </c:pt>
                <c:pt idx="891">
                  <c:v>40613</c:v>
                </c:pt>
                <c:pt idx="892">
                  <c:v>40614</c:v>
                </c:pt>
                <c:pt idx="893">
                  <c:v>40615</c:v>
                </c:pt>
                <c:pt idx="894">
                  <c:v>40616</c:v>
                </c:pt>
                <c:pt idx="895">
                  <c:v>40617</c:v>
                </c:pt>
                <c:pt idx="896">
                  <c:v>40618</c:v>
                </c:pt>
                <c:pt idx="897">
                  <c:v>40619</c:v>
                </c:pt>
                <c:pt idx="898">
                  <c:v>40620</c:v>
                </c:pt>
                <c:pt idx="899">
                  <c:v>40621</c:v>
                </c:pt>
                <c:pt idx="900">
                  <c:v>40622</c:v>
                </c:pt>
                <c:pt idx="901">
                  <c:v>40623</c:v>
                </c:pt>
                <c:pt idx="902">
                  <c:v>40624</c:v>
                </c:pt>
                <c:pt idx="903">
                  <c:v>40625</c:v>
                </c:pt>
                <c:pt idx="904">
                  <c:v>40626</c:v>
                </c:pt>
                <c:pt idx="905">
                  <c:v>40627</c:v>
                </c:pt>
                <c:pt idx="906">
                  <c:v>40628</c:v>
                </c:pt>
                <c:pt idx="907">
                  <c:v>40629</c:v>
                </c:pt>
                <c:pt idx="908">
                  <c:v>40630</c:v>
                </c:pt>
                <c:pt idx="909">
                  <c:v>40631</c:v>
                </c:pt>
                <c:pt idx="910">
                  <c:v>40632</c:v>
                </c:pt>
                <c:pt idx="911">
                  <c:v>40633</c:v>
                </c:pt>
                <c:pt idx="912">
                  <c:v>40634</c:v>
                </c:pt>
                <c:pt idx="913">
                  <c:v>40635</c:v>
                </c:pt>
                <c:pt idx="914">
                  <c:v>40636</c:v>
                </c:pt>
                <c:pt idx="915">
                  <c:v>40637</c:v>
                </c:pt>
                <c:pt idx="916">
                  <c:v>40638</c:v>
                </c:pt>
                <c:pt idx="917">
                  <c:v>40639</c:v>
                </c:pt>
                <c:pt idx="918">
                  <c:v>40640</c:v>
                </c:pt>
                <c:pt idx="919">
                  <c:v>40641</c:v>
                </c:pt>
                <c:pt idx="920">
                  <c:v>40642</c:v>
                </c:pt>
                <c:pt idx="921">
                  <c:v>40643</c:v>
                </c:pt>
                <c:pt idx="922">
                  <c:v>40644</c:v>
                </c:pt>
                <c:pt idx="923">
                  <c:v>40645</c:v>
                </c:pt>
                <c:pt idx="924">
                  <c:v>40646</c:v>
                </c:pt>
                <c:pt idx="925">
                  <c:v>40647</c:v>
                </c:pt>
                <c:pt idx="926">
                  <c:v>40648</c:v>
                </c:pt>
                <c:pt idx="927">
                  <c:v>40649</c:v>
                </c:pt>
                <c:pt idx="928">
                  <c:v>40650</c:v>
                </c:pt>
                <c:pt idx="929">
                  <c:v>40651</c:v>
                </c:pt>
                <c:pt idx="930">
                  <c:v>40652</c:v>
                </c:pt>
                <c:pt idx="931">
                  <c:v>40653</c:v>
                </c:pt>
                <c:pt idx="932">
                  <c:v>40654</c:v>
                </c:pt>
                <c:pt idx="933">
                  <c:v>40655</c:v>
                </c:pt>
                <c:pt idx="934">
                  <c:v>40656</c:v>
                </c:pt>
                <c:pt idx="935">
                  <c:v>40657</c:v>
                </c:pt>
                <c:pt idx="936">
                  <c:v>40658</c:v>
                </c:pt>
                <c:pt idx="937">
                  <c:v>40659</c:v>
                </c:pt>
                <c:pt idx="938">
                  <c:v>40660</c:v>
                </c:pt>
                <c:pt idx="939">
                  <c:v>40661</c:v>
                </c:pt>
                <c:pt idx="940">
                  <c:v>40662</c:v>
                </c:pt>
                <c:pt idx="941">
                  <c:v>40663</c:v>
                </c:pt>
                <c:pt idx="942">
                  <c:v>40664</c:v>
                </c:pt>
                <c:pt idx="943">
                  <c:v>40665</c:v>
                </c:pt>
                <c:pt idx="944">
                  <c:v>40666</c:v>
                </c:pt>
                <c:pt idx="945">
                  <c:v>40667</c:v>
                </c:pt>
                <c:pt idx="946">
                  <c:v>40668</c:v>
                </c:pt>
                <c:pt idx="947">
                  <c:v>40669</c:v>
                </c:pt>
                <c:pt idx="948">
                  <c:v>40670</c:v>
                </c:pt>
                <c:pt idx="949">
                  <c:v>40671</c:v>
                </c:pt>
                <c:pt idx="950">
                  <c:v>40672</c:v>
                </c:pt>
                <c:pt idx="951">
                  <c:v>40673</c:v>
                </c:pt>
                <c:pt idx="952">
                  <c:v>40674</c:v>
                </c:pt>
                <c:pt idx="953">
                  <c:v>40675</c:v>
                </c:pt>
                <c:pt idx="954">
                  <c:v>40676</c:v>
                </c:pt>
                <c:pt idx="955">
                  <c:v>40677</c:v>
                </c:pt>
                <c:pt idx="956">
                  <c:v>40678</c:v>
                </c:pt>
                <c:pt idx="957">
                  <c:v>40679</c:v>
                </c:pt>
                <c:pt idx="958">
                  <c:v>40680</c:v>
                </c:pt>
                <c:pt idx="959">
                  <c:v>40681</c:v>
                </c:pt>
                <c:pt idx="960">
                  <c:v>40682</c:v>
                </c:pt>
                <c:pt idx="961">
                  <c:v>40683</c:v>
                </c:pt>
                <c:pt idx="962">
                  <c:v>40684</c:v>
                </c:pt>
                <c:pt idx="963">
                  <c:v>40685</c:v>
                </c:pt>
                <c:pt idx="964">
                  <c:v>40686</c:v>
                </c:pt>
                <c:pt idx="965">
                  <c:v>40687</c:v>
                </c:pt>
                <c:pt idx="966">
                  <c:v>40688</c:v>
                </c:pt>
                <c:pt idx="967">
                  <c:v>40689</c:v>
                </c:pt>
                <c:pt idx="968">
                  <c:v>40690</c:v>
                </c:pt>
                <c:pt idx="969">
                  <c:v>40691</c:v>
                </c:pt>
                <c:pt idx="970">
                  <c:v>40692</c:v>
                </c:pt>
                <c:pt idx="971">
                  <c:v>40693</c:v>
                </c:pt>
                <c:pt idx="972">
                  <c:v>40694</c:v>
                </c:pt>
                <c:pt idx="973">
                  <c:v>40695</c:v>
                </c:pt>
                <c:pt idx="974">
                  <c:v>40696</c:v>
                </c:pt>
                <c:pt idx="975">
                  <c:v>40697</c:v>
                </c:pt>
                <c:pt idx="976">
                  <c:v>40698</c:v>
                </c:pt>
                <c:pt idx="977">
                  <c:v>40699</c:v>
                </c:pt>
                <c:pt idx="978">
                  <c:v>40700</c:v>
                </c:pt>
                <c:pt idx="979">
                  <c:v>40701</c:v>
                </c:pt>
                <c:pt idx="980">
                  <c:v>40702</c:v>
                </c:pt>
                <c:pt idx="981">
                  <c:v>40703</c:v>
                </c:pt>
                <c:pt idx="982">
                  <c:v>40704</c:v>
                </c:pt>
                <c:pt idx="983">
                  <c:v>40705</c:v>
                </c:pt>
                <c:pt idx="984">
                  <c:v>40706</c:v>
                </c:pt>
                <c:pt idx="985">
                  <c:v>40707</c:v>
                </c:pt>
                <c:pt idx="986">
                  <c:v>40708</c:v>
                </c:pt>
                <c:pt idx="987">
                  <c:v>40709</c:v>
                </c:pt>
                <c:pt idx="988">
                  <c:v>40710</c:v>
                </c:pt>
                <c:pt idx="989">
                  <c:v>40711</c:v>
                </c:pt>
                <c:pt idx="990">
                  <c:v>40712</c:v>
                </c:pt>
                <c:pt idx="991">
                  <c:v>40713</c:v>
                </c:pt>
                <c:pt idx="992">
                  <c:v>40714</c:v>
                </c:pt>
                <c:pt idx="993">
                  <c:v>40715</c:v>
                </c:pt>
                <c:pt idx="994">
                  <c:v>40716</c:v>
                </c:pt>
                <c:pt idx="995">
                  <c:v>40717</c:v>
                </c:pt>
                <c:pt idx="996">
                  <c:v>40718</c:v>
                </c:pt>
                <c:pt idx="997">
                  <c:v>40719</c:v>
                </c:pt>
                <c:pt idx="998">
                  <c:v>40720</c:v>
                </c:pt>
                <c:pt idx="999">
                  <c:v>40721</c:v>
                </c:pt>
                <c:pt idx="1000">
                  <c:v>40722</c:v>
                </c:pt>
                <c:pt idx="1001">
                  <c:v>40723</c:v>
                </c:pt>
                <c:pt idx="1002">
                  <c:v>40724</c:v>
                </c:pt>
                <c:pt idx="1003">
                  <c:v>40725</c:v>
                </c:pt>
                <c:pt idx="1004">
                  <c:v>40726</c:v>
                </c:pt>
                <c:pt idx="1005">
                  <c:v>40727</c:v>
                </c:pt>
                <c:pt idx="1006">
                  <c:v>40728</c:v>
                </c:pt>
                <c:pt idx="1007">
                  <c:v>40729</c:v>
                </c:pt>
                <c:pt idx="1008">
                  <c:v>40730</c:v>
                </c:pt>
                <c:pt idx="1009">
                  <c:v>40731</c:v>
                </c:pt>
                <c:pt idx="1010">
                  <c:v>40732</c:v>
                </c:pt>
                <c:pt idx="1011">
                  <c:v>40733</c:v>
                </c:pt>
                <c:pt idx="1012">
                  <c:v>40734</c:v>
                </c:pt>
                <c:pt idx="1013">
                  <c:v>40735</c:v>
                </c:pt>
                <c:pt idx="1014">
                  <c:v>40736</c:v>
                </c:pt>
                <c:pt idx="1015">
                  <c:v>40737</c:v>
                </c:pt>
                <c:pt idx="1016">
                  <c:v>40738</c:v>
                </c:pt>
                <c:pt idx="1017">
                  <c:v>40739</c:v>
                </c:pt>
                <c:pt idx="1018">
                  <c:v>40740</c:v>
                </c:pt>
                <c:pt idx="1019">
                  <c:v>40741</c:v>
                </c:pt>
                <c:pt idx="1020">
                  <c:v>40742</c:v>
                </c:pt>
                <c:pt idx="1021">
                  <c:v>40743</c:v>
                </c:pt>
                <c:pt idx="1022">
                  <c:v>40744</c:v>
                </c:pt>
                <c:pt idx="1023">
                  <c:v>40745</c:v>
                </c:pt>
                <c:pt idx="1024">
                  <c:v>40746</c:v>
                </c:pt>
                <c:pt idx="1025">
                  <c:v>40747</c:v>
                </c:pt>
                <c:pt idx="1026">
                  <c:v>40748</c:v>
                </c:pt>
                <c:pt idx="1027">
                  <c:v>40749</c:v>
                </c:pt>
                <c:pt idx="1028">
                  <c:v>40750</c:v>
                </c:pt>
                <c:pt idx="1029">
                  <c:v>40751</c:v>
                </c:pt>
                <c:pt idx="1030">
                  <c:v>40752</c:v>
                </c:pt>
                <c:pt idx="1031">
                  <c:v>40753</c:v>
                </c:pt>
                <c:pt idx="1032">
                  <c:v>40754</c:v>
                </c:pt>
                <c:pt idx="1033">
                  <c:v>40755</c:v>
                </c:pt>
                <c:pt idx="1034">
                  <c:v>40756</c:v>
                </c:pt>
                <c:pt idx="1035">
                  <c:v>40757</c:v>
                </c:pt>
                <c:pt idx="1036">
                  <c:v>40758</c:v>
                </c:pt>
                <c:pt idx="1037">
                  <c:v>40759</c:v>
                </c:pt>
                <c:pt idx="1038">
                  <c:v>40760</c:v>
                </c:pt>
                <c:pt idx="1039">
                  <c:v>40761</c:v>
                </c:pt>
                <c:pt idx="1040">
                  <c:v>40762</c:v>
                </c:pt>
                <c:pt idx="1041">
                  <c:v>40763</c:v>
                </c:pt>
                <c:pt idx="1042">
                  <c:v>40764</c:v>
                </c:pt>
                <c:pt idx="1043">
                  <c:v>40765</c:v>
                </c:pt>
                <c:pt idx="1044">
                  <c:v>40766</c:v>
                </c:pt>
                <c:pt idx="1045">
                  <c:v>40767</c:v>
                </c:pt>
                <c:pt idx="1046">
                  <c:v>40768</c:v>
                </c:pt>
                <c:pt idx="1047">
                  <c:v>40769</c:v>
                </c:pt>
                <c:pt idx="1048">
                  <c:v>40770</c:v>
                </c:pt>
                <c:pt idx="1049">
                  <c:v>40771</c:v>
                </c:pt>
                <c:pt idx="1050">
                  <c:v>40772</c:v>
                </c:pt>
                <c:pt idx="1051">
                  <c:v>40773</c:v>
                </c:pt>
                <c:pt idx="1052">
                  <c:v>40774</c:v>
                </c:pt>
                <c:pt idx="1053">
                  <c:v>40775</c:v>
                </c:pt>
                <c:pt idx="1054">
                  <c:v>40776</c:v>
                </c:pt>
                <c:pt idx="1055">
                  <c:v>40777</c:v>
                </c:pt>
                <c:pt idx="1056">
                  <c:v>40778</c:v>
                </c:pt>
                <c:pt idx="1057">
                  <c:v>40779</c:v>
                </c:pt>
                <c:pt idx="1058">
                  <c:v>40780</c:v>
                </c:pt>
                <c:pt idx="1059">
                  <c:v>40781</c:v>
                </c:pt>
                <c:pt idx="1060">
                  <c:v>40782</c:v>
                </c:pt>
                <c:pt idx="1061">
                  <c:v>40783</c:v>
                </c:pt>
                <c:pt idx="1062">
                  <c:v>40784</c:v>
                </c:pt>
                <c:pt idx="1063">
                  <c:v>40785</c:v>
                </c:pt>
                <c:pt idx="1064">
                  <c:v>40786</c:v>
                </c:pt>
                <c:pt idx="1065">
                  <c:v>40787</c:v>
                </c:pt>
                <c:pt idx="1066">
                  <c:v>40788</c:v>
                </c:pt>
                <c:pt idx="1067">
                  <c:v>40789</c:v>
                </c:pt>
                <c:pt idx="1068">
                  <c:v>40790</c:v>
                </c:pt>
                <c:pt idx="1069">
                  <c:v>40791</c:v>
                </c:pt>
                <c:pt idx="1070">
                  <c:v>40792</c:v>
                </c:pt>
                <c:pt idx="1071">
                  <c:v>40793</c:v>
                </c:pt>
                <c:pt idx="1072">
                  <c:v>40794</c:v>
                </c:pt>
                <c:pt idx="1073">
                  <c:v>40795</c:v>
                </c:pt>
                <c:pt idx="1074">
                  <c:v>40796</c:v>
                </c:pt>
                <c:pt idx="1075">
                  <c:v>40797</c:v>
                </c:pt>
                <c:pt idx="1076">
                  <c:v>40798</c:v>
                </c:pt>
                <c:pt idx="1077">
                  <c:v>40799</c:v>
                </c:pt>
                <c:pt idx="1078">
                  <c:v>40800</c:v>
                </c:pt>
                <c:pt idx="1079">
                  <c:v>40801</c:v>
                </c:pt>
                <c:pt idx="1080">
                  <c:v>40802</c:v>
                </c:pt>
                <c:pt idx="1081">
                  <c:v>40803</c:v>
                </c:pt>
                <c:pt idx="1082">
                  <c:v>40804</c:v>
                </c:pt>
                <c:pt idx="1083">
                  <c:v>40805</c:v>
                </c:pt>
                <c:pt idx="1084">
                  <c:v>40806</c:v>
                </c:pt>
                <c:pt idx="1085">
                  <c:v>40807</c:v>
                </c:pt>
                <c:pt idx="1086">
                  <c:v>40808</c:v>
                </c:pt>
                <c:pt idx="1087">
                  <c:v>40809</c:v>
                </c:pt>
                <c:pt idx="1088">
                  <c:v>40810</c:v>
                </c:pt>
                <c:pt idx="1089">
                  <c:v>40811</c:v>
                </c:pt>
                <c:pt idx="1090">
                  <c:v>40812</c:v>
                </c:pt>
                <c:pt idx="1091">
                  <c:v>40813</c:v>
                </c:pt>
                <c:pt idx="1092">
                  <c:v>40814</c:v>
                </c:pt>
                <c:pt idx="1093">
                  <c:v>40815</c:v>
                </c:pt>
                <c:pt idx="1094">
                  <c:v>40816</c:v>
                </c:pt>
                <c:pt idx="1095">
                  <c:v>40817</c:v>
                </c:pt>
                <c:pt idx="1096">
                  <c:v>40818</c:v>
                </c:pt>
                <c:pt idx="1097">
                  <c:v>40819</c:v>
                </c:pt>
                <c:pt idx="1098">
                  <c:v>40820</c:v>
                </c:pt>
                <c:pt idx="1099">
                  <c:v>40821</c:v>
                </c:pt>
                <c:pt idx="1100">
                  <c:v>40822</c:v>
                </c:pt>
                <c:pt idx="1101">
                  <c:v>40823</c:v>
                </c:pt>
                <c:pt idx="1102">
                  <c:v>40824</c:v>
                </c:pt>
                <c:pt idx="1103">
                  <c:v>40825</c:v>
                </c:pt>
                <c:pt idx="1104">
                  <c:v>40826</c:v>
                </c:pt>
                <c:pt idx="1105">
                  <c:v>40827</c:v>
                </c:pt>
                <c:pt idx="1106">
                  <c:v>40828</c:v>
                </c:pt>
                <c:pt idx="1107">
                  <c:v>40829</c:v>
                </c:pt>
                <c:pt idx="1108">
                  <c:v>40830</c:v>
                </c:pt>
                <c:pt idx="1109">
                  <c:v>40831</c:v>
                </c:pt>
                <c:pt idx="1110">
                  <c:v>40832</c:v>
                </c:pt>
                <c:pt idx="1111">
                  <c:v>40833</c:v>
                </c:pt>
                <c:pt idx="1112">
                  <c:v>40834</c:v>
                </c:pt>
                <c:pt idx="1113">
                  <c:v>40835</c:v>
                </c:pt>
                <c:pt idx="1114">
                  <c:v>40836</c:v>
                </c:pt>
                <c:pt idx="1115">
                  <c:v>40837</c:v>
                </c:pt>
                <c:pt idx="1116">
                  <c:v>40838</c:v>
                </c:pt>
                <c:pt idx="1117">
                  <c:v>40839</c:v>
                </c:pt>
                <c:pt idx="1118">
                  <c:v>40840</c:v>
                </c:pt>
                <c:pt idx="1119">
                  <c:v>40841</c:v>
                </c:pt>
                <c:pt idx="1120">
                  <c:v>40842</c:v>
                </c:pt>
                <c:pt idx="1121">
                  <c:v>40843</c:v>
                </c:pt>
                <c:pt idx="1122">
                  <c:v>40844</c:v>
                </c:pt>
                <c:pt idx="1123">
                  <c:v>40845</c:v>
                </c:pt>
                <c:pt idx="1124">
                  <c:v>40846</c:v>
                </c:pt>
                <c:pt idx="1125">
                  <c:v>40847</c:v>
                </c:pt>
                <c:pt idx="1126">
                  <c:v>40848</c:v>
                </c:pt>
                <c:pt idx="1127">
                  <c:v>40849</c:v>
                </c:pt>
                <c:pt idx="1128">
                  <c:v>40850</c:v>
                </c:pt>
                <c:pt idx="1129">
                  <c:v>40851</c:v>
                </c:pt>
                <c:pt idx="1130">
                  <c:v>40852</c:v>
                </c:pt>
                <c:pt idx="1131">
                  <c:v>40853</c:v>
                </c:pt>
                <c:pt idx="1132">
                  <c:v>40854</c:v>
                </c:pt>
                <c:pt idx="1133">
                  <c:v>40855</c:v>
                </c:pt>
                <c:pt idx="1134">
                  <c:v>40856</c:v>
                </c:pt>
                <c:pt idx="1135">
                  <c:v>40857</c:v>
                </c:pt>
                <c:pt idx="1136">
                  <c:v>40858</c:v>
                </c:pt>
                <c:pt idx="1137">
                  <c:v>40859</c:v>
                </c:pt>
                <c:pt idx="1138">
                  <c:v>40860</c:v>
                </c:pt>
                <c:pt idx="1139">
                  <c:v>40861</c:v>
                </c:pt>
                <c:pt idx="1140">
                  <c:v>40862</c:v>
                </c:pt>
                <c:pt idx="1141">
                  <c:v>40863</c:v>
                </c:pt>
                <c:pt idx="1142">
                  <c:v>40864</c:v>
                </c:pt>
                <c:pt idx="1143">
                  <c:v>40865</c:v>
                </c:pt>
                <c:pt idx="1144">
                  <c:v>40866</c:v>
                </c:pt>
                <c:pt idx="1145">
                  <c:v>40867</c:v>
                </c:pt>
                <c:pt idx="1146">
                  <c:v>40868</c:v>
                </c:pt>
                <c:pt idx="1147">
                  <c:v>40869</c:v>
                </c:pt>
                <c:pt idx="1148">
                  <c:v>40870</c:v>
                </c:pt>
                <c:pt idx="1149">
                  <c:v>40871</c:v>
                </c:pt>
                <c:pt idx="1150">
                  <c:v>40872</c:v>
                </c:pt>
                <c:pt idx="1151">
                  <c:v>40873</c:v>
                </c:pt>
                <c:pt idx="1152">
                  <c:v>40874</c:v>
                </c:pt>
                <c:pt idx="1153">
                  <c:v>40875</c:v>
                </c:pt>
                <c:pt idx="1154">
                  <c:v>40876</c:v>
                </c:pt>
                <c:pt idx="1155">
                  <c:v>40877</c:v>
                </c:pt>
                <c:pt idx="1156">
                  <c:v>40878</c:v>
                </c:pt>
                <c:pt idx="1157">
                  <c:v>40879</c:v>
                </c:pt>
                <c:pt idx="1158">
                  <c:v>40880</c:v>
                </c:pt>
                <c:pt idx="1159">
                  <c:v>40881</c:v>
                </c:pt>
                <c:pt idx="1160">
                  <c:v>40882</c:v>
                </c:pt>
                <c:pt idx="1161">
                  <c:v>40883</c:v>
                </c:pt>
                <c:pt idx="1162">
                  <c:v>40884</c:v>
                </c:pt>
                <c:pt idx="1163">
                  <c:v>40885</c:v>
                </c:pt>
                <c:pt idx="1164">
                  <c:v>40886</c:v>
                </c:pt>
                <c:pt idx="1165">
                  <c:v>40887</c:v>
                </c:pt>
                <c:pt idx="1166">
                  <c:v>40888</c:v>
                </c:pt>
                <c:pt idx="1167">
                  <c:v>40889</c:v>
                </c:pt>
                <c:pt idx="1168">
                  <c:v>40890</c:v>
                </c:pt>
                <c:pt idx="1169">
                  <c:v>40891</c:v>
                </c:pt>
                <c:pt idx="1170">
                  <c:v>40892</c:v>
                </c:pt>
                <c:pt idx="1171">
                  <c:v>40893</c:v>
                </c:pt>
                <c:pt idx="1172">
                  <c:v>40894</c:v>
                </c:pt>
                <c:pt idx="1173">
                  <c:v>40895</c:v>
                </c:pt>
                <c:pt idx="1174">
                  <c:v>40896</c:v>
                </c:pt>
                <c:pt idx="1175">
                  <c:v>40897</c:v>
                </c:pt>
                <c:pt idx="1176">
                  <c:v>40898</c:v>
                </c:pt>
                <c:pt idx="1177">
                  <c:v>40899</c:v>
                </c:pt>
                <c:pt idx="1178">
                  <c:v>40900</c:v>
                </c:pt>
                <c:pt idx="1179">
                  <c:v>40901</c:v>
                </c:pt>
                <c:pt idx="1180">
                  <c:v>40902</c:v>
                </c:pt>
                <c:pt idx="1181">
                  <c:v>40903</c:v>
                </c:pt>
                <c:pt idx="1182">
                  <c:v>40904</c:v>
                </c:pt>
                <c:pt idx="1183">
                  <c:v>40905</c:v>
                </c:pt>
                <c:pt idx="1184">
                  <c:v>40906</c:v>
                </c:pt>
                <c:pt idx="1185">
                  <c:v>40907</c:v>
                </c:pt>
                <c:pt idx="1186">
                  <c:v>40908</c:v>
                </c:pt>
                <c:pt idx="1187">
                  <c:v>40909</c:v>
                </c:pt>
                <c:pt idx="1188">
                  <c:v>40910</c:v>
                </c:pt>
                <c:pt idx="1189">
                  <c:v>40911</c:v>
                </c:pt>
                <c:pt idx="1190">
                  <c:v>40912</c:v>
                </c:pt>
                <c:pt idx="1191">
                  <c:v>40913</c:v>
                </c:pt>
                <c:pt idx="1192">
                  <c:v>40914</c:v>
                </c:pt>
                <c:pt idx="1193">
                  <c:v>40915</c:v>
                </c:pt>
                <c:pt idx="1194">
                  <c:v>40916</c:v>
                </c:pt>
                <c:pt idx="1195">
                  <c:v>40917</c:v>
                </c:pt>
                <c:pt idx="1196">
                  <c:v>40918</c:v>
                </c:pt>
                <c:pt idx="1197">
                  <c:v>40919</c:v>
                </c:pt>
                <c:pt idx="1198">
                  <c:v>40920</c:v>
                </c:pt>
                <c:pt idx="1199">
                  <c:v>40921</c:v>
                </c:pt>
                <c:pt idx="1200">
                  <c:v>40922</c:v>
                </c:pt>
                <c:pt idx="1201">
                  <c:v>40923</c:v>
                </c:pt>
                <c:pt idx="1202">
                  <c:v>40924</c:v>
                </c:pt>
                <c:pt idx="1203">
                  <c:v>40925</c:v>
                </c:pt>
                <c:pt idx="1204">
                  <c:v>40926</c:v>
                </c:pt>
                <c:pt idx="1205">
                  <c:v>40927</c:v>
                </c:pt>
                <c:pt idx="1206">
                  <c:v>40928</c:v>
                </c:pt>
                <c:pt idx="1207">
                  <c:v>40929</c:v>
                </c:pt>
                <c:pt idx="1208">
                  <c:v>40930</c:v>
                </c:pt>
                <c:pt idx="1209">
                  <c:v>40931</c:v>
                </c:pt>
                <c:pt idx="1210">
                  <c:v>40932</c:v>
                </c:pt>
                <c:pt idx="1211">
                  <c:v>40933</c:v>
                </c:pt>
                <c:pt idx="1212">
                  <c:v>40934</c:v>
                </c:pt>
                <c:pt idx="1213">
                  <c:v>40935</c:v>
                </c:pt>
                <c:pt idx="1214">
                  <c:v>40936</c:v>
                </c:pt>
                <c:pt idx="1215">
                  <c:v>40937</c:v>
                </c:pt>
                <c:pt idx="1216">
                  <c:v>40938</c:v>
                </c:pt>
                <c:pt idx="1217">
                  <c:v>40939</c:v>
                </c:pt>
                <c:pt idx="1218">
                  <c:v>40940</c:v>
                </c:pt>
                <c:pt idx="1219">
                  <c:v>40941</c:v>
                </c:pt>
                <c:pt idx="1220">
                  <c:v>40942</c:v>
                </c:pt>
                <c:pt idx="1221">
                  <c:v>40943</c:v>
                </c:pt>
                <c:pt idx="1222">
                  <c:v>40944</c:v>
                </c:pt>
                <c:pt idx="1223">
                  <c:v>40945</c:v>
                </c:pt>
                <c:pt idx="1224">
                  <c:v>40946</c:v>
                </c:pt>
                <c:pt idx="1225">
                  <c:v>40947</c:v>
                </c:pt>
                <c:pt idx="1226">
                  <c:v>40948</c:v>
                </c:pt>
                <c:pt idx="1227">
                  <c:v>40949</c:v>
                </c:pt>
                <c:pt idx="1228">
                  <c:v>40950</c:v>
                </c:pt>
                <c:pt idx="1229">
                  <c:v>40951</c:v>
                </c:pt>
                <c:pt idx="1230">
                  <c:v>40952</c:v>
                </c:pt>
                <c:pt idx="1231">
                  <c:v>40953</c:v>
                </c:pt>
                <c:pt idx="1232">
                  <c:v>40954</c:v>
                </c:pt>
                <c:pt idx="1233">
                  <c:v>40955</c:v>
                </c:pt>
                <c:pt idx="1234">
                  <c:v>40956</c:v>
                </c:pt>
                <c:pt idx="1235">
                  <c:v>40957</c:v>
                </c:pt>
                <c:pt idx="1236">
                  <c:v>40958</c:v>
                </c:pt>
                <c:pt idx="1237">
                  <c:v>40959</c:v>
                </c:pt>
                <c:pt idx="1238">
                  <c:v>40960</c:v>
                </c:pt>
                <c:pt idx="1239">
                  <c:v>40961</c:v>
                </c:pt>
                <c:pt idx="1240">
                  <c:v>40962</c:v>
                </c:pt>
                <c:pt idx="1241">
                  <c:v>40963</c:v>
                </c:pt>
                <c:pt idx="1242">
                  <c:v>40964</c:v>
                </c:pt>
                <c:pt idx="1243">
                  <c:v>40965</c:v>
                </c:pt>
                <c:pt idx="1244">
                  <c:v>40966</c:v>
                </c:pt>
                <c:pt idx="1245">
                  <c:v>40967</c:v>
                </c:pt>
                <c:pt idx="1246">
                  <c:v>40968</c:v>
                </c:pt>
                <c:pt idx="1247">
                  <c:v>40969</c:v>
                </c:pt>
                <c:pt idx="1248">
                  <c:v>40970</c:v>
                </c:pt>
                <c:pt idx="1249">
                  <c:v>40971</c:v>
                </c:pt>
                <c:pt idx="1250">
                  <c:v>40972</c:v>
                </c:pt>
                <c:pt idx="1251">
                  <c:v>40973</c:v>
                </c:pt>
                <c:pt idx="1252">
                  <c:v>40974</c:v>
                </c:pt>
                <c:pt idx="1253">
                  <c:v>40975</c:v>
                </c:pt>
                <c:pt idx="1254">
                  <c:v>40976</c:v>
                </c:pt>
                <c:pt idx="1255">
                  <c:v>40977</c:v>
                </c:pt>
                <c:pt idx="1256">
                  <c:v>40978</c:v>
                </c:pt>
                <c:pt idx="1257">
                  <c:v>40979</c:v>
                </c:pt>
                <c:pt idx="1258">
                  <c:v>40980</c:v>
                </c:pt>
                <c:pt idx="1259">
                  <c:v>40981</c:v>
                </c:pt>
                <c:pt idx="1260">
                  <c:v>40982</c:v>
                </c:pt>
                <c:pt idx="1261">
                  <c:v>40983</c:v>
                </c:pt>
                <c:pt idx="1262">
                  <c:v>40984</c:v>
                </c:pt>
                <c:pt idx="1263">
                  <c:v>40985</c:v>
                </c:pt>
                <c:pt idx="1264">
                  <c:v>40986</c:v>
                </c:pt>
                <c:pt idx="1265">
                  <c:v>40987</c:v>
                </c:pt>
                <c:pt idx="1266">
                  <c:v>40988</c:v>
                </c:pt>
                <c:pt idx="1267">
                  <c:v>40989</c:v>
                </c:pt>
                <c:pt idx="1268">
                  <c:v>40990</c:v>
                </c:pt>
                <c:pt idx="1269">
                  <c:v>40991</c:v>
                </c:pt>
                <c:pt idx="1270">
                  <c:v>40992</c:v>
                </c:pt>
                <c:pt idx="1271">
                  <c:v>40993</c:v>
                </c:pt>
                <c:pt idx="1272">
                  <c:v>40994</c:v>
                </c:pt>
                <c:pt idx="1273">
                  <c:v>40995</c:v>
                </c:pt>
                <c:pt idx="1274">
                  <c:v>40996</c:v>
                </c:pt>
                <c:pt idx="1275">
                  <c:v>40997</c:v>
                </c:pt>
                <c:pt idx="1276">
                  <c:v>40998</c:v>
                </c:pt>
                <c:pt idx="1277">
                  <c:v>40999</c:v>
                </c:pt>
                <c:pt idx="1278">
                  <c:v>41000</c:v>
                </c:pt>
                <c:pt idx="1279">
                  <c:v>41001</c:v>
                </c:pt>
                <c:pt idx="1280">
                  <c:v>41002</c:v>
                </c:pt>
                <c:pt idx="1281">
                  <c:v>41003</c:v>
                </c:pt>
                <c:pt idx="1282">
                  <c:v>41004</c:v>
                </c:pt>
                <c:pt idx="1283">
                  <c:v>41005</c:v>
                </c:pt>
                <c:pt idx="1284">
                  <c:v>41006</c:v>
                </c:pt>
                <c:pt idx="1285">
                  <c:v>41007</c:v>
                </c:pt>
                <c:pt idx="1286">
                  <c:v>41008</c:v>
                </c:pt>
                <c:pt idx="1287">
                  <c:v>41009</c:v>
                </c:pt>
                <c:pt idx="1288">
                  <c:v>41010</c:v>
                </c:pt>
                <c:pt idx="1289">
                  <c:v>41011</c:v>
                </c:pt>
                <c:pt idx="1290">
                  <c:v>41012</c:v>
                </c:pt>
                <c:pt idx="1291">
                  <c:v>41013</c:v>
                </c:pt>
                <c:pt idx="1292">
                  <c:v>41014</c:v>
                </c:pt>
                <c:pt idx="1293">
                  <c:v>41015</c:v>
                </c:pt>
                <c:pt idx="1294">
                  <c:v>41016</c:v>
                </c:pt>
                <c:pt idx="1295">
                  <c:v>41017</c:v>
                </c:pt>
                <c:pt idx="1296">
                  <c:v>41018</c:v>
                </c:pt>
                <c:pt idx="1297">
                  <c:v>41019</c:v>
                </c:pt>
                <c:pt idx="1298">
                  <c:v>41020</c:v>
                </c:pt>
                <c:pt idx="1299">
                  <c:v>41021</c:v>
                </c:pt>
                <c:pt idx="1300">
                  <c:v>41022</c:v>
                </c:pt>
                <c:pt idx="1301">
                  <c:v>41023</c:v>
                </c:pt>
                <c:pt idx="1302">
                  <c:v>41024</c:v>
                </c:pt>
                <c:pt idx="1303">
                  <c:v>41025</c:v>
                </c:pt>
                <c:pt idx="1304">
                  <c:v>41026</c:v>
                </c:pt>
                <c:pt idx="1305">
                  <c:v>41027</c:v>
                </c:pt>
                <c:pt idx="1306">
                  <c:v>41028</c:v>
                </c:pt>
                <c:pt idx="1307">
                  <c:v>41029</c:v>
                </c:pt>
                <c:pt idx="1308">
                  <c:v>41030</c:v>
                </c:pt>
                <c:pt idx="1309">
                  <c:v>41031</c:v>
                </c:pt>
                <c:pt idx="1310">
                  <c:v>41032</c:v>
                </c:pt>
                <c:pt idx="1311">
                  <c:v>41033</c:v>
                </c:pt>
                <c:pt idx="1312">
                  <c:v>41034</c:v>
                </c:pt>
                <c:pt idx="1313">
                  <c:v>41035</c:v>
                </c:pt>
                <c:pt idx="1314">
                  <c:v>41036</c:v>
                </c:pt>
                <c:pt idx="1315">
                  <c:v>41037</c:v>
                </c:pt>
                <c:pt idx="1316">
                  <c:v>41038</c:v>
                </c:pt>
                <c:pt idx="1317">
                  <c:v>41039</c:v>
                </c:pt>
                <c:pt idx="1318">
                  <c:v>41040</c:v>
                </c:pt>
                <c:pt idx="1319">
                  <c:v>41041</c:v>
                </c:pt>
                <c:pt idx="1320">
                  <c:v>41042</c:v>
                </c:pt>
                <c:pt idx="1321">
                  <c:v>41043</c:v>
                </c:pt>
                <c:pt idx="1322">
                  <c:v>41044</c:v>
                </c:pt>
                <c:pt idx="1323">
                  <c:v>41045</c:v>
                </c:pt>
                <c:pt idx="1324">
                  <c:v>41046</c:v>
                </c:pt>
                <c:pt idx="1325">
                  <c:v>41047</c:v>
                </c:pt>
                <c:pt idx="1326">
                  <c:v>41048</c:v>
                </c:pt>
                <c:pt idx="1327">
                  <c:v>41049</c:v>
                </c:pt>
                <c:pt idx="1328">
                  <c:v>41050</c:v>
                </c:pt>
                <c:pt idx="1329">
                  <c:v>41051</c:v>
                </c:pt>
                <c:pt idx="1330">
                  <c:v>41052</c:v>
                </c:pt>
                <c:pt idx="1331">
                  <c:v>41053</c:v>
                </c:pt>
                <c:pt idx="1332">
                  <c:v>41054</c:v>
                </c:pt>
                <c:pt idx="1333">
                  <c:v>41055</c:v>
                </c:pt>
                <c:pt idx="1334">
                  <c:v>41056</c:v>
                </c:pt>
                <c:pt idx="1335">
                  <c:v>41057</c:v>
                </c:pt>
                <c:pt idx="1336">
                  <c:v>41058</c:v>
                </c:pt>
                <c:pt idx="1337">
                  <c:v>41059</c:v>
                </c:pt>
                <c:pt idx="1338">
                  <c:v>41060</c:v>
                </c:pt>
                <c:pt idx="1339">
                  <c:v>41061</c:v>
                </c:pt>
                <c:pt idx="1340">
                  <c:v>41062</c:v>
                </c:pt>
                <c:pt idx="1341">
                  <c:v>41063</c:v>
                </c:pt>
                <c:pt idx="1342">
                  <c:v>41064</c:v>
                </c:pt>
                <c:pt idx="1343">
                  <c:v>41065</c:v>
                </c:pt>
                <c:pt idx="1344">
                  <c:v>41066</c:v>
                </c:pt>
                <c:pt idx="1345">
                  <c:v>41067</c:v>
                </c:pt>
                <c:pt idx="1346">
                  <c:v>41068</c:v>
                </c:pt>
                <c:pt idx="1347">
                  <c:v>41069</c:v>
                </c:pt>
                <c:pt idx="1348">
                  <c:v>41070</c:v>
                </c:pt>
                <c:pt idx="1349">
                  <c:v>41071</c:v>
                </c:pt>
                <c:pt idx="1350">
                  <c:v>41072</c:v>
                </c:pt>
                <c:pt idx="1351">
                  <c:v>41073</c:v>
                </c:pt>
                <c:pt idx="1352">
                  <c:v>41074</c:v>
                </c:pt>
                <c:pt idx="1353">
                  <c:v>41075</c:v>
                </c:pt>
                <c:pt idx="1354">
                  <c:v>41076</c:v>
                </c:pt>
                <c:pt idx="1355">
                  <c:v>41077</c:v>
                </c:pt>
                <c:pt idx="1356">
                  <c:v>41078</c:v>
                </c:pt>
                <c:pt idx="1357">
                  <c:v>41079</c:v>
                </c:pt>
                <c:pt idx="1358">
                  <c:v>41080</c:v>
                </c:pt>
                <c:pt idx="1359">
                  <c:v>41081</c:v>
                </c:pt>
                <c:pt idx="1360">
                  <c:v>41082</c:v>
                </c:pt>
                <c:pt idx="1361">
                  <c:v>41083</c:v>
                </c:pt>
                <c:pt idx="1362">
                  <c:v>41084</c:v>
                </c:pt>
                <c:pt idx="1363">
                  <c:v>41085</c:v>
                </c:pt>
                <c:pt idx="1364">
                  <c:v>41086</c:v>
                </c:pt>
                <c:pt idx="1365">
                  <c:v>41087</c:v>
                </c:pt>
                <c:pt idx="1366">
                  <c:v>41088</c:v>
                </c:pt>
                <c:pt idx="1367">
                  <c:v>41089</c:v>
                </c:pt>
                <c:pt idx="1368">
                  <c:v>41090</c:v>
                </c:pt>
                <c:pt idx="1369">
                  <c:v>41091</c:v>
                </c:pt>
                <c:pt idx="1370">
                  <c:v>41092</c:v>
                </c:pt>
                <c:pt idx="1371">
                  <c:v>41093</c:v>
                </c:pt>
                <c:pt idx="1372">
                  <c:v>41094</c:v>
                </c:pt>
                <c:pt idx="1373">
                  <c:v>41095</c:v>
                </c:pt>
                <c:pt idx="1374">
                  <c:v>41096</c:v>
                </c:pt>
                <c:pt idx="1375">
                  <c:v>41097</c:v>
                </c:pt>
                <c:pt idx="1376">
                  <c:v>41098</c:v>
                </c:pt>
                <c:pt idx="1377">
                  <c:v>41099</c:v>
                </c:pt>
                <c:pt idx="1378">
                  <c:v>41100</c:v>
                </c:pt>
                <c:pt idx="1379">
                  <c:v>41101</c:v>
                </c:pt>
                <c:pt idx="1380">
                  <c:v>41102</c:v>
                </c:pt>
                <c:pt idx="1381">
                  <c:v>41103</c:v>
                </c:pt>
                <c:pt idx="1382">
                  <c:v>41104</c:v>
                </c:pt>
                <c:pt idx="1383">
                  <c:v>41105</c:v>
                </c:pt>
                <c:pt idx="1384">
                  <c:v>41106</c:v>
                </c:pt>
                <c:pt idx="1385">
                  <c:v>41107</c:v>
                </c:pt>
                <c:pt idx="1386">
                  <c:v>41108</c:v>
                </c:pt>
                <c:pt idx="1387">
                  <c:v>41109</c:v>
                </c:pt>
                <c:pt idx="1388">
                  <c:v>41110</c:v>
                </c:pt>
                <c:pt idx="1389">
                  <c:v>41111</c:v>
                </c:pt>
                <c:pt idx="1390">
                  <c:v>41112</c:v>
                </c:pt>
                <c:pt idx="1391">
                  <c:v>41113</c:v>
                </c:pt>
                <c:pt idx="1392">
                  <c:v>41114</c:v>
                </c:pt>
                <c:pt idx="1393">
                  <c:v>41115</c:v>
                </c:pt>
                <c:pt idx="1394">
                  <c:v>41116</c:v>
                </c:pt>
                <c:pt idx="1395">
                  <c:v>41117</c:v>
                </c:pt>
                <c:pt idx="1396">
                  <c:v>41118</c:v>
                </c:pt>
                <c:pt idx="1397">
                  <c:v>41119</c:v>
                </c:pt>
                <c:pt idx="1398">
                  <c:v>41120</c:v>
                </c:pt>
                <c:pt idx="1399">
                  <c:v>41121</c:v>
                </c:pt>
                <c:pt idx="1400">
                  <c:v>41122</c:v>
                </c:pt>
                <c:pt idx="1401">
                  <c:v>41123</c:v>
                </c:pt>
                <c:pt idx="1402">
                  <c:v>41124</c:v>
                </c:pt>
                <c:pt idx="1403">
                  <c:v>41125</c:v>
                </c:pt>
                <c:pt idx="1404">
                  <c:v>41126</c:v>
                </c:pt>
                <c:pt idx="1405">
                  <c:v>41127</c:v>
                </c:pt>
                <c:pt idx="1406">
                  <c:v>41128</c:v>
                </c:pt>
                <c:pt idx="1407">
                  <c:v>41129</c:v>
                </c:pt>
                <c:pt idx="1408">
                  <c:v>41130</c:v>
                </c:pt>
                <c:pt idx="1409">
                  <c:v>41131</c:v>
                </c:pt>
                <c:pt idx="1410">
                  <c:v>41132</c:v>
                </c:pt>
                <c:pt idx="1411">
                  <c:v>41133</c:v>
                </c:pt>
                <c:pt idx="1412">
                  <c:v>41134</c:v>
                </c:pt>
                <c:pt idx="1413">
                  <c:v>41135</c:v>
                </c:pt>
                <c:pt idx="1414">
                  <c:v>41136</c:v>
                </c:pt>
                <c:pt idx="1415">
                  <c:v>41137</c:v>
                </c:pt>
                <c:pt idx="1416">
                  <c:v>41138</c:v>
                </c:pt>
                <c:pt idx="1417">
                  <c:v>41139</c:v>
                </c:pt>
                <c:pt idx="1418">
                  <c:v>41140</c:v>
                </c:pt>
                <c:pt idx="1419">
                  <c:v>41141</c:v>
                </c:pt>
                <c:pt idx="1420">
                  <c:v>41142</c:v>
                </c:pt>
                <c:pt idx="1421">
                  <c:v>41143</c:v>
                </c:pt>
                <c:pt idx="1422">
                  <c:v>41144</c:v>
                </c:pt>
                <c:pt idx="1423">
                  <c:v>41145</c:v>
                </c:pt>
                <c:pt idx="1424">
                  <c:v>41146</c:v>
                </c:pt>
                <c:pt idx="1425">
                  <c:v>41147</c:v>
                </c:pt>
                <c:pt idx="1426">
                  <c:v>41148</c:v>
                </c:pt>
                <c:pt idx="1427">
                  <c:v>41149</c:v>
                </c:pt>
                <c:pt idx="1428">
                  <c:v>41150</c:v>
                </c:pt>
                <c:pt idx="1429">
                  <c:v>41151</c:v>
                </c:pt>
                <c:pt idx="1430">
                  <c:v>41152</c:v>
                </c:pt>
                <c:pt idx="1431">
                  <c:v>41153</c:v>
                </c:pt>
                <c:pt idx="1432">
                  <c:v>41154</c:v>
                </c:pt>
                <c:pt idx="1433">
                  <c:v>41155</c:v>
                </c:pt>
                <c:pt idx="1434">
                  <c:v>41156</c:v>
                </c:pt>
                <c:pt idx="1435">
                  <c:v>41157</c:v>
                </c:pt>
                <c:pt idx="1436">
                  <c:v>41158</c:v>
                </c:pt>
                <c:pt idx="1437">
                  <c:v>41159</c:v>
                </c:pt>
                <c:pt idx="1438">
                  <c:v>41160</c:v>
                </c:pt>
                <c:pt idx="1439">
                  <c:v>41161</c:v>
                </c:pt>
                <c:pt idx="1440">
                  <c:v>41162</c:v>
                </c:pt>
                <c:pt idx="1441">
                  <c:v>41163</c:v>
                </c:pt>
                <c:pt idx="1442">
                  <c:v>41164</c:v>
                </c:pt>
                <c:pt idx="1443">
                  <c:v>41165</c:v>
                </c:pt>
                <c:pt idx="1444">
                  <c:v>41166</c:v>
                </c:pt>
                <c:pt idx="1445">
                  <c:v>41167</c:v>
                </c:pt>
                <c:pt idx="1446">
                  <c:v>41168</c:v>
                </c:pt>
                <c:pt idx="1447">
                  <c:v>41169</c:v>
                </c:pt>
                <c:pt idx="1448">
                  <c:v>41170</c:v>
                </c:pt>
                <c:pt idx="1449">
                  <c:v>41171</c:v>
                </c:pt>
                <c:pt idx="1450">
                  <c:v>41172</c:v>
                </c:pt>
                <c:pt idx="1451">
                  <c:v>41173</c:v>
                </c:pt>
                <c:pt idx="1452">
                  <c:v>41174</c:v>
                </c:pt>
                <c:pt idx="1453">
                  <c:v>41175</c:v>
                </c:pt>
                <c:pt idx="1454">
                  <c:v>41176</c:v>
                </c:pt>
                <c:pt idx="1455">
                  <c:v>41177</c:v>
                </c:pt>
                <c:pt idx="1456">
                  <c:v>41178</c:v>
                </c:pt>
                <c:pt idx="1457">
                  <c:v>41179</c:v>
                </c:pt>
                <c:pt idx="1458">
                  <c:v>41180</c:v>
                </c:pt>
                <c:pt idx="1459">
                  <c:v>41181</c:v>
                </c:pt>
                <c:pt idx="1460">
                  <c:v>41182</c:v>
                </c:pt>
                <c:pt idx="1461">
                  <c:v>41183</c:v>
                </c:pt>
                <c:pt idx="1462">
                  <c:v>41184</c:v>
                </c:pt>
                <c:pt idx="1463">
                  <c:v>41185</c:v>
                </c:pt>
                <c:pt idx="1464">
                  <c:v>41186</c:v>
                </c:pt>
                <c:pt idx="1465">
                  <c:v>41187</c:v>
                </c:pt>
                <c:pt idx="1466">
                  <c:v>41188</c:v>
                </c:pt>
                <c:pt idx="1467">
                  <c:v>41189</c:v>
                </c:pt>
                <c:pt idx="1468">
                  <c:v>41190</c:v>
                </c:pt>
                <c:pt idx="1469">
                  <c:v>41191</c:v>
                </c:pt>
                <c:pt idx="1470">
                  <c:v>41192</c:v>
                </c:pt>
                <c:pt idx="1471">
                  <c:v>41193</c:v>
                </c:pt>
                <c:pt idx="1472">
                  <c:v>41194</c:v>
                </c:pt>
                <c:pt idx="1473">
                  <c:v>41195</c:v>
                </c:pt>
                <c:pt idx="1474">
                  <c:v>41196</c:v>
                </c:pt>
                <c:pt idx="1475">
                  <c:v>41197</c:v>
                </c:pt>
                <c:pt idx="1476">
                  <c:v>41198</c:v>
                </c:pt>
                <c:pt idx="1477">
                  <c:v>41199</c:v>
                </c:pt>
                <c:pt idx="1478">
                  <c:v>41200</c:v>
                </c:pt>
                <c:pt idx="1479">
                  <c:v>41201</c:v>
                </c:pt>
                <c:pt idx="1480">
                  <c:v>41202</c:v>
                </c:pt>
                <c:pt idx="1481">
                  <c:v>41203</c:v>
                </c:pt>
                <c:pt idx="1482">
                  <c:v>41204</c:v>
                </c:pt>
                <c:pt idx="1483">
                  <c:v>41205</c:v>
                </c:pt>
                <c:pt idx="1484">
                  <c:v>41206</c:v>
                </c:pt>
                <c:pt idx="1485">
                  <c:v>41207</c:v>
                </c:pt>
                <c:pt idx="1486">
                  <c:v>41208</c:v>
                </c:pt>
                <c:pt idx="1487">
                  <c:v>41209</c:v>
                </c:pt>
                <c:pt idx="1488">
                  <c:v>41210</c:v>
                </c:pt>
                <c:pt idx="1489">
                  <c:v>41211</c:v>
                </c:pt>
                <c:pt idx="1490">
                  <c:v>41212</c:v>
                </c:pt>
                <c:pt idx="1491">
                  <c:v>41213</c:v>
                </c:pt>
                <c:pt idx="1492">
                  <c:v>41214</c:v>
                </c:pt>
                <c:pt idx="1493">
                  <c:v>41215</c:v>
                </c:pt>
                <c:pt idx="1494">
                  <c:v>41216</c:v>
                </c:pt>
                <c:pt idx="1495">
                  <c:v>41217</c:v>
                </c:pt>
                <c:pt idx="1496">
                  <c:v>41218</c:v>
                </c:pt>
                <c:pt idx="1497">
                  <c:v>41219</c:v>
                </c:pt>
                <c:pt idx="1498">
                  <c:v>41220</c:v>
                </c:pt>
                <c:pt idx="1499">
                  <c:v>41221</c:v>
                </c:pt>
                <c:pt idx="1500">
                  <c:v>41222</c:v>
                </c:pt>
                <c:pt idx="1501">
                  <c:v>41223</c:v>
                </c:pt>
                <c:pt idx="1502">
                  <c:v>41224</c:v>
                </c:pt>
                <c:pt idx="1503">
                  <c:v>41225</c:v>
                </c:pt>
                <c:pt idx="1504">
                  <c:v>41226</c:v>
                </c:pt>
                <c:pt idx="1505">
                  <c:v>41227</c:v>
                </c:pt>
                <c:pt idx="1506">
                  <c:v>41228</c:v>
                </c:pt>
                <c:pt idx="1507">
                  <c:v>41229</c:v>
                </c:pt>
                <c:pt idx="1508">
                  <c:v>41230</c:v>
                </c:pt>
                <c:pt idx="1509">
                  <c:v>41231</c:v>
                </c:pt>
                <c:pt idx="1510">
                  <c:v>41232</c:v>
                </c:pt>
                <c:pt idx="1511">
                  <c:v>41233</c:v>
                </c:pt>
                <c:pt idx="1512">
                  <c:v>41234</c:v>
                </c:pt>
                <c:pt idx="1513">
                  <c:v>41235</c:v>
                </c:pt>
                <c:pt idx="1514">
                  <c:v>41236</c:v>
                </c:pt>
                <c:pt idx="1515">
                  <c:v>41237</c:v>
                </c:pt>
                <c:pt idx="1516">
                  <c:v>41238</c:v>
                </c:pt>
                <c:pt idx="1517">
                  <c:v>41239</c:v>
                </c:pt>
                <c:pt idx="1518">
                  <c:v>41240</c:v>
                </c:pt>
                <c:pt idx="1519">
                  <c:v>41241</c:v>
                </c:pt>
                <c:pt idx="1520">
                  <c:v>41242</c:v>
                </c:pt>
                <c:pt idx="1521">
                  <c:v>41243</c:v>
                </c:pt>
                <c:pt idx="1522">
                  <c:v>41244</c:v>
                </c:pt>
                <c:pt idx="1523">
                  <c:v>41245</c:v>
                </c:pt>
                <c:pt idx="1524">
                  <c:v>41246</c:v>
                </c:pt>
                <c:pt idx="1525">
                  <c:v>41247</c:v>
                </c:pt>
                <c:pt idx="1526">
                  <c:v>41248</c:v>
                </c:pt>
                <c:pt idx="1527">
                  <c:v>41249</c:v>
                </c:pt>
                <c:pt idx="1528">
                  <c:v>41250</c:v>
                </c:pt>
                <c:pt idx="1529">
                  <c:v>41251</c:v>
                </c:pt>
                <c:pt idx="1530">
                  <c:v>41252</c:v>
                </c:pt>
                <c:pt idx="1531">
                  <c:v>41253</c:v>
                </c:pt>
                <c:pt idx="1532">
                  <c:v>41254</c:v>
                </c:pt>
                <c:pt idx="1533">
                  <c:v>41255</c:v>
                </c:pt>
                <c:pt idx="1534">
                  <c:v>41256</c:v>
                </c:pt>
                <c:pt idx="1535">
                  <c:v>41257</c:v>
                </c:pt>
                <c:pt idx="1536">
                  <c:v>41258</c:v>
                </c:pt>
                <c:pt idx="1537">
                  <c:v>41259</c:v>
                </c:pt>
                <c:pt idx="1538">
                  <c:v>41260</c:v>
                </c:pt>
                <c:pt idx="1539">
                  <c:v>41261</c:v>
                </c:pt>
                <c:pt idx="1540">
                  <c:v>41262</c:v>
                </c:pt>
                <c:pt idx="1541">
                  <c:v>41263</c:v>
                </c:pt>
                <c:pt idx="1542">
                  <c:v>41264</c:v>
                </c:pt>
                <c:pt idx="1543">
                  <c:v>41265</c:v>
                </c:pt>
                <c:pt idx="1544">
                  <c:v>41266</c:v>
                </c:pt>
                <c:pt idx="1545">
                  <c:v>41267</c:v>
                </c:pt>
                <c:pt idx="1546">
                  <c:v>41268</c:v>
                </c:pt>
                <c:pt idx="1547">
                  <c:v>41269</c:v>
                </c:pt>
                <c:pt idx="1548">
                  <c:v>41270</c:v>
                </c:pt>
                <c:pt idx="1549">
                  <c:v>41271</c:v>
                </c:pt>
                <c:pt idx="1550">
                  <c:v>41272</c:v>
                </c:pt>
                <c:pt idx="1551">
                  <c:v>41273</c:v>
                </c:pt>
                <c:pt idx="1552">
                  <c:v>41274</c:v>
                </c:pt>
                <c:pt idx="1553">
                  <c:v>41275</c:v>
                </c:pt>
                <c:pt idx="1554">
                  <c:v>41276</c:v>
                </c:pt>
                <c:pt idx="1555">
                  <c:v>41277</c:v>
                </c:pt>
                <c:pt idx="1556">
                  <c:v>41278</c:v>
                </c:pt>
                <c:pt idx="1557">
                  <c:v>41279</c:v>
                </c:pt>
                <c:pt idx="1558">
                  <c:v>41280</c:v>
                </c:pt>
                <c:pt idx="1559">
                  <c:v>41281</c:v>
                </c:pt>
                <c:pt idx="1560">
                  <c:v>41282</c:v>
                </c:pt>
                <c:pt idx="1561">
                  <c:v>41283</c:v>
                </c:pt>
                <c:pt idx="1562">
                  <c:v>41284</c:v>
                </c:pt>
                <c:pt idx="1563">
                  <c:v>41285</c:v>
                </c:pt>
                <c:pt idx="1564">
                  <c:v>41286</c:v>
                </c:pt>
                <c:pt idx="1565">
                  <c:v>41287</c:v>
                </c:pt>
                <c:pt idx="1566">
                  <c:v>41288</c:v>
                </c:pt>
                <c:pt idx="1567">
                  <c:v>41289</c:v>
                </c:pt>
                <c:pt idx="1568">
                  <c:v>41290</c:v>
                </c:pt>
                <c:pt idx="1569">
                  <c:v>41291</c:v>
                </c:pt>
                <c:pt idx="1570">
                  <c:v>41292</c:v>
                </c:pt>
                <c:pt idx="1571">
                  <c:v>41293</c:v>
                </c:pt>
                <c:pt idx="1572">
                  <c:v>41294</c:v>
                </c:pt>
                <c:pt idx="1573">
                  <c:v>41295</c:v>
                </c:pt>
                <c:pt idx="1574">
                  <c:v>41296</c:v>
                </c:pt>
                <c:pt idx="1575">
                  <c:v>41297</c:v>
                </c:pt>
                <c:pt idx="1576">
                  <c:v>41298</c:v>
                </c:pt>
                <c:pt idx="1577">
                  <c:v>41299</c:v>
                </c:pt>
                <c:pt idx="1578">
                  <c:v>41300</c:v>
                </c:pt>
                <c:pt idx="1579">
                  <c:v>41301</c:v>
                </c:pt>
                <c:pt idx="1580">
                  <c:v>41302</c:v>
                </c:pt>
                <c:pt idx="1581">
                  <c:v>41303</c:v>
                </c:pt>
                <c:pt idx="1582">
                  <c:v>41304</c:v>
                </c:pt>
                <c:pt idx="1583">
                  <c:v>41305</c:v>
                </c:pt>
                <c:pt idx="1584">
                  <c:v>41306</c:v>
                </c:pt>
                <c:pt idx="1585">
                  <c:v>41307</c:v>
                </c:pt>
                <c:pt idx="1586">
                  <c:v>41308</c:v>
                </c:pt>
                <c:pt idx="1587">
                  <c:v>41309</c:v>
                </c:pt>
                <c:pt idx="1588">
                  <c:v>41310</c:v>
                </c:pt>
                <c:pt idx="1589">
                  <c:v>41311</c:v>
                </c:pt>
                <c:pt idx="1590">
                  <c:v>41312</c:v>
                </c:pt>
                <c:pt idx="1591">
                  <c:v>41313</c:v>
                </c:pt>
                <c:pt idx="1592">
                  <c:v>41314</c:v>
                </c:pt>
                <c:pt idx="1593">
                  <c:v>41315</c:v>
                </c:pt>
                <c:pt idx="1594">
                  <c:v>41316</c:v>
                </c:pt>
                <c:pt idx="1595">
                  <c:v>41317</c:v>
                </c:pt>
                <c:pt idx="1596">
                  <c:v>41318</c:v>
                </c:pt>
                <c:pt idx="1597">
                  <c:v>41319</c:v>
                </c:pt>
                <c:pt idx="1598">
                  <c:v>41320</c:v>
                </c:pt>
                <c:pt idx="1599">
                  <c:v>41321</c:v>
                </c:pt>
                <c:pt idx="1600">
                  <c:v>41322</c:v>
                </c:pt>
                <c:pt idx="1601">
                  <c:v>41323</c:v>
                </c:pt>
                <c:pt idx="1602">
                  <c:v>41324</c:v>
                </c:pt>
                <c:pt idx="1603">
                  <c:v>41325</c:v>
                </c:pt>
                <c:pt idx="1604">
                  <c:v>41326</c:v>
                </c:pt>
                <c:pt idx="1605">
                  <c:v>41327</c:v>
                </c:pt>
                <c:pt idx="1606">
                  <c:v>41328</c:v>
                </c:pt>
                <c:pt idx="1607">
                  <c:v>41329</c:v>
                </c:pt>
                <c:pt idx="1608">
                  <c:v>41330</c:v>
                </c:pt>
                <c:pt idx="1609">
                  <c:v>41331</c:v>
                </c:pt>
                <c:pt idx="1610">
                  <c:v>41332</c:v>
                </c:pt>
                <c:pt idx="1611">
                  <c:v>41333</c:v>
                </c:pt>
                <c:pt idx="1612">
                  <c:v>41334</c:v>
                </c:pt>
                <c:pt idx="1613">
                  <c:v>41335</c:v>
                </c:pt>
                <c:pt idx="1614">
                  <c:v>41336</c:v>
                </c:pt>
                <c:pt idx="1615">
                  <c:v>41337</c:v>
                </c:pt>
                <c:pt idx="1616">
                  <c:v>41338</c:v>
                </c:pt>
                <c:pt idx="1617">
                  <c:v>41339</c:v>
                </c:pt>
                <c:pt idx="1618">
                  <c:v>41340</c:v>
                </c:pt>
                <c:pt idx="1619">
                  <c:v>41341</c:v>
                </c:pt>
                <c:pt idx="1620">
                  <c:v>41342</c:v>
                </c:pt>
                <c:pt idx="1621">
                  <c:v>41343</c:v>
                </c:pt>
                <c:pt idx="1622">
                  <c:v>41344</c:v>
                </c:pt>
                <c:pt idx="1623">
                  <c:v>41345</c:v>
                </c:pt>
                <c:pt idx="1624">
                  <c:v>41346</c:v>
                </c:pt>
                <c:pt idx="1625">
                  <c:v>41347</c:v>
                </c:pt>
                <c:pt idx="1626">
                  <c:v>41348</c:v>
                </c:pt>
                <c:pt idx="1627">
                  <c:v>41349</c:v>
                </c:pt>
                <c:pt idx="1628">
                  <c:v>41350</c:v>
                </c:pt>
                <c:pt idx="1629">
                  <c:v>41351</c:v>
                </c:pt>
                <c:pt idx="1630">
                  <c:v>41352</c:v>
                </c:pt>
                <c:pt idx="1631">
                  <c:v>41353</c:v>
                </c:pt>
                <c:pt idx="1632">
                  <c:v>41354</c:v>
                </c:pt>
                <c:pt idx="1633">
                  <c:v>41355</c:v>
                </c:pt>
                <c:pt idx="1634">
                  <c:v>41356</c:v>
                </c:pt>
                <c:pt idx="1635">
                  <c:v>41357</c:v>
                </c:pt>
                <c:pt idx="1636">
                  <c:v>41358</c:v>
                </c:pt>
                <c:pt idx="1637">
                  <c:v>41359</c:v>
                </c:pt>
                <c:pt idx="1638">
                  <c:v>41360</c:v>
                </c:pt>
                <c:pt idx="1639">
                  <c:v>41361</c:v>
                </c:pt>
                <c:pt idx="1640">
                  <c:v>41362</c:v>
                </c:pt>
                <c:pt idx="1641">
                  <c:v>41363</c:v>
                </c:pt>
                <c:pt idx="1642">
                  <c:v>41364</c:v>
                </c:pt>
                <c:pt idx="1643">
                  <c:v>41365</c:v>
                </c:pt>
                <c:pt idx="1644">
                  <c:v>41366</c:v>
                </c:pt>
                <c:pt idx="1645">
                  <c:v>41367</c:v>
                </c:pt>
                <c:pt idx="1646">
                  <c:v>41368</c:v>
                </c:pt>
                <c:pt idx="1647">
                  <c:v>41369</c:v>
                </c:pt>
                <c:pt idx="1648">
                  <c:v>41370</c:v>
                </c:pt>
                <c:pt idx="1649">
                  <c:v>41371</c:v>
                </c:pt>
                <c:pt idx="1650">
                  <c:v>41372</c:v>
                </c:pt>
                <c:pt idx="1651">
                  <c:v>41373</c:v>
                </c:pt>
                <c:pt idx="1652">
                  <c:v>41374</c:v>
                </c:pt>
                <c:pt idx="1653">
                  <c:v>41375</c:v>
                </c:pt>
                <c:pt idx="1654">
                  <c:v>41376</c:v>
                </c:pt>
                <c:pt idx="1655">
                  <c:v>41377</c:v>
                </c:pt>
                <c:pt idx="1656">
                  <c:v>41378</c:v>
                </c:pt>
                <c:pt idx="1657">
                  <c:v>41379</c:v>
                </c:pt>
                <c:pt idx="1658">
                  <c:v>41380</c:v>
                </c:pt>
                <c:pt idx="1659">
                  <c:v>41381</c:v>
                </c:pt>
                <c:pt idx="1660">
                  <c:v>41382</c:v>
                </c:pt>
                <c:pt idx="1661">
                  <c:v>41383</c:v>
                </c:pt>
                <c:pt idx="1662">
                  <c:v>41384</c:v>
                </c:pt>
                <c:pt idx="1663">
                  <c:v>41385</c:v>
                </c:pt>
                <c:pt idx="1664">
                  <c:v>41386</c:v>
                </c:pt>
                <c:pt idx="1665">
                  <c:v>41387</c:v>
                </c:pt>
                <c:pt idx="1666">
                  <c:v>41388</c:v>
                </c:pt>
                <c:pt idx="1667">
                  <c:v>41389</c:v>
                </c:pt>
                <c:pt idx="1668">
                  <c:v>41390</c:v>
                </c:pt>
                <c:pt idx="1669">
                  <c:v>41391</c:v>
                </c:pt>
                <c:pt idx="1670">
                  <c:v>41392</c:v>
                </c:pt>
                <c:pt idx="1671">
                  <c:v>41393</c:v>
                </c:pt>
                <c:pt idx="1672">
                  <c:v>41394</c:v>
                </c:pt>
                <c:pt idx="1673">
                  <c:v>41395</c:v>
                </c:pt>
                <c:pt idx="1674">
                  <c:v>41396</c:v>
                </c:pt>
                <c:pt idx="1675">
                  <c:v>41397</c:v>
                </c:pt>
                <c:pt idx="1676">
                  <c:v>41398</c:v>
                </c:pt>
                <c:pt idx="1677">
                  <c:v>41399</c:v>
                </c:pt>
                <c:pt idx="1678">
                  <c:v>41400</c:v>
                </c:pt>
                <c:pt idx="1679">
                  <c:v>41401</c:v>
                </c:pt>
                <c:pt idx="1680">
                  <c:v>41402</c:v>
                </c:pt>
                <c:pt idx="1681">
                  <c:v>41403</c:v>
                </c:pt>
                <c:pt idx="1682">
                  <c:v>41404</c:v>
                </c:pt>
                <c:pt idx="1683">
                  <c:v>41405</c:v>
                </c:pt>
                <c:pt idx="1684">
                  <c:v>41406</c:v>
                </c:pt>
                <c:pt idx="1685">
                  <c:v>41407</c:v>
                </c:pt>
                <c:pt idx="1686">
                  <c:v>41408</c:v>
                </c:pt>
                <c:pt idx="1687">
                  <c:v>41409</c:v>
                </c:pt>
                <c:pt idx="1688">
                  <c:v>41410</c:v>
                </c:pt>
                <c:pt idx="1689">
                  <c:v>41411</c:v>
                </c:pt>
                <c:pt idx="1690">
                  <c:v>41412</c:v>
                </c:pt>
                <c:pt idx="1691">
                  <c:v>41413</c:v>
                </c:pt>
                <c:pt idx="1692">
                  <c:v>41414</c:v>
                </c:pt>
                <c:pt idx="1693">
                  <c:v>41415</c:v>
                </c:pt>
                <c:pt idx="1694">
                  <c:v>41416</c:v>
                </c:pt>
                <c:pt idx="1695">
                  <c:v>41417</c:v>
                </c:pt>
                <c:pt idx="1696">
                  <c:v>41418</c:v>
                </c:pt>
                <c:pt idx="1697">
                  <c:v>41419</c:v>
                </c:pt>
                <c:pt idx="1698">
                  <c:v>41420</c:v>
                </c:pt>
                <c:pt idx="1699">
                  <c:v>41421</c:v>
                </c:pt>
                <c:pt idx="1700">
                  <c:v>41422</c:v>
                </c:pt>
                <c:pt idx="1701">
                  <c:v>41423</c:v>
                </c:pt>
                <c:pt idx="1702">
                  <c:v>41424</c:v>
                </c:pt>
                <c:pt idx="1703">
                  <c:v>41425</c:v>
                </c:pt>
                <c:pt idx="1704">
                  <c:v>41426</c:v>
                </c:pt>
                <c:pt idx="1705">
                  <c:v>41427</c:v>
                </c:pt>
                <c:pt idx="1706">
                  <c:v>41428</c:v>
                </c:pt>
                <c:pt idx="1707">
                  <c:v>41429</c:v>
                </c:pt>
                <c:pt idx="1708">
                  <c:v>41430</c:v>
                </c:pt>
                <c:pt idx="1709">
                  <c:v>41431</c:v>
                </c:pt>
                <c:pt idx="1710">
                  <c:v>41432</c:v>
                </c:pt>
                <c:pt idx="1711">
                  <c:v>41433</c:v>
                </c:pt>
                <c:pt idx="1712">
                  <c:v>41434</c:v>
                </c:pt>
                <c:pt idx="1713">
                  <c:v>41435</c:v>
                </c:pt>
                <c:pt idx="1714">
                  <c:v>41436</c:v>
                </c:pt>
                <c:pt idx="1715">
                  <c:v>41437</c:v>
                </c:pt>
                <c:pt idx="1716">
                  <c:v>41438</c:v>
                </c:pt>
                <c:pt idx="1717">
                  <c:v>41439</c:v>
                </c:pt>
                <c:pt idx="1718">
                  <c:v>41440</c:v>
                </c:pt>
                <c:pt idx="1719">
                  <c:v>41441</c:v>
                </c:pt>
                <c:pt idx="1720">
                  <c:v>41442</c:v>
                </c:pt>
                <c:pt idx="1721">
                  <c:v>41443</c:v>
                </c:pt>
                <c:pt idx="1722">
                  <c:v>41444</c:v>
                </c:pt>
                <c:pt idx="1723">
                  <c:v>41445</c:v>
                </c:pt>
                <c:pt idx="1724">
                  <c:v>41446</c:v>
                </c:pt>
                <c:pt idx="1725">
                  <c:v>41447</c:v>
                </c:pt>
                <c:pt idx="1726">
                  <c:v>41448</c:v>
                </c:pt>
                <c:pt idx="1727">
                  <c:v>41449</c:v>
                </c:pt>
                <c:pt idx="1728">
                  <c:v>41450</c:v>
                </c:pt>
                <c:pt idx="1729">
                  <c:v>41451</c:v>
                </c:pt>
                <c:pt idx="1730">
                  <c:v>41452</c:v>
                </c:pt>
                <c:pt idx="1731">
                  <c:v>41453</c:v>
                </c:pt>
                <c:pt idx="1732">
                  <c:v>41454</c:v>
                </c:pt>
                <c:pt idx="1733">
                  <c:v>41455</c:v>
                </c:pt>
                <c:pt idx="1734">
                  <c:v>41456</c:v>
                </c:pt>
                <c:pt idx="1735">
                  <c:v>41457</c:v>
                </c:pt>
                <c:pt idx="1736">
                  <c:v>41458</c:v>
                </c:pt>
                <c:pt idx="1737">
                  <c:v>41459</c:v>
                </c:pt>
                <c:pt idx="1738">
                  <c:v>41460</c:v>
                </c:pt>
                <c:pt idx="1739">
                  <c:v>41461</c:v>
                </c:pt>
                <c:pt idx="1740">
                  <c:v>41462</c:v>
                </c:pt>
                <c:pt idx="1741">
                  <c:v>41463</c:v>
                </c:pt>
                <c:pt idx="1742">
                  <c:v>41464</c:v>
                </c:pt>
                <c:pt idx="1743">
                  <c:v>41465</c:v>
                </c:pt>
                <c:pt idx="1744">
                  <c:v>41466</c:v>
                </c:pt>
                <c:pt idx="1745">
                  <c:v>41467</c:v>
                </c:pt>
                <c:pt idx="1746">
                  <c:v>41468</c:v>
                </c:pt>
                <c:pt idx="1747">
                  <c:v>41469</c:v>
                </c:pt>
                <c:pt idx="1748">
                  <c:v>41470</c:v>
                </c:pt>
                <c:pt idx="1749">
                  <c:v>41471</c:v>
                </c:pt>
                <c:pt idx="1750">
                  <c:v>41472</c:v>
                </c:pt>
                <c:pt idx="1751">
                  <c:v>41473</c:v>
                </c:pt>
                <c:pt idx="1752">
                  <c:v>41474</c:v>
                </c:pt>
                <c:pt idx="1753">
                  <c:v>41475</c:v>
                </c:pt>
                <c:pt idx="1754">
                  <c:v>41476</c:v>
                </c:pt>
                <c:pt idx="1755">
                  <c:v>41477</c:v>
                </c:pt>
                <c:pt idx="1756">
                  <c:v>41478</c:v>
                </c:pt>
                <c:pt idx="1757">
                  <c:v>41479</c:v>
                </c:pt>
                <c:pt idx="1758">
                  <c:v>41480</c:v>
                </c:pt>
                <c:pt idx="1759">
                  <c:v>41481</c:v>
                </c:pt>
                <c:pt idx="1760">
                  <c:v>41482</c:v>
                </c:pt>
                <c:pt idx="1761">
                  <c:v>41483</c:v>
                </c:pt>
                <c:pt idx="1762">
                  <c:v>41484</c:v>
                </c:pt>
                <c:pt idx="1763">
                  <c:v>41485</c:v>
                </c:pt>
                <c:pt idx="1764">
                  <c:v>41486</c:v>
                </c:pt>
                <c:pt idx="1765">
                  <c:v>41487</c:v>
                </c:pt>
                <c:pt idx="1766">
                  <c:v>41488</c:v>
                </c:pt>
                <c:pt idx="1767">
                  <c:v>41489</c:v>
                </c:pt>
                <c:pt idx="1768">
                  <c:v>41490</c:v>
                </c:pt>
                <c:pt idx="1769">
                  <c:v>41491</c:v>
                </c:pt>
                <c:pt idx="1770">
                  <c:v>41492</c:v>
                </c:pt>
                <c:pt idx="1771">
                  <c:v>41493</c:v>
                </c:pt>
                <c:pt idx="1772">
                  <c:v>41494</c:v>
                </c:pt>
                <c:pt idx="1773">
                  <c:v>41495</c:v>
                </c:pt>
                <c:pt idx="1774">
                  <c:v>41496</c:v>
                </c:pt>
                <c:pt idx="1775">
                  <c:v>41497</c:v>
                </c:pt>
                <c:pt idx="1776">
                  <c:v>41498</c:v>
                </c:pt>
                <c:pt idx="1777">
                  <c:v>41499</c:v>
                </c:pt>
                <c:pt idx="1778">
                  <c:v>41500</c:v>
                </c:pt>
                <c:pt idx="1779">
                  <c:v>41501</c:v>
                </c:pt>
                <c:pt idx="1780">
                  <c:v>41502</c:v>
                </c:pt>
                <c:pt idx="1781">
                  <c:v>41503</c:v>
                </c:pt>
                <c:pt idx="1782">
                  <c:v>41504</c:v>
                </c:pt>
                <c:pt idx="1783">
                  <c:v>41505</c:v>
                </c:pt>
                <c:pt idx="1784">
                  <c:v>41506</c:v>
                </c:pt>
                <c:pt idx="1785">
                  <c:v>41507</c:v>
                </c:pt>
                <c:pt idx="1786">
                  <c:v>41508</c:v>
                </c:pt>
                <c:pt idx="1787">
                  <c:v>41509</c:v>
                </c:pt>
                <c:pt idx="1788">
                  <c:v>41510</c:v>
                </c:pt>
                <c:pt idx="1789">
                  <c:v>41511</c:v>
                </c:pt>
                <c:pt idx="1790">
                  <c:v>41512</c:v>
                </c:pt>
                <c:pt idx="1791">
                  <c:v>41513</c:v>
                </c:pt>
                <c:pt idx="1792">
                  <c:v>41514</c:v>
                </c:pt>
                <c:pt idx="1793">
                  <c:v>41515</c:v>
                </c:pt>
                <c:pt idx="1794">
                  <c:v>41516</c:v>
                </c:pt>
                <c:pt idx="1795">
                  <c:v>41517</c:v>
                </c:pt>
                <c:pt idx="1796">
                  <c:v>41518</c:v>
                </c:pt>
                <c:pt idx="1797">
                  <c:v>41519</c:v>
                </c:pt>
                <c:pt idx="1798">
                  <c:v>41520</c:v>
                </c:pt>
                <c:pt idx="1799">
                  <c:v>41521</c:v>
                </c:pt>
                <c:pt idx="1800">
                  <c:v>41522</c:v>
                </c:pt>
                <c:pt idx="1801">
                  <c:v>41523</c:v>
                </c:pt>
                <c:pt idx="1802">
                  <c:v>41524</c:v>
                </c:pt>
                <c:pt idx="1803">
                  <c:v>41525</c:v>
                </c:pt>
                <c:pt idx="1804">
                  <c:v>41526</c:v>
                </c:pt>
                <c:pt idx="1805">
                  <c:v>41527</c:v>
                </c:pt>
                <c:pt idx="1806">
                  <c:v>41528</c:v>
                </c:pt>
                <c:pt idx="1807">
                  <c:v>41529</c:v>
                </c:pt>
                <c:pt idx="1808">
                  <c:v>41530</c:v>
                </c:pt>
                <c:pt idx="1809">
                  <c:v>41531</c:v>
                </c:pt>
                <c:pt idx="1810">
                  <c:v>41532</c:v>
                </c:pt>
                <c:pt idx="1811">
                  <c:v>41533</c:v>
                </c:pt>
                <c:pt idx="1812">
                  <c:v>41534</c:v>
                </c:pt>
                <c:pt idx="1813">
                  <c:v>41535</c:v>
                </c:pt>
                <c:pt idx="1814">
                  <c:v>41536</c:v>
                </c:pt>
                <c:pt idx="1815">
                  <c:v>41537</c:v>
                </c:pt>
                <c:pt idx="1816">
                  <c:v>41538</c:v>
                </c:pt>
                <c:pt idx="1817">
                  <c:v>41539</c:v>
                </c:pt>
                <c:pt idx="1818">
                  <c:v>41540</c:v>
                </c:pt>
                <c:pt idx="1819">
                  <c:v>41541</c:v>
                </c:pt>
                <c:pt idx="1820">
                  <c:v>41542</c:v>
                </c:pt>
                <c:pt idx="1821">
                  <c:v>41543</c:v>
                </c:pt>
                <c:pt idx="1822">
                  <c:v>41544</c:v>
                </c:pt>
                <c:pt idx="1823">
                  <c:v>41545</c:v>
                </c:pt>
                <c:pt idx="1824">
                  <c:v>41546</c:v>
                </c:pt>
                <c:pt idx="1825">
                  <c:v>41547</c:v>
                </c:pt>
                <c:pt idx="1826">
                  <c:v>41548</c:v>
                </c:pt>
                <c:pt idx="1827">
                  <c:v>41549</c:v>
                </c:pt>
                <c:pt idx="1828">
                  <c:v>41550</c:v>
                </c:pt>
                <c:pt idx="1829">
                  <c:v>41551</c:v>
                </c:pt>
                <c:pt idx="1830">
                  <c:v>41552</c:v>
                </c:pt>
                <c:pt idx="1831">
                  <c:v>41553</c:v>
                </c:pt>
                <c:pt idx="1832">
                  <c:v>41554</c:v>
                </c:pt>
                <c:pt idx="1833">
                  <c:v>41555</c:v>
                </c:pt>
                <c:pt idx="1834">
                  <c:v>41556</c:v>
                </c:pt>
                <c:pt idx="1835">
                  <c:v>41557</c:v>
                </c:pt>
                <c:pt idx="1836">
                  <c:v>41558</c:v>
                </c:pt>
                <c:pt idx="1837">
                  <c:v>41559</c:v>
                </c:pt>
                <c:pt idx="1838">
                  <c:v>41560</c:v>
                </c:pt>
                <c:pt idx="1839">
                  <c:v>41561</c:v>
                </c:pt>
                <c:pt idx="1840">
                  <c:v>41562</c:v>
                </c:pt>
                <c:pt idx="1841">
                  <c:v>41563</c:v>
                </c:pt>
                <c:pt idx="1842">
                  <c:v>41564</c:v>
                </c:pt>
                <c:pt idx="1843">
                  <c:v>41565</c:v>
                </c:pt>
                <c:pt idx="1844">
                  <c:v>41566</c:v>
                </c:pt>
                <c:pt idx="1845">
                  <c:v>41567</c:v>
                </c:pt>
                <c:pt idx="1846">
                  <c:v>41568</c:v>
                </c:pt>
                <c:pt idx="1847">
                  <c:v>41569</c:v>
                </c:pt>
                <c:pt idx="1848">
                  <c:v>41570</c:v>
                </c:pt>
                <c:pt idx="1849">
                  <c:v>41571</c:v>
                </c:pt>
                <c:pt idx="1850">
                  <c:v>41572</c:v>
                </c:pt>
                <c:pt idx="1851">
                  <c:v>41573</c:v>
                </c:pt>
                <c:pt idx="1852">
                  <c:v>41574</c:v>
                </c:pt>
                <c:pt idx="1853">
                  <c:v>41575</c:v>
                </c:pt>
                <c:pt idx="1854">
                  <c:v>41576</c:v>
                </c:pt>
                <c:pt idx="1855">
                  <c:v>41577</c:v>
                </c:pt>
                <c:pt idx="1856">
                  <c:v>41578</c:v>
                </c:pt>
                <c:pt idx="1857">
                  <c:v>41579</c:v>
                </c:pt>
                <c:pt idx="1858">
                  <c:v>41580</c:v>
                </c:pt>
                <c:pt idx="1859">
                  <c:v>41581</c:v>
                </c:pt>
                <c:pt idx="1860">
                  <c:v>41582</c:v>
                </c:pt>
                <c:pt idx="1861">
                  <c:v>41583</c:v>
                </c:pt>
                <c:pt idx="1862">
                  <c:v>41584</c:v>
                </c:pt>
                <c:pt idx="1863">
                  <c:v>41585</c:v>
                </c:pt>
                <c:pt idx="1864">
                  <c:v>41586</c:v>
                </c:pt>
                <c:pt idx="1865">
                  <c:v>41587</c:v>
                </c:pt>
                <c:pt idx="1866">
                  <c:v>41588</c:v>
                </c:pt>
                <c:pt idx="1867">
                  <c:v>41589</c:v>
                </c:pt>
                <c:pt idx="1868">
                  <c:v>41590</c:v>
                </c:pt>
                <c:pt idx="1869">
                  <c:v>41591</c:v>
                </c:pt>
                <c:pt idx="1870">
                  <c:v>41592</c:v>
                </c:pt>
                <c:pt idx="1871">
                  <c:v>41593</c:v>
                </c:pt>
                <c:pt idx="1872">
                  <c:v>41594</c:v>
                </c:pt>
                <c:pt idx="1873">
                  <c:v>41595</c:v>
                </c:pt>
                <c:pt idx="1874">
                  <c:v>41596</c:v>
                </c:pt>
                <c:pt idx="1875">
                  <c:v>41597</c:v>
                </c:pt>
                <c:pt idx="1876">
                  <c:v>41598</c:v>
                </c:pt>
                <c:pt idx="1877">
                  <c:v>41599</c:v>
                </c:pt>
                <c:pt idx="1878">
                  <c:v>41600</c:v>
                </c:pt>
                <c:pt idx="1879">
                  <c:v>41601</c:v>
                </c:pt>
                <c:pt idx="1880">
                  <c:v>41602</c:v>
                </c:pt>
                <c:pt idx="1881">
                  <c:v>41603</c:v>
                </c:pt>
                <c:pt idx="1882">
                  <c:v>41604</c:v>
                </c:pt>
                <c:pt idx="1883">
                  <c:v>41605</c:v>
                </c:pt>
                <c:pt idx="1884">
                  <c:v>41606</c:v>
                </c:pt>
                <c:pt idx="1885">
                  <c:v>41607</c:v>
                </c:pt>
                <c:pt idx="1886">
                  <c:v>41608</c:v>
                </c:pt>
                <c:pt idx="1887">
                  <c:v>41609</c:v>
                </c:pt>
                <c:pt idx="1888">
                  <c:v>41610</c:v>
                </c:pt>
                <c:pt idx="1889">
                  <c:v>41611</c:v>
                </c:pt>
                <c:pt idx="1890">
                  <c:v>41612</c:v>
                </c:pt>
                <c:pt idx="1891">
                  <c:v>41613</c:v>
                </c:pt>
                <c:pt idx="1892">
                  <c:v>41614</c:v>
                </c:pt>
                <c:pt idx="1893">
                  <c:v>41615</c:v>
                </c:pt>
                <c:pt idx="1894">
                  <c:v>41616</c:v>
                </c:pt>
                <c:pt idx="1895">
                  <c:v>41617</c:v>
                </c:pt>
                <c:pt idx="1896">
                  <c:v>41618</c:v>
                </c:pt>
                <c:pt idx="1897">
                  <c:v>41619</c:v>
                </c:pt>
                <c:pt idx="1898">
                  <c:v>41620</c:v>
                </c:pt>
                <c:pt idx="1899">
                  <c:v>41621</c:v>
                </c:pt>
                <c:pt idx="1900">
                  <c:v>41622</c:v>
                </c:pt>
                <c:pt idx="1901">
                  <c:v>41623</c:v>
                </c:pt>
                <c:pt idx="1902">
                  <c:v>41624</c:v>
                </c:pt>
                <c:pt idx="1903">
                  <c:v>41625</c:v>
                </c:pt>
                <c:pt idx="1904">
                  <c:v>41626</c:v>
                </c:pt>
                <c:pt idx="1905">
                  <c:v>41627</c:v>
                </c:pt>
                <c:pt idx="1906">
                  <c:v>41628</c:v>
                </c:pt>
                <c:pt idx="1907">
                  <c:v>41629</c:v>
                </c:pt>
                <c:pt idx="1908">
                  <c:v>41630</c:v>
                </c:pt>
                <c:pt idx="1909">
                  <c:v>41631</c:v>
                </c:pt>
                <c:pt idx="1910">
                  <c:v>41632</c:v>
                </c:pt>
                <c:pt idx="1911">
                  <c:v>41633</c:v>
                </c:pt>
                <c:pt idx="1912">
                  <c:v>41634</c:v>
                </c:pt>
                <c:pt idx="1913">
                  <c:v>41635</c:v>
                </c:pt>
                <c:pt idx="1914">
                  <c:v>41636</c:v>
                </c:pt>
                <c:pt idx="1915">
                  <c:v>41637</c:v>
                </c:pt>
                <c:pt idx="1916">
                  <c:v>41638</c:v>
                </c:pt>
                <c:pt idx="1917">
                  <c:v>41639</c:v>
                </c:pt>
                <c:pt idx="1918">
                  <c:v>41640</c:v>
                </c:pt>
                <c:pt idx="1919">
                  <c:v>41641</c:v>
                </c:pt>
                <c:pt idx="1920">
                  <c:v>41642</c:v>
                </c:pt>
                <c:pt idx="1921">
                  <c:v>41643</c:v>
                </c:pt>
                <c:pt idx="1922">
                  <c:v>41644</c:v>
                </c:pt>
                <c:pt idx="1923">
                  <c:v>41645</c:v>
                </c:pt>
                <c:pt idx="1924">
                  <c:v>41646</c:v>
                </c:pt>
                <c:pt idx="1925">
                  <c:v>41647</c:v>
                </c:pt>
                <c:pt idx="1926">
                  <c:v>41648</c:v>
                </c:pt>
                <c:pt idx="1927">
                  <c:v>41649</c:v>
                </c:pt>
                <c:pt idx="1928">
                  <c:v>41650</c:v>
                </c:pt>
                <c:pt idx="1929">
                  <c:v>41651</c:v>
                </c:pt>
                <c:pt idx="1930">
                  <c:v>41652</c:v>
                </c:pt>
                <c:pt idx="1931">
                  <c:v>41653</c:v>
                </c:pt>
                <c:pt idx="1932">
                  <c:v>41654</c:v>
                </c:pt>
                <c:pt idx="1933">
                  <c:v>41655</c:v>
                </c:pt>
                <c:pt idx="1934">
                  <c:v>41656</c:v>
                </c:pt>
                <c:pt idx="1935">
                  <c:v>41657</c:v>
                </c:pt>
                <c:pt idx="1936">
                  <c:v>41658</c:v>
                </c:pt>
                <c:pt idx="1937">
                  <c:v>41659</c:v>
                </c:pt>
                <c:pt idx="1938">
                  <c:v>41660</c:v>
                </c:pt>
                <c:pt idx="1939">
                  <c:v>41661</c:v>
                </c:pt>
                <c:pt idx="1940">
                  <c:v>41662</c:v>
                </c:pt>
                <c:pt idx="1941">
                  <c:v>41663</c:v>
                </c:pt>
                <c:pt idx="1942">
                  <c:v>41664</c:v>
                </c:pt>
                <c:pt idx="1943">
                  <c:v>41665</c:v>
                </c:pt>
                <c:pt idx="1944">
                  <c:v>41666</c:v>
                </c:pt>
                <c:pt idx="1945">
                  <c:v>41667</c:v>
                </c:pt>
                <c:pt idx="1946">
                  <c:v>41668</c:v>
                </c:pt>
                <c:pt idx="1947">
                  <c:v>41669</c:v>
                </c:pt>
                <c:pt idx="1948">
                  <c:v>41670</c:v>
                </c:pt>
                <c:pt idx="1949">
                  <c:v>41671</c:v>
                </c:pt>
                <c:pt idx="1950">
                  <c:v>41672</c:v>
                </c:pt>
                <c:pt idx="1951">
                  <c:v>41673</c:v>
                </c:pt>
                <c:pt idx="1952">
                  <c:v>41674</c:v>
                </c:pt>
                <c:pt idx="1953">
                  <c:v>41675</c:v>
                </c:pt>
                <c:pt idx="1954">
                  <c:v>41676</c:v>
                </c:pt>
                <c:pt idx="1955">
                  <c:v>41677</c:v>
                </c:pt>
                <c:pt idx="1956">
                  <c:v>41678</c:v>
                </c:pt>
                <c:pt idx="1957">
                  <c:v>41679</c:v>
                </c:pt>
                <c:pt idx="1958">
                  <c:v>41680</c:v>
                </c:pt>
                <c:pt idx="1959">
                  <c:v>41681</c:v>
                </c:pt>
                <c:pt idx="1960">
                  <c:v>41682</c:v>
                </c:pt>
                <c:pt idx="1961">
                  <c:v>41683</c:v>
                </c:pt>
                <c:pt idx="1962">
                  <c:v>41684</c:v>
                </c:pt>
                <c:pt idx="1963">
                  <c:v>41685</c:v>
                </c:pt>
                <c:pt idx="1964">
                  <c:v>41686</c:v>
                </c:pt>
                <c:pt idx="1965">
                  <c:v>41687</c:v>
                </c:pt>
                <c:pt idx="1966">
                  <c:v>41688</c:v>
                </c:pt>
                <c:pt idx="1967">
                  <c:v>41689</c:v>
                </c:pt>
                <c:pt idx="1968">
                  <c:v>41690</c:v>
                </c:pt>
                <c:pt idx="1969">
                  <c:v>41691</c:v>
                </c:pt>
                <c:pt idx="1970">
                  <c:v>41692</c:v>
                </c:pt>
                <c:pt idx="1971">
                  <c:v>41693</c:v>
                </c:pt>
                <c:pt idx="1972">
                  <c:v>41694</c:v>
                </c:pt>
                <c:pt idx="1973">
                  <c:v>41695</c:v>
                </c:pt>
                <c:pt idx="1974">
                  <c:v>41696</c:v>
                </c:pt>
                <c:pt idx="1975">
                  <c:v>41697</c:v>
                </c:pt>
                <c:pt idx="1976">
                  <c:v>41698</c:v>
                </c:pt>
                <c:pt idx="1977">
                  <c:v>41699</c:v>
                </c:pt>
                <c:pt idx="1978">
                  <c:v>41700</c:v>
                </c:pt>
                <c:pt idx="1979">
                  <c:v>41701</c:v>
                </c:pt>
                <c:pt idx="1980">
                  <c:v>41702</c:v>
                </c:pt>
                <c:pt idx="1981">
                  <c:v>41703</c:v>
                </c:pt>
                <c:pt idx="1982">
                  <c:v>41704</c:v>
                </c:pt>
                <c:pt idx="1983">
                  <c:v>41705</c:v>
                </c:pt>
                <c:pt idx="1984">
                  <c:v>41706</c:v>
                </c:pt>
                <c:pt idx="1985">
                  <c:v>41707</c:v>
                </c:pt>
                <c:pt idx="1986">
                  <c:v>41708</c:v>
                </c:pt>
                <c:pt idx="1987">
                  <c:v>41709</c:v>
                </c:pt>
                <c:pt idx="1988">
                  <c:v>41710</c:v>
                </c:pt>
                <c:pt idx="1989">
                  <c:v>41711</c:v>
                </c:pt>
                <c:pt idx="1990">
                  <c:v>41712</c:v>
                </c:pt>
                <c:pt idx="1991">
                  <c:v>41713</c:v>
                </c:pt>
                <c:pt idx="1992">
                  <c:v>41714</c:v>
                </c:pt>
                <c:pt idx="1993">
                  <c:v>41715</c:v>
                </c:pt>
                <c:pt idx="1994">
                  <c:v>41716</c:v>
                </c:pt>
                <c:pt idx="1995">
                  <c:v>41717</c:v>
                </c:pt>
                <c:pt idx="1996">
                  <c:v>41718</c:v>
                </c:pt>
                <c:pt idx="1997">
                  <c:v>41719</c:v>
                </c:pt>
                <c:pt idx="1998">
                  <c:v>41720</c:v>
                </c:pt>
                <c:pt idx="1999">
                  <c:v>41721</c:v>
                </c:pt>
                <c:pt idx="2000">
                  <c:v>41722</c:v>
                </c:pt>
                <c:pt idx="2001">
                  <c:v>41723</c:v>
                </c:pt>
                <c:pt idx="2002">
                  <c:v>41724</c:v>
                </c:pt>
                <c:pt idx="2003">
                  <c:v>41725</c:v>
                </c:pt>
                <c:pt idx="2004">
                  <c:v>41726</c:v>
                </c:pt>
                <c:pt idx="2005">
                  <c:v>41727</c:v>
                </c:pt>
                <c:pt idx="2006">
                  <c:v>41728</c:v>
                </c:pt>
                <c:pt idx="2007">
                  <c:v>41729</c:v>
                </c:pt>
                <c:pt idx="2008">
                  <c:v>41730</c:v>
                </c:pt>
                <c:pt idx="2009">
                  <c:v>41731</c:v>
                </c:pt>
                <c:pt idx="2010">
                  <c:v>41732</c:v>
                </c:pt>
                <c:pt idx="2011">
                  <c:v>41733</c:v>
                </c:pt>
                <c:pt idx="2012">
                  <c:v>41734</c:v>
                </c:pt>
                <c:pt idx="2013">
                  <c:v>41735</c:v>
                </c:pt>
                <c:pt idx="2014">
                  <c:v>41736</c:v>
                </c:pt>
                <c:pt idx="2015">
                  <c:v>41737</c:v>
                </c:pt>
                <c:pt idx="2016">
                  <c:v>41738</c:v>
                </c:pt>
                <c:pt idx="2017">
                  <c:v>41739</c:v>
                </c:pt>
                <c:pt idx="2018">
                  <c:v>41740</c:v>
                </c:pt>
                <c:pt idx="2019">
                  <c:v>41741</c:v>
                </c:pt>
                <c:pt idx="2020">
                  <c:v>41742</c:v>
                </c:pt>
                <c:pt idx="2021">
                  <c:v>41743</c:v>
                </c:pt>
                <c:pt idx="2022">
                  <c:v>41744</c:v>
                </c:pt>
                <c:pt idx="2023">
                  <c:v>41745</c:v>
                </c:pt>
                <c:pt idx="2024">
                  <c:v>41746</c:v>
                </c:pt>
                <c:pt idx="2025">
                  <c:v>41747</c:v>
                </c:pt>
                <c:pt idx="2026">
                  <c:v>41748</c:v>
                </c:pt>
                <c:pt idx="2027">
                  <c:v>41749</c:v>
                </c:pt>
                <c:pt idx="2028">
                  <c:v>41750</c:v>
                </c:pt>
                <c:pt idx="2029">
                  <c:v>41751</c:v>
                </c:pt>
                <c:pt idx="2030">
                  <c:v>41752</c:v>
                </c:pt>
                <c:pt idx="2031">
                  <c:v>41753</c:v>
                </c:pt>
                <c:pt idx="2032">
                  <c:v>41754</c:v>
                </c:pt>
                <c:pt idx="2033">
                  <c:v>41755</c:v>
                </c:pt>
                <c:pt idx="2034">
                  <c:v>41756</c:v>
                </c:pt>
                <c:pt idx="2035">
                  <c:v>41757</c:v>
                </c:pt>
                <c:pt idx="2036">
                  <c:v>41758</c:v>
                </c:pt>
                <c:pt idx="2037">
                  <c:v>41759</c:v>
                </c:pt>
                <c:pt idx="2038">
                  <c:v>41760</c:v>
                </c:pt>
                <c:pt idx="2039">
                  <c:v>41761</c:v>
                </c:pt>
                <c:pt idx="2040">
                  <c:v>41762</c:v>
                </c:pt>
                <c:pt idx="2041">
                  <c:v>41763</c:v>
                </c:pt>
                <c:pt idx="2042">
                  <c:v>41764</c:v>
                </c:pt>
                <c:pt idx="2043">
                  <c:v>41765</c:v>
                </c:pt>
                <c:pt idx="2044">
                  <c:v>41766</c:v>
                </c:pt>
                <c:pt idx="2045">
                  <c:v>41767</c:v>
                </c:pt>
                <c:pt idx="2046">
                  <c:v>41768</c:v>
                </c:pt>
                <c:pt idx="2047">
                  <c:v>41769</c:v>
                </c:pt>
                <c:pt idx="2048">
                  <c:v>41770</c:v>
                </c:pt>
                <c:pt idx="2049">
                  <c:v>41771</c:v>
                </c:pt>
                <c:pt idx="2050">
                  <c:v>41772</c:v>
                </c:pt>
                <c:pt idx="2051">
                  <c:v>41773</c:v>
                </c:pt>
                <c:pt idx="2052">
                  <c:v>41774</c:v>
                </c:pt>
                <c:pt idx="2053">
                  <c:v>41775</c:v>
                </c:pt>
                <c:pt idx="2054">
                  <c:v>41776</c:v>
                </c:pt>
                <c:pt idx="2055">
                  <c:v>41777</c:v>
                </c:pt>
                <c:pt idx="2056">
                  <c:v>41778</c:v>
                </c:pt>
                <c:pt idx="2057">
                  <c:v>41779</c:v>
                </c:pt>
                <c:pt idx="2058">
                  <c:v>41780</c:v>
                </c:pt>
                <c:pt idx="2059">
                  <c:v>41781</c:v>
                </c:pt>
                <c:pt idx="2060">
                  <c:v>41782</c:v>
                </c:pt>
                <c:pt idx="2061">
                  <c:v>41783</c:v>
                </c:pt>
                <c:pt idx="2062">
                  <c:v>41784</c:v>
                </c:pt>
                <c:pt idx="2063">
                  <c:v>41785</c:v>
                </c:pt>
                <c:pt idx="2064">
                  <c:v>41786</c:v>
                </c:pt>
                <c:pt idx="2065">
                  <c:v>41787</c:v>
                </c:pt>
                <c:pt idx="2066">
                  <c:v>41788</c:v>
                </c:pt>
                <c:pt idx="2067">
                  <c:v>41789</c:v>
                </c:pt>
                <c:pt idx="2068">
                  <c:v>41790</c:v>
                </c:pt>
                <c:pt idx="2069">
                  <c:v>41791</c:v>
                </c:pt>
                <c:pt idx="2070">
                  <c:v>41792</c:v>
                </c:pt>
                <c:pt idx="2071">
                  <c:v>41793</c:v>
                </c:pt>
                <c:pt idx="2072">
                  <c:v>41794</c:v>
                </c:pt>
                <c:pt idx="2073">
                  <c:v>41795</c:v>
                </c:pt>
                <c:pt idx="2074">
                  <c:v>41796</c:v>
                </c:pt>
                <c:pt idx="2075">
                  <c:v>41797</c:v>
                </c:pt>
                <c:pt idx="2076">
                  <c:v>41798</c:v>
                </c:pt>
                <c:pt idx="2077">
                  <c:v>41799</c:v>
                </c:pt>
                <c:pt idx="2078">
                  <c:v>41800</c:v>
                </c:pt>
                <c:pt idx="2079">
                  <c:v>41801</c:v>
                </c:pt>
                <c:pt idx="2080">
                  <c:v>41802</c:v>
                </c:pt>
                <c:pt idx="2081">
                  <c:v>41803</c:v>
                </c:pt>
                <c:pt idx="2082">
                  <c:v>41804</c:v>
                </c:pt>
                <c:pt idx="2083">
                  <c:v>41805</c:v>
                </c:pt>
                <c:pt idx="2084">
                  <c:v>41806</c:v>
                </c:pt>
                <c:pt idx="2085">
                  <c:v>41807</c:v>
                </c:pt>
                <c:pt idx="2086">
                  <c:v>41808</c:v>
                </c:pt>
                <c:pt idx="2087">
                  <c:v>41809</c:v>
                </c:pt>
                <c:pt idx="2088">
                  <c:v>41810</c:v>
                </c:pt>
                <c:pt idx="2089">
                  <c:v>41811</c:v>
                </c:pt>
                <c:pt idx="2090">
                  <c:v>41812</c:v>
                </c:pt>
                <c:pt idx="2091">
                  <c:v>41813</c:v>
                </c:pt>
                <c:pt idx="2092">
                  <c:v>41814</c:v>
                </c:pt>
                <c:pt idx="2093">
                  <c:v>41815</c:v>
                </c:pt>
                <c:pt idx="2094">
                  <c:v>41816</c:v>
                </c:pt>
                <c:pt idx="2095">
                  <c:v>41817</c:v>
                </c:pt>
                <c:pt idx="2096">
                  <c:v>41818</c:v>
                </c:pt>
                <c:pt idx="2097">
                  <c:v>41819</c:v>
                </c:pt>
                <c:pt idx="2098">
                  <c:v>41820</c:v>
                </c:pt>
                <c:pt idx="2099">
                  <c:v>41821</c:v>
                </c:pt>
                <c:pt idx="2100">
                  <c:v>41822</c:v>
                </c:pt>
                <c:pt idx="2101">
                  <c:v>41823</c:v>
                </c:pt>
                <c:pt idx="2102">
                  <c:v>41824</c:v>
                </c:pt>
                <c:pt idx="2103">
                  <c:v>41825</c:v>
                </c:pt>
                <c:pt idx="2104">
                  <c:v>41826</c:v>
                </c:pt>
                <c:pt idx="2105">
                  <c:v>41827</c:v>
                </c:pt>
                <c:pt idx="2106">
                  <c:v>41828</c:v>
                </c:pt>
                <c:pt idx="2107">
                  <c:v>41829</c:v>
                </c:pt>
                <c:pt idx="2108">
                  <c:v>41830</c:v>
                </c:pt>
                <c:pt idx="2109">
                  <c:v>41831</c:v>
                </c:pt>
                <c:pt idx="2110">
                  <c:v>41832</c:v>
                </c:pt>
                <c:pt idx="2111">
                  <c:v>41833</c:v>
                </c:pt>
                <c:pt idx="2112">
                  <c:v>41834</c:v>
                </c:pt>
                <c:pt idx="2113">
                  <c:v>41835</c:v>
                </c:pt>
                <c:pt idx="2114">
                  <c:v>41836</c:v>
                </c:pt>
                <c:pt idx="2115">
                  <c:v>41837</c:v>
                </c:pt>
                <c:pt idx="2116">
                  <c:v>41838</c:v>
                </c:pt>
                <c:pt idx="2117">
                  <c:v>41839</c:v>
                </c:pt>
                <c:pt idx="2118">
                  <c:v>41840</c:v>
                </c:pt>
                <c:pt idx="2119">
                  <c:v>41841</c:v>
                </c:pt>
                <c:pt idx="2120">
                  <c:v>41842</c:v>
                </c:pt>
                <c:pt idx="2121">
                  <c:v>41843</c:v>
                </c:pt>
                <c:pt idx="2122">
                  <c:v>41844</c:v>
                </c:pt>
                <c:pt idx="2123">
                  <c:v>41845</c:v>
                </c:pt>
                <c:pt idx="2124">
                  <c:v>41846</c:v>
                </c:pt>
                <c:pt idx="2125">
                  <c:v>41847</c:v>
                </c:pt>
                <c:pt idx="2126">
                  <c:v>41848</c:v>
                </c:pt>
                <c:pt idx="2127">
                  <c:v>41849</c:v>
                </c:pt>
                <c:pt idx="2128">
                  <c:v>41850</c:v>
                </c:pt>
                <c:pt idx="2129">
                  <c:v>41851</c:v>
                </c:pt>
                <c:pt idx="2130">
                  <c:v>41852</c:v>
                </c:pt>
                <c:pt idx="2131">
                  <c:v>41853</c:v>
                </c:pt>
                <c:pt idx="2132">
                  <c:v>41854</c:v>
                </c:pt>
                <c:pt idx="2133">
                  <c:v>41855</c:v>
                </c:pt>
                <c:pt idx="2134">
                  <c:v>41856</c:v>
                </c:pt>
                <c:pt idx="2135">
                  <c:v>41857</c:v>
                </c:pt>
                <c:pt idx="2136">
                  <c:v>41858</c:v>
                </c:pt>
                <c:pt idx="2137">
                  <c:v>41859</c:v>
                </c:pt>
                <c:pt idx="2138">
                  <c:v>41860</c:v>
                </c:pt>
                <c:pt idx="2139">
                  <c:v>41861</c:v>
                </c:pt>
                <c:pt idx="2140">
                  <c:v>41862</c:v>
                </c:pt>
                <c:pt idx="2141">
                  <c:v>41863</c:v>
                </c:pt>
                <c:pt idx="2142">
                  <c:v>41864</c:v>
                </c:pt>
                <c:pt idx="2143">
                  <c:v>41865</c:v>
                </c:pt>
                <c:pt idx="2144">
                  <c:v>41866</c:v>
                </c:pt>
                <c:pt idx="2145">
                  <c:v>41867</c:v>
                </c:pt>
                <c:pt idx="2146">
                  <c:v>41868</c:v>
                </c:pt>
                <c:pt idx="2147">
                  <c:v>41869</c:v>
                </c:pt>
                <c:pt idx="2148">
                  <c:v>41870</c:v>
                </c:pt>
                <c:pt idx="2149">
                  <c:v>41871</c:v>
                </c:pt>
                <c:pt idx="2150">
                  <c:v>41872</c:v>
                </c:pt>
                <c:pt idx="2151">
                  <c:v>41873</c:v>
                </c:pt>
                <c:pt idx="2152">
                  <c:v>41874</c:v>
                </c:pt>
                <c:pt idx="2153">
                  <c:v>41875</c:v>
                </c:pt>
                <c:pt idx="2154">
                  <c:v>41876</c:v>
                </c:pt>
                <c:pt idx="2155">
                  <c:v>41877</c:v>
                </c:pt>
                <c:pt idx="2156">
                  <c:v>41878</c:v>
                </c:pt>
                <c:pt idx="2157">
                  <c:v>41879</c:v>
                </c:pt>
                <c:pt idx="2158">
                  <c:v>41880</c:v>
                </c:pt>
                <c:pt idx="2159">
                  <c:v>41881</c:v>
                </c:pt>
                <c:pt idx="2160">
                  <c:v>41882</c:v>
                </c:pt>
                <c:pt idx="2161">
                  <c:v>41883</c:v>
                </c:pt>
                <c:pt idx="2162">
                  <c:v>41884</c:v>
                </c:pt>
                <c:pt idx="2163">
                  <c:v>41885</c:v>
                </c:pt>
                <c:pt idx="2164">
                  <c:v>41886</c:v>
                </c:pt>
                <c:pt idx="2165">
                  <c:v>41887</c:v>
                </c:pt>
                <c:pt idx="2166">
                  <c:v>41888</c:v>
                </c:pt>
                <c:pt idx="2167">
                  <c:v>41889</c:v>
                </c:pt>
                <c:pt idx="2168">
                  <c:v>41890</c:v>
                </c:pt>
                <c:pt idx="2169">
                  <c:v>41891</c:v>
                </c:pt>
                <c:pt idx="2170">
                  <c:v>41892</c:v>
                </c:pt>
                <c:pt idx="2171">
                  <c:v>41893</c:v>
                </c:pt>
                <c:pt idx="2172">
                  <c:v>41894</c:v>
                </c:pt>
                <c:pt idx="2173">
                  <c:v>41895</c:v>
                </c:pt>
                <c:pt idx="2174">
                  <c:v>41896</c:v>
                </c:pt>
                <c:pt idx="2175">
                  <c:v>41897</c:v>
                </c:pt>
                <c:pt idx="2176">
                  <c:v>41898</c:v>
                </c:pt>
                <c:pt idx="2177">
                  <c:v>41899</c:v>
                </c:pt>
                <c:pt idx="2178">
                  <c:v>41900</c:v>
                </c:pt>
                <c:pt idx="2179">
                  <c:v>41901</c:v>
                </c:pt>
                <c:pt idx="2180">
                  <c:v>41902</c:v>
                </c:pt>
                <c:pt idx="2181">
                  <c:v>41903</c:v>
                </c:pt>
                <c:pt idx="2182">
                  <c:v>41904</c:v>
                </c:pt>
                <c:pt idx="2183">
                  <c:v>41905</c:v>
                </c:pt>
                <c:pt idx="2184">
                  <c:v>41906</c:v>
                </c:pt>
                <c:pt idx="2185">
                  <c:v>41907</c:v>
                </c:pt>
                <c:pt idx="2186">
                  <c:v>41908</c:v>
                </c:pt>
                <c:pt idx="2187">
                  <c:v>41909</c:v>
                </c:pt>
                <c:pt idx="2188">
                  <c:v>41910</c:v>
                </c:pt>
                <c:pt idx="2189">
                  <c:v>41911</c:v>
                </c:pt>
                <c:pt idx="2190">
                  <c:v>41912</c:v>
                </c:pt>
                <c:pt idx="2191">
                  <c:v>41913</c:v>
                </c:pt>
                <c:pt idx="2192">
                  <c:v>41914</c:v>
                </c:pt>
                <c:pt idx="2193">
                  <c:v>41915</c:v>
                </c:pt>
                <c:pt idx="2194">
                  <c:v>41916</c:v>
                </c:pt>
                <c:pt idx="2195">
                  <c:v>41917</c:v>
                </c:pt>
                <c:pt idx="2196">
                  <c:v>41918</c:v>
                </c:pt>
                <c:pt idx="2197">
                  <c:v>41919</c:v>
                </c:pt>
                <c:pt idx="2198">
                  <c:v>41920</c:v>
                </c:pt>
                <c:pt idx="2199">
                  <c:v>41921</c:v>
                </c:pt>
                <c:pt idx="2200">
                  <c:v>41922</c:v>
                </c:pt>
                <c:pt idx="2201">
                  <c:v>41923</c:v>
                </c:pt>
                <c:pt idx="2202">
                  <c:v>41924</c:v>
                </c:pt>
                <c:pt idx="2203">
                  <c:v>41925</c:v>
                </c:pt>
                <c:pt idx="2204">
                  <c:v>41926</c:v>
                </c:pt>
                <c:pt idx="2205">
                  <c:v>41927</c:v>
                </c:pt>
                <c:pt idx="2206">
                  <c:v>41928</c:v>
                </c:pt>
                <c:pt idx="2207">
                  <c:v>41929</c:v>
                </c:pt>
                <c:pt idx="2208">
                  <c:v>41930</c:v>
                </c:pt>
                <c:pt idx="2209">
                  <c:v>41931</c:v>
                </c:pt>
                <c:pt idx="2210">
                  <c:v>41932</c:v>
                </c:pt>
                <c:pt idx="2211">
                  <c:v>41933</c:v>
                </c:pt>
                <c:pt idx="2212">
                  <c:v>41934</c:v>
                </c:pt>
                <c:pt idx="2213">
                  <c:v>41935</c:v>
                </c:pt>
                <c:pt idx="2214">
                  <c:v>41936</c:v>
                </c:pt>
                <c:pt idx="2215">
                  <c:v>41937</c:v>
                </c:pt>
                <c:pt idx="2216">
                  <c:v>41938</c:v>
                </c:pt>
                <c:pt idx="2217">
                  <c:v>41939</c:v>
                </c:pt>
                <c:pt idx="2218">
                  <c:v>41940</c:v>
                </c:pt>
                <c:pt idx="2219">
                  <c:v>41941</c:v>
                </c:pt>
                <c:pt idx="2220">
                  <c:v>41942</c:v>
                </c:pt>
                <c:pt idx="2221">
                  <c:v>41943</c:v>
                </c:pt>
                <c:pt idx="2222">
                  <c:v>41944</c:v>
                </c:pt>
                <c:pt idx="2223">
                  <c:v>41945</c:v>
                </c:pt>
                <c:pt idx="2224">
                  <c:v>41946</c:v>
                </c:pt>
                <c:pt idx="2225">
                  <c:v>41947</c:v>
                </c:pt>
                <c:pt idx="2226">
                  <c:v>41948</c:v>
                </c:pt>
                <c:pt idx="2227">
                  <c:v>41949</c:v>
                </c:pt>
                <c:pt idx="2228">
                  <c:v>41950</c:v>
                </c:pt>
                <c:pt idx="2229">
                  <c:v>41951</c:v>
                </c:pt>
                <c:pt idx="2230">
                  <c:v>41952</c:v>
                </c:pt>
                <c:pt idx="2231">
                  <c:v>41953</c:v>
                </c:pt>
                <c:pt idx="2232">
                  <c:v>41954</c:v>
                </c:pt>
                <c:pt idx="2233">
                  <c:v>41955</c:v>
                </c:pt>
                <c:pt idx="2234">
                  <c:v>41956</c:v>
                </c:pt>
                <c:pt idx="2235">
                  <c:v>41957</c:v>
                </c:pt>
                <c:pt idx="2236">
                  <c:v>41958</c:v>
                </c:pt>
                <c:pt idx="2237">
                  <c:v>41959</c:v>
                </c:pt>
                <c:pt idx="2238">
                  <c:v>41960</c:v>
                </c:pt>
                <c:pt idx="2239">
                  <c:v>41961</c:v>
                </c:pt>
                <c:pt idx="2240">
                  <c:v>41962</c:v>
                </c:pt>
                <c:pt idx="2241">
                  <c:v>41963</c:v>
                </c:pt>
                <c:pt idx="2242">
                  <c:v>41964</c:v>
                </c:pt>
                <c:pt idx="2243">
                  <c:v>41965</c:v>
                </c:pt>
                <c:pt idx="2244">
                  <c:v>41966</c:v>
                </c:pt>
                <c:pt idx="2245">
                  <c:v>41967</c:v>
                </c:pt>
                <c:pt idx="2246">
                  <c:v>41968</c:v>
                </c:pt>
                <c:pt idx="2247">
                  <c:v>41969</c:v>
                </c:pt>
                <c:pt idx="2248">
                  <c:v>41970</c:v>
                </c:pt>
                <c:pt idx="2249">
                  <c:v>41971</c:v>
                </c:pt>
                <c:pt idx="2250">
                  <c:v>41972</c:v>
                </c:pt>
                <c:pt idx="2251">
                  <c:v>41973</c:v>
                </c:pt>
                <c:pt idx="2252">
                  <c:v>41974</c:v>
                </c:pt>
                <c:pt idx="2253">
                  <c:v>41975</c:v>
                </c:pt>
                <c:pt idx="2254">
                  <c:v>41976</c:v>
                </c:pt>
                <c:pt idx="2255">
                  <c:v>41977</c:v>
                </c:pt>
                <c:pt idx="2256">
                  <c:v>41978</c:v>
                </c:pt>
                <c:pt idx="2257">
                  <c:v>41979</c:v>
                </c:pt>
                <c:pt idx="2258">
                  <c:v>41980</c:v>
                </c:pt>
                <c:pt idx="2259">
                  <c:v>41981</c:v>
                </c:pt>
                <c:pt idx="2260">
                  <c:v>41982</c:v>
                </c:pt>
                <c:pt idx="2261">
                  <c:v>41983</c:v>
                </c:pt>
                <c:pt idx="2262">
                  <c:v>41984</c:v>
                </c:pt>
                <c:pt idx="2263">
                  <c:v>41985</c:v>
                </c:pt>
                <c:pt idx="2264">
                  <c:v>41986</c:v>
                </c:pt>
                <c:pt idx="2265">
                  <c:v>41987</c:v>
                </c:pt>
                <c:pt idx="2266">
                  <c:v>41988</c:v>
                </c:pt>
                <c:pt idx="2267">
                  <c:v>41989</c:v>
                </c:pt>
                <c:pt idx="2268">
                  <c:v>41990</c:v>
                </c:pt>
                <c:pt idx="2269">
                  <c:v>41991</c:v>
                </c:pt>
                <c:pt idx="2270">
                  <c:v>41992</c:v>
                </c:pt>
                <c:pt idx="2271">
                  <c:v>41993</c:v>
                </c:pt>
                <c:pt idx="2272">
                  <c:v>41994</c:v>
                </c:pt>
                <c:pt idx="2273">
                  <c:v>41995</c:v>
                </c:pt>
                <c:pt idx="2274">
                  <c:v>41996</c:v>
                </c:pt>
                <c:pt idx="2275">
                  <c:v>41997</c:v>
                </c:pt>
                <c:pt idx="2276">
                  <c:v>41998</c:v>
                </c:pt>
                <c:pt idx="2277">
                  <c:v>41999</c:v>
                </c:pt>
                <c:pt idx="2278">
                  <c:v>42000</c:v>
                </c:pt>
                <c:pt idx="2279">
                  <c:v>42001</c:v>
                </c:pt>
                <c:pt idx="2280">
                  <c:v>42002</c:v>
                </c:pt>
                <c:pt idx="2281">
                  <c:v>42003</c:v>
                </c:pt>
                <c:pt idx="2282">
                  <c:v>42004</c:v>
                </c:pt>
                <c:pt idx="2283">
                  <c:v>42005</c:v>
                </c:pt>
                <c:pt idx="2284">
                  <c:v>42006</c:v>
                </c:pt>
                <c:pt idx="2285">
                  <c:v>42007</c:v>
                </c:pt>
                <c:pt idx="2286">
                  <c:v>42008</c:v>
                </c:pt>
                <c:pt idx="2287">
                  <c:v>42009</c:v>
                </c:pt>
                <c:pt idx="2288">
                  <c:v>42010</c:v>
                </c:pt>
                <c:pt idx="2289">
                  <c:v>42011</c:v>
                </c:pt>
                <c:pt idx="2290">
                  <c:v>42012</c:v>
                </c:pt>
                <c:pt idx="2291">
                  <c:v>42013</c:v>
                </c:pt>
                <c:pt idx="2292">
                  <c:v>42014</c:v>
                </c:pt>
                <c:pt idx="2293">
                  <c:v>42015</c:v>
                </c:pt>
                <c:pt idx="2294">
                  <c:v>42016</c:v>
                </c:pt>
                <c:pt idx="2295">
                  <c:v>42017</c:v>
                </c:pt>
                <c:pt idx="2296">
                  <c:v>42018</c:v>
                </c:pt>
                <c:pt idx="2297">
                  <c:v>42019</c:v>
                </c:pt>
                <c:pt idx="2298">
                  <c:v>42020</c:v>
                </c:pt>
                <c:pt idx="2299">
                  <c:v>42021</c:v>
                </c:pt>
                <c:pt idx="2300">
                  <c:v>42022</c:v>
                </c:pt>
                <c:pt idx="2301">
                  <c:v>42023</c:v>
                </c:pt>
                <c:pt idx="2302">
                  <c:v>42024</c:v>
                </c:pt>
                <c:pt idx="2303">
                  <c:v>42025</c:v>
                </c:pt>
                <c:pt idx="2304">
                  <c:v>42026</c:v>
                </c:pt>
                <c:pt idx="2305">
                  <c:v>42027</c:v>
                </c:pt>
                <c:pt idx="2306">
                  <c:v>42028</c:v>
                </c:pt>
                <c:pt idx="2307">
                  <c:v>42029</c:v>
                </c:pt>
                <c:pt idx="2308">
                  <c:v>42030</c:v>
                </c:pt>
                <c:pt idx="2309">
                  <c:v>42031</c:v>
                </c:pt>
                <c:pt idx="2310">
                  <c:v>42032</c:v>
                </c:pt>
                <c:pt idx="2311">
                  <c:v>42033</c:v>
                </c:pt>
                <c:pt idx="2312">
                  <c:v>42034</c:v>
                </c:pt>
                <c:pt idx="2313">
                  <c:v>42035</c:v>
                </c:pt>
                <c:pt idx="2314">
                  <c:v>42036</c:v>
                </c:pt>
                <c:pt idx="2315">
                  <c:v>42037</c:v>
                </c:pt>
                <c:pt idx="2316">
                  <c:v>42038</c:v>
                </c:pt>
                <c:pt idx="2317">
                  <c:v>42039</c:v>
                </c:pt>
                <c:pt idx="2318">
                  <c:v>42040</c:v>
                </c:pt>
                <c:pt idx="2319">
                  <c:v>42041</c:v>
                </c:pt>
                <c:pt idx="2320">
                  <c:v>42042</c:v>
                </c:pt>
                <c:pt idx="2321">
                  <c:v>42043</c:v>
                </c:pt>
                <c:pt idx="2322">
                  <c:v>42044</c:v>
                </c:pt>
                <c:pt idx="2323">
                  <c:v>42045</c:v>
                </c:pt>
                <c:pt idx="2324">
                  <c:v>42046</c:v>
                </c:pt>
                <c:pt idx="2325">
                  <c:v>42047</c:v>
                </c:pt>
                <c:pt idx="2326">
                  <c:v>42048</c:v>
                </c:pt>
                <c:pt idx="2327">
                  <c:v>42049</c:v>
                </c:pt>
                <c:pt idx="2328">
                  <c:v>42050</c:v>
                </c:pt>
                <c:pt idx="2329">
                  <c:v>42051</c:v>
                </c:pt>
                <c:pt idx="2330">
                  <c:v>42052</c:v>
                </c:pt>
                <c:pt idx="2331">
                  <c:v>42053</c:v>
                </c:pt>
                <c:pt idx="2332">
                  <c:v>42054</c:v>
                </c:pt>
                <c:pt idx="2333">
                  <c:v>42055</c:v>
                </c:pt>
                <c:pt idx="2334">
                  <c:v>42056</c:v>
                </c:pt>
                <c:pt idx="2335">
                  <c:v>42057</c:v>
                </c:pt>
                <c:pt idx="2336">
                  <c:v>42058</c:v>
                </c:pt>
                <c:pt idx="2337">
                  <c:v>42059</c:v>
                </c:pt>
                <c:pt idx="2338">
                  <c:v>42060</c:v>
                </c:pt>
                <c:pt idx="2339">
                  <c:v>42061</c:v>
                </c:pt>
                <c:pt idx="2340">
                  <c:v>42062</c:v>
                </c:pt>
                <c:pt idx="2341">
                  <c:v>42063</c:v>
                </c:pt>
                <c:pt idx="2342">
                  <c:v>42064</c:v>
                </c:pt>
                <c:pt idx="2343">
                  <c:v>42065</c:v>
                </c:pt>
                <c:pt idx="2344">
                  <c:v>42066</c:v>
                </c:pt>
                <c:pt idx="2345">
                  <c:v>42067</c:v>
                </c:pt>
                <c:pt idx="2346">
                  <c:v>42068</c:v>
                </c:pt>
                <c:pt idx="2347">
                  <c:v>42069</c:v>
                </c:pt>
                <c:pt idx="2348">
                  <c:v>42070</c:v>
                </c:pt>
                <c:pt idx="2349">
                  <c:v>42071</c:v>
                </c:pt>
                <c:pt idx="2350">
                  <c:v>42072</c:v>
                </c:pt>
                <c:pt idx="2351">
                  <c:v>42073</c:v>
                </c:pt>
                <c:pt idx="2352">
                  <c:v>42074</c:v>
                </c:pt>
                <c:pt idx="2353">
                  <c:v>42075</c:v>
                </c:pt>
                <c:pt idx="2354">
                  <c:v>42076</c:v>
                </c:pt>
                <c:pt idx="2355">
                  <c:v>42077</c:v>
                </c:pt>
                <c:pt idx="2356">
                  <c:v>42078</c:v>
                </c:pt>
                <c:pt idx="2357">
                  <c:v>42079</c:v>
                </c:pt>
                <c:pt idx="2358">
                  <c:v>42080</c:v>
                </c:pt>
                <c:pt idx="2359">
                  <c:v>42081</c:v>
                </c:pt>
                <c:pt idx="2360">
                  <c:v>42082</c:v>
                </c:pt>
                <c:pt idx="2361">
                  <c:v>42083</c:v>
                </c:pt>
                <c:pt idx="2362">
                  <c:v>42084</c:v>
                </c:pt>
                <c:pt idx="2363">
                  <c:v>42085</c:v>
                </c:pt>
                <c:pt idx="2364">
                  <c:v>42086</c:v>
                </c:pt>
                <c:pt idx="2365">
                  <c:v>42087</c:v>
                </c:pt>
                <c:pt idx="2366">
                  <c:v>42088</c:v>
                </c:pt>
                <c:pt idx="2367">
                  <c:v>42089</c:v>
                </c:pt>
                <c:pt idx="2368">
                  <c:v>42090</c:v>
                </c:pt>
                <c:pt idx="2369">
                  <c:v>42091</c:v>
                </c:pt>
                <c:pt idx="2370">
                  <c:v>42092</c:v>
                </c:pt>
                <c:pt idx="2371">
                  <c:v>42093</c:v>
                </c:pt>
                <c:pt idx="2372">
                  <c:v>42094</c:v>
                </c:pt>
                <c:pt idx="2373">
                  <c:v>42095</c:v>
                </c:pt>
                <c:pt idx="2374">
                  <c:v>42096</c:v>
                </c:pt>
                <c:pt idx="2375">
                  <c:v>42097</c:v>
                </c:pt>
                <c:pt idx="2376">
                  <c:v>42098</c:v>
                </c:pt>
                <c:pt idx="2377">
                  <c:v>42099</c:v>
                </c:pt>
                <c:pt idx="2378">
                  <c:v>42100</c:v>
                </c:pt>
                <c:pt idx="2379">
                  <c:v>42101</c:v>
                </c:pt>
                <c:pt idx="2380">
                  <c:v>42102</c:v>
                </c:pt>
                <c:pt idx="2381">
                  <c:v>42103</c:v>
                </c:pt>
                <c:pt idx="2382">
                  <c:v>42104</c:v>
                </c:pt>
                <c:pt idx="2383">
                  <c:v>42105</c:v>
                </c:pt>
                <c:pt idx="2384">
                  <c:v>42106</c:v>
                </c:pt>
                <c:pt idx="2385">
                  <c:v>42107</c:v>
                </c:pt>
                <c:pt idx="2386">
                  <c:v>42108</c:v>
                </c:pt>
                <c:pt idx="2387">
                  <c:v>42109</c:v>
                </c:pt>
                <c:pt idx="2388">
                  <c:v>42110</c:v>
                </c:pt>
                <c:pt idx="2389">
                  <c:v>42111</c:v>
                </c:pt>
                <c:pt idx="2390">
                  <c:v>42112</c:v>
                </c:pt>
                <c:pt idx="2391">
                  <c:v>42113</c:v>
                </c:pt>
                <c:pt idx="2392">
                  <c:v>42114</c:v>
                </c:pt>
                <c:pt idx="2393">
                  <c:v>42115</c:v>
                </c:pt>
                <c:pt idx="2394">
                  <c:v>42116</c:v>
                </c:pt>
                <c:pt idx="2395">
                  <c:v>42117</c:v>
                </c:pt>
                <c:pt idx="2396">
                  <c:v>42118</c:v>
                </c:pt>
                <c:pt idx="2397">
                  <c:v>42119</c:v>
                </c:pt>
                <c:pt idx="2398">
                  <c:v>42120</c:v>
                </c:pt>
                <c:pt idx="2399">
                  <c:v>42121</c:v>
                </c:pt>
                <c:pt idx="2400">
                  <c:v>42122</c:v>
                </c:pt>
                <c:pt idx="2401">
                  <c:v>42123</c:v>
                </c:pt>
                <c:pt idx="2402">
                  <c:v>42124</c:v>
                </c:pt>
                <c:pt idx="2403">
                  <c:v>42125</c:v>
                </c:pt>
                <c:pt idx="2404">
                  <c:v>42126</c:v>
                </c:pt>
                <c:pt idx="2405">
                  <c:v>42127</c:v>
                </c:pt>
                <c:pt idx="2406">
                  <c:v>42128</c:v>
                </c:pt>
                <c:pt idx="2407">
                  <c:v>42129</c:v>
                </c:pt>
                <c:pt idx="2408">
                  <c:v>42130</c:v>
                </c:pt>
                <c:pt idx="2409">
                  <c:v>42131</c:v>
                </c:pt>
                <c:pt idx="2410">
                  <c:v>42132</c:v>
                </c:pt>
                <c:pt idx="2411">
                  <c:v>42133</c:v>
                </c:pt>
                <c:pt idx="2412">
                  <c:v>42134</c:v>
                </c:pt>
                <c:pt idx="2413">
                  <c:v>42135</c:v>
                </c:pt>
                <c:pt idx="2414">
                  <c:v>42136</c:v>
                </c:pt>
                <c:pt idx="2415">
                  <c:v>42137</c:v>
                </c:pt>
                <c:pt idx="2416">
                  <c:v>42138</c:v>
                </c:pt>
                <c:pt idx="2417">
                  <c:v>42139</c:v>
                </c:pt>
                <c:pt idx="2418">
                  <c:v>42140</c:v>
                </c:pt>
                <c:pt idx="2419">
                  <c:v>42141</c:v>
                </c:pt>
                <c:pt idx="2420">
                  <c:v>42142</c:v>
                </c:pt>
                <c:pt idx="2421">
                  <c:v>42143</c:v>
                </c:pt>
                <c:pt idx="2422">
                  <c:v>42144</c:v>
                </c:pt>
                <c:pt idx="2423">
                  <c:v>42145</c:v>
                </c:pt>
                <c:pt idx="2424">
                  <c:v>42146</c:v>
                </c:pt>
                <c:pt idx="2425">
                  <c:v>42147</c:v>
                </c:pt>
                <c:pt idx="2426">
                  <c:v>42148</c:v>
                </c:pt>
                <c:pt idx="2427">
                  <c:v>42149</c:v>
                </c:pt>
                <c:pt idx="2428">
                  <c:v>42150</c:v>
                </c:pt>
                <c:pt idx="2429">
                  <c:v>42151</c:v>
                </c:pt>
                <c:pt idx="2430">
                  <c:v>42152</c:v>
                </c:pt>
                <c:pt idx="2431">
                  <c:v>42153</c:v>
                </c:pt>
                <c:pt idx="2432">
                  <c:v>42154</c:v>
                </c:pt>
                <c:pt idx="2433">
                  <c:v>42155</c:v>
                </c:pt>
                <c:pt idx="2434">
                  <c:v>42156</c:v>
                </c:pt>
                <c:pt idx="2435">
                  <c:v>42157</c:v>
                </c:pt>
                <c:pt idx="2436">
                  <c:v>42158</c:v>
                </c:pt>
                <c:pt idx="2437">
                  <c:v>42159</c:v>
                </c:pt>
                <c:pt idx="2438">
                  <c:v>42160</c:v>
                </c:pt>
                <c:pt idx="2439">
                  <c:v>42161</c:v>
                </c:pt>
                <c:pt idx="2440">
                  <c:v>42162</c:v>
                </c:pt>
                <c:pt idx="2441">
                  <c:v>42163</c:v>
                </c:pt>
                <c:pt idx="2442">
                  <c:v>42164</c:v>
                </c:pt>
                <c:pt idx="2443">
                  <c:v>42165</c:v>
                </c:pt>
                <c:pt idx="2444">
                  <c:v>42166</c:v>
                </c:pt>
                <c:pt idx="2445">
                  <c:v>42167</c:v>
                </c:pt>
                <c:pt idx="2446">
                  <c:v>42168</c:v>
                </c:pt>
                <c:pt idx="2447">
                  <c:v>42169</c:v>
                </c:pt>
                <c:pt idx="2448">
                  <c:v>42170</c:v>
                </c:pt>
                <c:pt idx="2449">
                  <c:v>42171</c:v>
                </c:pt>
                <c:pt idx="2450">
                  <c:v>42172</c:v>
                </c:pt>
                <c:pt idx="2451">
                  <c:v>42173</c:v>
                </c:pt>
                <c:pt idx="2452">
                  <c:v>42174</c:v>
                </c:pt>
                <c:pt idx="2453">
                  <c:v>42175</c:v>
                </c:pt>
                <c:pt idx="2454">
                  <c:v>42176</c:v>
                </c:pt>
                <c:pt idx="2455">
                  <c:v>42177</c:v>
                </c:pt>
                <c:pt idx="2456">
                  <c:v>42178</c:v>
                </c:pt>
                <c:pt idx="2457">
                  <c:v>42179</c:v>
                </c:pt>
                <c:pt idx="2458">
                  <c:v>42180</c:v>
                </c:pt>
                <c:pt idx="2459">
                  <c:v>42181</c:v>
                </c:pt>
                <c:pt idx="2460">
                  <c:v>42182</c:v>
                </c:pt>
                <c:pt idx="2461">
                  <c:v>42183</c:v>
                </c:pt>
                <c:pt idx="2462">
                  <c:v>42184</c:v>
                </c:pt>
                <c:pt idx="2463">
                  <c:v>42185</c:v>
                </c:pt>
                <c:pt idx="2464">
                  <c:v>42186</c:v>
                </c:pt>
                <c:pt idx="2465">
                  <c:v>42187</c:v>
                </c:pt>
                <c:pt idx="2466">
                  <c:v>42188</c:v>
                </c:pt>
                <c:pt idx="2467">
                  <c:v>42189</c:v>
                </c:pt>
                <c:pt idx="2468">
                  <c:v>42190</c:v>
                </c:pt>
                <c:pt idx="2469">
                  <c:v>42191</c:v>
                </c:pt>
                <c:pt idx="2470">
                  <c:v>42192</c:v>
                </c:pt>
                <c:pt idx="2471">
                  <c:v>42193</c:v>
                </c:pt>
                <c:pt idx="2472">
                  <c:v>42194</c:v>
                </c:pt>
                <c:pt idx="2473">
                  <c:v>42195</c:v>
                </c:pt>
                <c:pt idx="2474">
                  <c:v>42196</c:v>
                </c:pt>
                <c:pt idx="2475">
                  <c:v>42197</c:v>
                </c:pt>
                <c:pt idx="2476">
                  <c:v>42198</c:v>
                </c:pt>
                <c:pt idx="2477">
                  <c:v>42199</c:v>
                </c:pt>
                <c:pt idx="2478">
                  <c:v>42200</c:v>
                </c:pt>
                <c:pt idx="2479">
                  <c:v>42201</c:v>
                </c:pt>
                <c:pt idx="2480">
                  <c:v>42202</c:v>
                </c:pt>
                <c:pt idx="2481">
                  <c:v>42203</c:v>
                </c:pt>
                <c:pt idx="2482">
                  <c:v>42204</c:v>
                </c:pt>
                <c:pt idx="2483">
                  <c:v>42205</c:v>
                </c:pt>
                <c:pt idx="2484">
                  <c:v>42206</c:v>
                </c:pt>
                <c:pt idx="2485">
                  <c:v>42207</c:v>
                </c:pt>
                <c:pt idx="2486">
                  <c:v>42208</c:v>
                </c:pt>
                <c:pt idx="2487">
                  <c:v>42209</c:v>
                </c:pt>
                <c:pt idx="2488">
                  <c:v>42210</c:v>
                </c:pt>
                <c:pt idx="2489">
                  <c:v>42211</c:v>
                </c:pt>
                <c:pt idx="2490">
                  <c:v>42212</c:v>
                </c:pt>
                <c:pt idx="2491">
                  <c:v>42213</c:v>
                </c:pt>
                <c:pt idx="2492">
                  <c:v>42214</c:v>
                </c:pt>
                <c:pt idx="2493">
                  <c:v>42215</c:v>
                </c:pt>
                <c:pt idx="2494">
                  <c:v>42216</c:v>
                </c:pt>
                <c:pt idx="2495">
                  <c:v>42217</c:v>
                </c:pt>
                <c:pt idx="2496">
                  <c:v>42218</c:v>
                </c:pt>
                <c:pt idx="2497">
                  <c:v>42219</c:v>
                </c:pt>
                <c:pt idx="2498">
                  <c:v>42220</c:v>
                </c:pt>
                <c:pt idx="2499">
                  <c:v>42221</c:v>
                </c:pt>
                <c:pt idx="2500">
                  <c:v>42222</c:v>
                </c:pt>
                <c:pt idx="2501">
                  <c:v>42223</c:v>
                </c:pt>
                <c:pt idx="2502">
                  <c:v>42224</c:v>
                </c:pt>
                <c:pt idx="2503">
                  <c:v>42225</c:v>
                </c:pt>
                <c:pt idx="2504">
                  <c:v>42226</c:v>
                </c:pt>
                <c:pt idx="2505">
                  <c:v>42227</c:v>
                </c:pt>
                <c:pt idx="2506">
                  <c:v>42228</c:v>
                </c:pt>
                <c:pt idx="2507">
                  <c:v>42229</c:v>
                </c:pt>
                <c:pt idx="2508">
                  <c:v>42230</c:v>
                </c:pt>
                <c:pt idx="2509">
                  <c:v>42231</c:v>
                </c:pt>
                <c:pt idx="2510">
                  <c:v>42232</c:v>
                </c:pt>
                <c:pt idx="2511">
                  <c:v>42233</c:v>
                </c:pt>
                <c:pt idx="2512">
                  <c:v>42234</c:v>
                </c:pt>
                <c:pt idx="2513">
                  <c:v>42235</c:v>
                </c:pt>
                <c:pt idx="2514">
                  <c:v>42236</c:v>
                </c:pt>
                <c:pt idx="2515">
                  <c:v>42237</c:v>
                </c:pt>
                <c:pt idx="2516">
                  <c:v>42238</c:v>
                </c:pt>
                <c:pt idx="2517">
                  <c:v>42239</c:v>
                </c:pt>
                <c:pt idx="2518">
                  <c:v>42240</c:v>
                </c:pt>
                <c:pt idx="2519">
                  <c:v>42241</c:v>
                </c:pt>
                <c:pt idx="2520">
                  <c:v>42242</c:v>
                </c:pt>
                <c:pt idx="2521">
                  <c:v>42243</c:v>
                </c:pt>
                <c:pt idx="2522">
                  <c:v>42244</c:v>
                </c:pt>
                <c:pt idx="2523">
                  <c:v>42245</c:v>
                </c:pt>
                <c:pt idx="2524">
                  <c:v>42246</c:v>
                </c:pt>
                <c:pt idx="2525">
                  <c:v>42247</c:v>
                </c:pt>
                <c:pt idx="2526">
                  <c:v>42248</c:v>
                </c:pt>
                <c:pt idx="2527">
                  <c:v>42249</c:v>
                </c:pt>
                <c:pt idx="2528">
                  <c:v>42250</c:v>
                </c:pt>
                <c:pt idx="2529">
                  <c:v>42251</c:v>
                </c:pt>
                <c:pt idx="2530">
                  <c:v>42252</c:v>
                </c:pt>
                <c:pt idx="2531">
                  <c:v>42253</c:v>
                </c:pt>
                <c:pt idx="2532">
                  <c:v>42254</c:v>
                </c:pt>
                <c:pt idx="2533">
                  <c:v>42255</c:v>
                </c:pt>
                <c:pt idx="2534">
                  <c:v>42256</c:v>
                </c:pt>
                <c:pt idx="2535">
                  <c:v>42257</c:v>
                </c:pt>
                <c:pt idx="2536">
                  <c:v>42258</c:v>
                </c:pt>
                <c:pt idx="2537">
                  <c:v>42259</c:v>
                </c:pt>
                <c:pt idx="2538">
                  <c:v>42260</c:v>
                </c:pt>
                <c:pt idx="2539">
                  <c:v>42261</c:v>
                </c:pt>
                <c:pt idx="2540">
                  <c:v>42262</c:v>
                </c:pt>
                <c:pt idx="2541">
                  <c:v>42263</c:v>
                </c:pt>
                <c:pt idx="2542">
                  <c:v>42264</c:v>
                </c:pt>
                <c:pt idx="2543">
                  <c:v>42265</c:v>
                </c:pt>
                <c:pt idx="2544">
                  <c:v>42266</c:v>
                </c:pt>
                <c:pt idx="2545">
                  <c:v>42267</c:v>
                </c:pt>
                <c:pt idx="2546">
                  <c:v>42268</c:v>
                </c:pt>
                <c:pt idx="2547">
                  <c:v>42269</c:v>
                </c:pt>
                <c:pt idx="2548">
                  <c:v>42270</c:v>
                </c:pt>
                <c:pt idx="2549">
                  <c:v>42271</c:v>
                </c:pt>
                <c:pt idx="2550">
                  <c:v>42272</c:v>
                </c:pt>
                <c:pt idx="2551">
                  <c:v>42273</c:v>
                </c:pt>
                <c:pt idx="2552">
                  <c:v>42274</c:v>
                </c:pt>
                <c:pt idx="2553">
                  <c:v>42275</c:v>
                </c:pt>
                <c:pt idx="2554">
                  <c:v>42276</c:v>
                </c:pt>
                <c:pt idx="2555">
                  <c:v>42277</c:v>
                </c:pt>
                <c:pt idx="2556">
                  <c:v>42278</c:v>
                </c:pt>
                <c:pt idx="2557">
                  <c:v>42279</c:v>
                </c:pt>
                <c:pt idx="2558">
                  <c:v>42280</c:v>
                </c:pt>
                <c:pt idx="2559">
                  <c:v>42281</c:v>
                </c:pt>
                <c:pt idx="2560">
                  <c:v>42282</c:v>
                </c:pt>
                <c:pt idx="2561">
                  <c:v>42283</c:v>
                </c:pt>
                <c:pt idx="2562">
                  <c:v>42284</c:v>
                </c:pt>
                <c:pt idx="2563">
                  <c:v>42285</c:v>
                </c:pt>
                <c:pt idx="2564">
                  <c:v>42286</c:v>
                </c:pt>
                <c:pt idx="2565">
                  <c:v>42287</c:v>
                </c:pt>
                <c:pt idx="2566">
                  <c:v>42288</c:v>
                </c:pt>
                <c:pt idx="2567">
                  <c:v>42289</c:v>
                </c:pt>
                <c:pt idx="2568">
                  <c:v>42290</c:v>
                </c:pt>
                <c:pt idx="2569">
                  <c:v>42291</c:v>
                </c:pt>
                <c:pt idx="2570">
                  <c:v>42292</c:v>
                </c:pt>
                <c:pt idx="2571">
                  <c:v>42293</c:v>
                </c:pt>
                <c:pt idx="2572">
                  <c:v>42294</c:v>
                </c:pt>
                <c:pt idx="2573">
                  <c:v>42295</c:v>
                </c:pt>
                <c:pt idx="2574">
                  <c:v>42296</c:v>
                </c:pt>
                <c:pt idx="2575">
                  <c:v>42297</c:v>
                </c:pt>
                <c:pt idx="2576">
                  <c:v>42298</c:v>
                </c:pt>
                <c:pt idx="2577">
                  <c:v>42299</c:v>
                </c:pt>
                <c:pt idx="2578">
                  <c:v>42300</c:v>
                </c:pt>
                <c:pt idx="2579">
                  <c:v>42301</c:v>
                </c:pt>
                <c:pt idx="2580">
                  <c:v>42302</c:v>
                </c:pt>
                <c:pt idx="2581">
                  <c:v>42303</c:v>
                </c:pt>
                <c:pt idx="2582">
                  <c:v>42304</c:v>
                </c:pt>
                <c:pt idx="2583">
                  <c:v>42305</c:v>
                </c:pt>
                <c:pt idx="2584">
                  <c:v>42306</c:v>
                </c:pt>
                <c:pt idx="2585">
                  <c:v>42307</c:v>
                </c:pt>
                <c:pt idx="2586">
                  <c:v>42308</c:v>
                </c:pt>
                <c:pt idx="2587">
                  <c:v>42309</c:v>
                </c:pt>
                <c:pt idx="2588">
                  <c:v>42310</c:v>
                </c:pt>
                <c:pt idx="2589">
                  <c:v>42311</c:v>
                </c:pt>
                <c:pt idx="2590">
                  <c:v>42312</c:v>
                </c:pt>
                <c:pt idx="2591">
                  <c:v>42313</c:v>
                </c:pt>
                <c:pt idx="2592">
                  <c:v>42314</c:v>
                </c:pt>
                <c:pt idx="2593">
                  <c:v>42315</c:v>
                </c:pt>
                <c:pt idx="2594">
                  <c:v>42316</c:v>
                </c:pt>
                <c:pt idx="2595">
                  <c:v>42317</c:v>
                </c:pt>
                <c:pt idx="2596">
                  <c:v>42318</c:v>
                </c:pt>
                <c:pt idx="2597">
                  <c:v>42319</c:v>
                </c:pt>
                <c:pt idx="2598">
                  <c:v>42320</c:v>
                </c:pt>
                <c:pt idx="2599">
                  <c:v>42321</c:v>
                </c:pt>
                <c:pt idx="2600">
                  <c:v>42322</c:v>
                </c:pt>
                <c:pt idx="2601">
                  <c:v>42323</c:v>
                </c:pt>
                <c:pt idx="2602">
                  <c:v>42324</c:v>
                </c:pt>
                <c:pt idx="2603">
                  <c:v>42325</c:v>
                </c:pt>
                <c:pt idx="2604">
                  <c:v>42326</c:v>
                </c:pt>
                <c:pt idx="2605">
                  <c:v>42327</c:v>
                </c:pt>
                <c:pt idx="2606">
                  <c:v>42328</c:v>
                </c:pt>
                <c:pt idx="2607">
                  <c:v>42329</c:v>
                </c:pt>
                <c:pt idx="2608">
                  <c:v>42330</c:v>
                </c:pt>
                <c:pt idx="2609">
                  <c:v>42331</c:v>
                </c:pt>
                <c:pt idx="2610">
                  <c:v>42332</c:v>
                </c:pt>
                <c:pt idx="2611">
                  <c:v>42333</c:v>
                </c:pt>
                <c:pt idx="2612">
                  <c:v>42334</c:v>
                </c:pt>
                <c:pt idx="2613">
                  <c:v>42335</c:v>
                </c:pt>
                <c:pt idx="2614">
                  <c:v>42336</c:v>
                </c:pt>
                <c:pt idx="2615">
                  <c:v>42337</c:v>
                </c:pt>
                <c:pt idx="2616">
                  <c:v>42338</c:v>
                </c:pt>
                <c:pt idx="2617">
                  <c:v>42339</c:v>
                </c:pt>
                <c:pt idx="2618">
                  <c:v>42340</c:v>
                </c:pt>
                <c:pt idx="2619">
                  <c:v>42341</c:v>
                </c:pt>
                <c:pt idx="2620">
                  <c:v>42342</c:v>
                </c:pt>
                <c:pt idx="2621">
                  <c:v>42343</c:v>
                </c:pt>
                <c:pt idx="2622">
                  <c:v>42344</c:v>
                </c:pt>
                <c:pt idx="2623">
                  <c:v>42345</c:v>
                </c:pt>
                <c:pt idx="2624">
                  <c:v>42346</c:v>
                </c:pt>
                <c:pt idx="2625">
                  <c:v>42347</c:v>
                </c:pt>
                <c:pt idx="2626">
                  <c:v>42348</c:v>
                </c:pt>
                <c:pt idx="2627">
                  <c:v>42349</c:v>
                </c:pt>
                <c:pt idx="2628">
                  <c:v>42350</c:v>
                </c:pt>
                <c:pt idx="2629">
                  <c:v>42351</c:v>
                </c:pt>
                <c:pt idx="2630">
                  <c:v>42352</c:v>
                </c:pt>
                <c:pt idx="2631">
                  <c:v>42353</c:v>
                </c:pt>
                <c:pt idx="2632">
                  <c:v>42354</c:v>
                </c:pt>
                <c:pt idx="2633">
                  <c:v>42355</c:v>
                </c:pt>
                <c:pt idx="2634">
                  <c:v>42356</c:v>
                </c:pt>
                <c:pt idx="2635">
                  <c:v>42357</c:v>
                </c:pt>
                <c:pt idx="2636">
                  <c:v>42358</c:v>
                </c:pt>
                <c:pt idx="2637">
                  <c:v>42359</c:v>
                </c:pt>
                <c:pt idx="2638">
                  <c:v>42360</c:v>
                </c:pt>
                <c:pt idx="2639">
                  <c:v>42361</c:v>
                </c:pt>
                <c:pt idx="2640">
                  <c:v>42362</c:v>
                </c:pt>
                <c:pt idx="2641">
                  <c:v>42363</c:v>
                </c:pt>
                <c:pt idx="2642">
                  <c:v>42364</c:v>
                </c:pt>
                <c:pt idx="2643">
                  <c:v>42365</c:v>
                </c:pt>
                <c:pt idx="2644">
                  <c:v>42366</c:v>
                </c:pt>
                <c:pt idx="2645">
                  <c:v>42367</c:v>
                </c:pt>
                <c:pt idx="2646">
                  <c:v>42368</c:v>
                </c:pt>
                <c:pt idx="2647">
                  <c:v>42369</c:v>
                </c:pt>
                <c:pt idx="2648">
                  <c:v>42370</c:v>
                </c:pt>
                <c:pt idx="2649">
                  <c:v>42371</c:v>
                </c:pt>
                <c:pt idx="2650">
                  <c:v>42372</c:v>
                </c:pt>
                <c:pt idx="2651">
                  <c:v>42373</c:v>
                </c:pt>
                <c:pt idx="2652">
                  <c:v>42374</c:v>
                </c:pt>
                <c:pt idx="2653">
                  <c:v>42375</c:v>
                </c:pt>
                <c:pt idx="2654">
                  <c:v>42376</c:v>
                </c:pt>
                <c:pt idx="2655">
                  <c:v>42377</c:v>
                </c:pt>
                <c:pt idx="2656">
                  <c:v>42378</c:v>
                </c:pt>
                <c:pt idx="2657">
                  <c:v>42379</c:v>
                </c:pt>
                <c:pt idx="2658">
                  <c:v>42380</c:v>
                </c:pt>
                <c:pt idx="2659">
                  <c:v>42381</c:v>
                </c:pt>
                <c:pt idx="2660">
                  <c:v>42382</c:v>
                </c:pt>
                <c:pt idx="2661">
                  <c:v>42383</c:v>
                </c:pt>
                <c:pt idx="2662">
                  <c:v>42384</c:v>
                </c:pt>
                <c:pt idx="2663">
                  <c:v>42385</c:v>
                </c:pt>
                <c:pt idx="2664">
                  <c:v>42386</c:v>
                </c:pt>
                <c:pt idx="2665">
                  <c:v>42387</c:v>
                </c:pt>
                <c:pt idx="2666">
                  <c:v>42388</c:v>
                </c:pt>
                <c:pt idx="2667">
                  <c:v>42389</c:v>
                </c:pt>
                <c:pt idx="2668">
                  <c:v>42390</c:v>
                </c:pt>
                <c:pt idx="2669">
                  <c:v>42391</c:v>
                </c:pt>
                <c:pt idx="2670">
                  <c:v>42392</c:v>
                </c:pt>
                <c:pt idx="2671">
                  <c:v>42393</c:v>
                </c:pt>
                <c:pt idx="2672">
                  <c:v>42394</c:v>
                </c:pt>
                <c:pt idx="2673">
                  <c:v>42395</c:v>
                </c:pt>
                <c:pt idx="2674">
                  <c:v>42396</c:v>
                </c:pt>
                <c:pt idx="2675">
                  <c:v>42397</c:v>
                </c:pt>
                <c:pt idx="2676">
                  <c:v>42398</c:v>
                </c:pt>
                <c:pt idx="2677">
                  <c:v>42399</c:v>
                </c:pt>
                <c:pt idx="2678">
                  <c:v>42400</c:v>
                </c:pt>
                <c:pt idx="2679">
                  <c:v>42401</c:v>
                </c:pt>
                <c:pt idx="2680">
                  <c:v>42402</c:v>
                </c:pt>
                <c:pt idx="2681">
                  <c:v>42403</c:v>
                </c:pt>
                <c:pt idx="2682">
                  <c:v>42404</c:v>
                </c:pt>
                <c:pt idx="2683">
                  <c:v>42405</c:v>
                </c:pt>
                <c:pt idx="2684">
                  <c:v>42406</c:v>
                </c:pt>
                <c:pt idx="2685">
                  <c:v>42407</c:v>
                </c:pt>
                <c:pt idx="2686">
                  <c:v>42408</c:v>
                </c:pt>
                <c:pt idx="2687">
                  <c:v>42409</c:v>
                </c:pt>
                <c:pt idx="2688">
                  <c:v>42410</c:v>
                </c:pt>
                <c:pt idx="2689">
                  <c:v>42411</c:v>
                </c:pt>
                <c:pt idx="2690">
                  <c:v>42412</c:v>
                </c:pt>
                <c:pt idx="2691">
                  <c:v>42413</c:v>
                </c:pt>
                <c:pt idx="2692">
                  <c:v>42414</c:v>
                </c:pt>
                <c:pt idx="2693">
                  <c:v>42415</c:v>
                </c:pt>
                <c:pt idx="2694">
                  <c:v>42416</c:v>
                </c:pt>
                <c:pt idx="2695">
                  <c:v>42417</c:v>
                </c:pt>
                <c:pt idx="2696">
                  <c:v>42418</c:v>
                </c:pt>
                <c:pt idx="2697">
                  <c:v>42419</c:v>
                </c:pt>
                <c:pt idx="2698">
                  <c:v>42420</c:v>
                </c:pt>
                <c:pt idx="2699">
                  <c:v>42421</c:v>
                </c:pt>
                <c:pt idx="2700">
                  <c:v>42422</c:v>
                </c:pt>
                <c:pt idx="2701">
                  <c:v>42423</c:v>
                </c:pt>
                <c:pt idx="2702">
                  <c:v>42424</c:v>
                </c:pt>
                <c:pt idx="2703">
                  <c:v>42425</c:v>
                </c:pt>
                <c:pt idx="2704">
                  <c:v>42426</c:v>
                </c:pt>
                <c:pt idx="2705">
                  <c:v>42427</c:v>
                </c:pt>
                <c:pt idx="2706">
                  <c:v>42428</c:v>
                </c:pt>
                <c:pt idx="2707">
                  <c:v>42429</c:v>
                </c:pt>
                <c:pt idx="2708">
                  <c:v>42430</c:v>
                </c:pt>
                <c:pt idx="2709">
                  <c:v>42431</c:v>
                </c:pt>
                <c:pt idx="2710">
                  <c:v>42432</c:v>
                </c:pt>
                <c:pt idx="2711">
                  <c:v>42433</c:v>
                </c:pt>
                <c:pt idx="2712">
                  <c:v>42434</c:v>
                </c:pt>
                <c:pt idx="2713">
                  <c:v>42435</c:v>
                </c:pt>
                <c:pt idx="2714">
                  <c:v>42436</c:v>
                </c:pt>
                <c:pt idx="2715">
                  <c:v>42437</c:v>
                </c:pt>
                <c:pt idx="2716">
                  <c:v>42438</c:v>
                </c:pt>
                <c:pt idx="2717">
                  <c:v>42439</c:v>
                </c:pt>
                <c:pt idx="2718">
                  <c:v>42440</c:v>
                </c:pt>
                <c:pt idx="2719">
                  <c:v>42441</c:v>
                </c:pt>
                <c:pt idx="2720">
                  <c:v>42442</c:v>
                </c:pt>
                <c:pt idx="2721">
                  <c:v>42443</c:v>
                </c:pt>
                <c:pt idx="2722">
                  <c:v>42444</c:v>
                </c:pt>
                <c:pt idx="2723">
                  <c:v>42445</c:v>
                </c:pt>
                <c:pt idx="2724">
                  <c:v>42446</c:v>
                </c:pt>
                <c:pt idx="2725">
                  <c:v>42447</c:v>
                </c:pt>
                <c:pt idx="2726">
                  <c:v>42448</c:v>
                </c:pt>
                <c:pt idx="2727">
                  <c:v>42449</c:v>
                </c:pt>
                <c:pt idx="2728">
                  <c:v>42450</c:v>
                </c:pt>
                <c:pt idx="2729">
                  <c:v>42451</c:v>
                </c:pt>
                <c:pt idx="2730">
                  <c:v>42452</c:v>
                </c:pt>
                <c:pt idx="2731">
                  <c:v>42453</c:v>
                </c:pt>
                <c:pt idx="2732">
                  <c:v>42454</c:v>
                </c:pt>
                <c:pt idx="2733">
                  <c:v>42455</c:v>
                </c:pt>
                <c:pt idx="2734">
                  <c:v>42456</c:v>
                </c:pt>
                <c:pt idx="2735">
                  <c:v>42457</c:v>
                </c:pt>
                <c:pt idx="2736">
                  <c:v>42458</c:v>
                </c:pt>
                <c:pt idx="2737">
                  <c:v>42459</c:v>
                </c:pt>
                <c:pt idx="2738">
                  <c:v>42460</c:v>
                </c:pt>
                <c:pt idx="2739">
                  <c:v>42461</c:v>
                </c:pt>
                <c:pt idx="2740">
                  <c:v>42462</c:v>
                </c:pt>
                <c:pt idx="2741">
                  <c:v>42463</c:v>
                </c:pt>
                <c:pt idx="2742">
                  <c:v>42464</c:v>
                </c:pt>
                <c:pt idx="2743">
                  <c:v>42465</c:v>
                </c:pt>
                <c:pt idx="2744">
                  <c:v>42466</c:v>
                </c:pt>
                <c:pt idx="2745">
                  <c:v>42467</c:v>
                </c:pt>
                <c:pt idx="2746">
                  <c:v>42468</c:v>
                </c:pt>
                <c:pt idx="2747">
                  <c:v>42469</c:v>
                </c:pt>
                <c:pt idx="2748">
                  <c:v>42470</c:v>
                </c:pt>
                <c:pt idx="2749">
                  <c:v>42471</c:v>
                </c:pt>
                <c:pt idx="2750">
                  <c:v>42472</c:v>
                </c:pt>
                <c:pt idx="2751">
                  <c:v>42473</c:v>
                </c:pt>
                <c:pt idx="2752">
                  <c:v>42474</c:v>
                </c:pt>
                <c:pt idx="2753">
                  <c:v>42475</c:v>
                </c:pt>
                <c:pt idx="2754">
                  <c:v>42476</c:v>
                </c:pt>
                <c:pt idx="2755">
                  <c:v>42477</c:v>
                </c:pt>
                <c:pt idx="2756">
                  <c:v>42478</c:v>
                </c:pt>
                <c:pt idx="2757">
                  <c:v>42479</c:v>
                </c:pt>
                <c:pt idx="2758">
                  <c:v>42480</c:v>
                </c:pt>
                <c:pt idx="2759">
                  <c:v>42481</c:v>
                </c:pt>
                <c:pt idx="2760">
                  <c:v>42482</c:v>
                </c:pt>
                <c:pt idx="2761">
                  <c:v>42483</c:v>
                </c:pt>
                <c:pt idx="2762">
                  <c:v>42484</c:v>
                </c:pt>
                <c:pt idx="2763">
                  <c:v>42485</c:v>
                </c:pt>
                <c:pt idx="2764">
                  <c:v>42486</c:v>
                </c:pt>
                <c:pt idx="2765">
                  <c:v>42487</c:v>
                </c:pt>
                <c:pt idx="2766">
                  <c:v>42488</c:v>
                </c:pt>
                <c:pt idx="2767">
                  <c:v>42489</c:v>
                </c:pt>
                <c:pt idx="2768">
                  <c:v>42490</c:v>
                </c:pt>
                <c:pt idx="2769">
                  <c:v>42491</c:v>
                </c:pt>
                <c:pt idx="2770">
                  <c:v>42492</c:v>
                </c:pt>
                <c:pt idx="2771">
                  <c:v>42493</c:v>
                </c:pt>
                <c:pt idx="2772">
                  <c:v>42494</c:v>
                </c:pt>
                <c:pt idx="2773">
                  <c:v>42495</c:v>
                </c:pt>
                <c:pt idx="2774">
                  <c:v>42496</c:v>
                </c:pt>
                <c:pt idx="2775">
                  <c:v>42497</c:v>
                </c:pt>
                <c:pt idx="2776">
                  <c:v>42498</c:v>
                </c:pt>
                <c:pt idx="2777">
                  <c:v>42499</c:v>
                </c:pt>
                <c:pt idx="2778">
                  <c:v>42500</c:v>
                </c:pt>
                <c:pt idx="2779">
                  <c:v>42501</c:v>
                </c:pt>
                <c:pt idx="2780">
                  <c:v>42502</c:v>
                </c:pt>
                <c:pt idx="2781">
                  <c:v>42503</c:v>
                </c:pt>
                <c:pt idx="2782">
                  <c:v>42504</c:v>
                </c:pt>
                <c:pt idx="2783">
                  <c:v>42505</c:v>
                </c:pt>
                <c:pt idx="2784">
                  <c:v>42506</c:v>
                </c:pt>
                <c:pt idx="2785">
                  <c:v>42507</c:v>
                </c:pt>
                <c:pt idx="2786">
                  <c:v>42508</c:v>
                </c:pt>
                <c:pt idx="2787">
                  <c:v>42509</c:v>
                </c:pt>
                <c:pt idx="2788">
                  <c:v>42510</c:v>
                </c:pt>
                <c:pt idx="2789">
                  <c:v>42511</c:v>
                </c:pt>
                <c:pt idx="2790">
                  <c:v>42512</c:v>
                </c:pt>
                <c:pt idx="2791">
                  <c:v>42513</c:v>
                </c:pt>
                <c:pt idx="2792">
                  <c:v>42514</c:v>
                </c:pt>
                <c:pt idx="2793">
                  <c:v>42515</c:v>
                </c:pt>
                <c:pt idx="2794">
                  <c:v>42516</c:v>
                </c:pt>
                <c:pt idx="2795">
                  <c:v>42517</c:v>
                </c:pt>
                <c:pt idx="2796">
                  <c:v>42518</c:v>
                </c:pt>
                <c:pt idx="2797">
                  <c:v>42519</c:v>
                </c:pt>
                <c:pt idx="2798">
                  <c:v>42520</c:v>
                </c:pt>
                <c:pt idx="2799">
                  <c:v>42521</c:v>
                </c:pt>
                <c:pt idx="2800">
                  <c:v>42522</c:v>
                </c:pt>
                <c:pt idx="2801">
                  <c:v>42523</c:v>
                </c:pt>
                <c:pt idx="2802">
                  <c:v>42524</c:v>
                </c:pt>
                <c:pt idx="2803">
                  <c:v>42525</c:v>
                </c:pt>
                <c:pt idx="2804">
                  <c:v>42526</c:v>
                </c:pt>
                <c:pt idx="2805">
                  <c:v>42527</c:v>
                </c:pt>
                <c:pt idx="2806">
                  <c:v>42528</c:v>
                </c:pt>
                <c:pt idx="2807">
                  <c:v>42529</c:v>
                </c:pt>
                <c:pt idx="2808">
                  <c:v>42530</c:v>
                </c:pt>
                <c:pt idx="2809">
                  <c:v>42531</c:v>
                </c:pt>
                <c:pt idx="2810">
                  <c:v>42532</c:v>
                </c:pt>
                <c:pt idx="2811">
                  <c:v>42533</c:v>
                </c:pt>
                <c:pt idx="2812">
                  <c:v>42534</c:v>
                </c:pt>
                <c:pt idx="2813">
                  <c:v>42535</c:v>
                </c:pt>
                <c:pt idx="2814">
                  <c:v>42536</c:v>
                </c:pt>
                <c:pt idx="2815">
                  <c:v>42537</c:v>
                </c:pt>
                <c:pt idx="2816">
                  <c:v>42538</c:v>
                </c:pt>
                <c:pt idx="2817">
                  <c:v>42539</c:v>
                </c:pt>
                <c:pt idx="2818">
                  <c:v>42540</c:v>
                </c:pt>
                <c:pt idx="2819">
                  <c:v>42541</c:v>
                </c:pt>
                <c:pt idx="2820">
                  <c:v>42542</c:v>
                </c:pt>
                <c:pt idx="2821">
                  <c:v>42543</c:v>
                </c:pt>
                <c:pt idx="2822">
                  <c:v>42544</c:v>
                </c:pt>
                <c:pt idx="2823">
                  <c:v>42545</c:v>
                </c:pt>
                <c:pt idx="2824">
                  <c:v>42546</c:v>
                </c:pt>
                <c:pt idx="2825">
                  <c:v>42547</c:v>
                </c:pt>
                <c:pt idx="2826">
                  <c:v>42548</c:v>
                </c:pt>
                <c:pt idx="2827">
                  <c:v>42549</c:v>
                </c:pt>
                <c:pt idx="2828">
                  <c:v>42550</c:v>
                </c:pt>
                <c:pt idx="2829">
                  <c:v>42551</c:v>
                </c:pt>
                <c:pt idx="2830">
                  <c:v>42552</c:v>
                </c:pt>
                <c:pt idx="2831">
                  <c:v>42553</c:v>
                </c:pt>
                <c:pt idx="2832">
                  <c:v>42554</c:v>
                </c:pt>
                <c:pt idx="2833">
                  <c:v>42555</c:v>
                </c:pt>
                <c:pt idx="2834">
                  <c:v>42556</c:v>
                </c:pt>
                <c:pt idx="2835">
                  <c:v>42557</c:v>
                </c:pt>
                <c:pt idx="2836">
                  <c:v>42558</c:v>
                </c:pt>
                <c:pt idx="2837">
                  <c:v>42559</c:v>
                </c:pt>
                <c:pt idx="2838">
                  <c:v>42560</c:v>
                </c:pt>
                <c:pt idx="2839">
                  <c:v>42561</c:v>
                </c:pt>
                <c:pt idx="2840">
                  <c:v>42562</c:v>
                </c:pt>
                <c:pt idx="2841">
                  <c:v>42563</c:v>
                </c:pt>
                <c:pt idx="2842">
                  <c:v>42564</c:v>
                </c:pt>
                <c:pt idx="2843">
                  <c:v>42565</c:v>
                </c:pt>
                <c:pt idx="2844">
                  <c:v>42566</c:v>
                </c:pt>
                <c:pt idx="2845">
                  <c:v>42567</c:v>
                </c:pt>
                <c:pt idx="2846">
                  <c:v>42568</c:v>
                </c:pt>
                <c:pt idx="2847">
                  <c:v>42569</c:v>
                </c:pt>
                <c:pt idx="2848">
                  <c:v>42570</c:v>
                </c:pt>
                <c:pt idx="2849">
                  <c:v>42571</c:v>
                </c:pt>
                <c:pt idx="2850">
                  <c:v>42572</c:v>
                </c:pt>
                <c:pt idx="2851">
                  <c:v>42573</c:v>
                </c:pt>
                <c:pt idx="2852">
                  <c:v>42574</c:v>
                </c:pt>
                <c:pt idx="2853">
                  <c:v>42575</c:v>
                </c:pt>
                <c:pt idx="2854">
                  <c:v>42576</c:v>
                </c:pt>
                <c:pt idx="2855">
                  <c:v>42577</c:v>
                </c:pt>
                <c:pt idx="2856">
                  <c:v>42578</c:v>
                </c:pt>
                <c:pt idx="2857">
                  <c:v>42579</c:v>
                </c:pt>
                <c:pt idx="2858">
                  <c:v>42580</c:v>
                </c:pt>
                <c:pt idx="2859">
                  <c:v>42581</c:v>
                </c:pt>
                <c:pt idx="2860">
                  <c:v>42582</c:v>
                </c:pt>
                <c:pt idx="2861">
                  <c:v>42583</c:v>
                </c:pt>
                <c:pt idx="2862">
                  <c:v>42584</c:v>
                </c:pt>
                <c:pt idx="2863">
                  <c:v>42585</c:v>
                </c:pt>
                <c:pt idx="2864">
                  <c:v>42586</c:v>
                </c:pt>
                <c:pt idx="2865">
                  <c:v>42587</c:v>
                </c:pt>
                <c:pt idx="2866">
                  <c:v>42588</c:v>
                </c:pt>
                <c:pt idx="2867">
                  <c:v>42589</c:v>
                </c:pt>
                <c:pt idx="2868">
                  <c:v>42590</c:v>
                </c:pt>
                <c:pt idx="2869">
                  <c:v>42591</c:v>
                </c:pt>
                <c:pt idx="2870">
                  <c:v>42592</c:v>
                </c:pt>
                <c:pt idx="2871">
                  <c:v>42593</c:v>
                </c:pt>
                <c:pt idx="2872">
                  <c:v>42594</c:v>
                </c:pt>
                <c:pt idx="2873">
                  <c:v>42595</c:v>
                </c:pt>
                <c:pt idx="2874">
                  <c:v>42596</c:v>
                </c:pt>
                <c:pt idx="2875">
                  <c:v>42597</c:v>
                </c:pt>
                <c:pt idx="2876">
                  <c:v>42598</c:v>
                </c:pt>
                <c:pt idx="2877">
                  <c:v>42599</c:v>
                </c:pt>
                <c:pt idx="2878">
                  <c:v>42600</c:v>
                </c:pt>
                <c:pt idx="2879">
                  <c:v>42601</c:v>
                </c:pt>
                <c:pt idx="2880">
                  <c:v>42602</c:v>
                </c:pt>
                <c:pt idx="2881">
                  <c:v>42603</c:v>
                </c:pt>
                <c:pt idx="2882">
                  <c:v>42604</c:v>
                </c:pt>
                <c:pt idx="2883">
                  <c:v>42605</c:v>
                </c:pt>
                <c:pt idx="2884">
                  <c:v>42606</c:v>
                </c:pt>
                <c:pt idx="2885">
                  <c:v>42607</c:v>
                </c:pt>
                <c:pt idx="2886">
                  <c:v>42608</c:v>
                </c:pt>
                <c:pt idx="2887">
                  <c:v>42609</c:v>
                </c:pt>
                <c:pt idx="2888">
                  <c:v>42610</c:v>
                </c:pt>
                <c:pt idx="2889">
                  <c:v>42611</c:v>
                </c:pt>
                <c:pt idx="2890">
                  <c:v>42612</c:v>
                </c:pt>
                <c:pt idx="2891">
                  <c:v>42613</c:v>
                </c:pt>
                <c:pt idx="2892">
                  <c:v>42614</c:v>
                </c:pt>
                <c:pt idx="2893">
                  <c:v>42615</c:v>
                </c:pt>
                <c:pt idx="2894">
                  <c:v>42616</c:v>
                </c:pt>
                <c:pt idx="2895">
                  <c:v>42617</c:v>
                </c:pt>
                <c:pt idx="2896">
                  <c:v>42618</c:v>
                </c:pt>
                <c:pt idx="2897">
                  <c:v>42619</c:v>
                </c:pt>
                <c:pt idx="2898">
                  <c:v>42620</c:v>
                </c:pt>
                <c:pt idx="2899">
                  <c:v>42621</c:v>
                </c:pt>
                <c:pt idx="2900">
                  <c:v>42622</c:v>
                </c:pt>
                <c:pt idx="2901">
                  <c:v>42623</c:v>
                </c:pt>
                <c:pt idx="2902">
                  <c:v>42624</c:v>
                </c:pt>
                <c:pt idx="2903">
                  <c:v>42625</c:v>
                </c:pt>
                <c:pt idx="2904">
                  <c:v>42626</c:v>
                </c:pt>
                <c:pt idx="2905">
                  <c:v>42627</c:v>
                </c:pt>
                <c:pt idx="2906">
                  <c:v>42628</c:v>
                </c:pt>
                <c:pt idx="2907">
                  <c:v>42629</c:v>
                </c:pt>
                <c:pt idx="2908">
                  <c:v>42630</c:v>
                </c:pt>
                <c:pt idx="2909">
                  <c:v>42631</c:v>
                </c:pt>
                <c:pt idx="2910">
                  <c:v>42632</c:v>
                </c:pt>
                <c:pt idx="2911">
                  <c:v>42633</c:v>
                </c:pt>
                <c:pt idx="2912">
                  <c:v>42634</c:v>
                </c:pt>
                <c:pt idx="2913">
                  <c:v>42635</c:v>
                </c:pt>
                <c:pt idx="2914">
                  <c:v>42636</c:v>
                </c:pt>
                <c:pt idx="2915">
                  <c:v>42637</c:v>
                </c:pt>
                <c:pt idx="2916">
                  <c:v>42638</c:v>
                </c:pt>
                <c:pt idx="2917">
                  <c:v>42639</c:v>
                </c:pt>
                <c:pt idx="2918">
                  <c:v>42640</c:v>
                </c:pt>
                <c:pt idx="2919">
                  <c:v>42641</c:v>
                </c:pt>
                <c:pt idx="2920">
                  <c:v>42642</c:v>
                </c:pt>
                <c:pt idx="2921">
                  <c:v>42643</c:v>
                </c:pt>
                <c:pt idx="2922">
                  <c:v>42644</c:v>
                </c:pt>
                <c:pt idx="2923">
                  <c:v>42645</c:v>
                </c:pt>
                <c:pt idx="2924">
                  <c:v>42646</c:v>
                </c:pt>
                <c:pt idx="2925">
                  <c:v>42647</c:v>
                </c:pt>
                <c:pt idx="2926">
                  <c:v>42648</c:v>
                </c:pt>
                <c:pt idx="2927">
                  <c:v>42649</c:v>
                </c:pt>
                <c:pt idx="2928">
                  <c:v>42650</c:v>
                </c:pt>
                <c:pt idx="2929">
                  <c:v>42651</c:v>
                </c:pt>
                <c:pt idx="2930">
                  <c:v>42652</c:v>
                </c:pt>
                <c:pt idx="2931">
                  <c:v>42653</c:v>
                </c:pt>
                <c:pt idx="2932">
                  <c:v>42654</c:v>
                </c:pt>
                <c:pt idx="2933">
                  <c:v>42655</c:v>
                </c:pt>
                <c:pt idx="2934">
                  <c:v>42656</c:v>
                </c:pt>
                <c:pt idx="2935">
                  <c:v>42657</c:v>
                </c:pt>
                <c:pt idx="2936">
                  <c:v>42658</c:v>
                </c:pt>
                <c:pt idx="2937">
                  <c:v>42659</c:v>
                </c:pt>
                <c:pt idx="2938">
                  <c:v>42660</c:v>
                </c:pt>
                <c:pt idx="2939">
                  <c:v>42661</c:v>
                </c:pt>
                <c:pt idx="2940">
                  <c:v>42662</c:v>
                </c:pt>
                <c:pt idx="2941">
                  <c:v>42663</c:v>
                </c:pt>
                <c:pt idx="2942">
                  <c:v>42664</c:v>
                </c:pt>
                <c:pt idx="2943">
                  <c:v>42665</c:v>
                </c:pt>
                <c:pt idx="2944">
                  <c:v>42666</c:v>
                </c:pt>
                <c:pt idx="2945">
                  <c:v>42667</c:v>
                </c:pt>
                <c:pt idx="2946">
                  <c:v>42668</c:v>
                </c:pt>
                <c:pt idx="2947">
                  <c:v>42669</c:v>
                </c:pt>
                <c:pt idx="2948">
                  <c:v>42670</c:v>
                </c:pt>
                <c:pt idx="2949">
                  <c:v>42671</c:v>
                </c:pt>
                <c:pt idx="2950">
                  <c:v>42672</c:v>
                </c:pt>
                <c:pt idx="2951">
                  <c:v>42673</c:v>
                </c:pt>
                <c:pt idx="2952">
                  <c:v>42674</c:v>
                </c:pt>
                <c:pt idx="2953">
                  <c:v>42675</c:v>
                </c:pt>
                <c:pt idx="2954">
                  <c:v>42676</c:v>
                </c:pt>
                <c:pt idx="2955">
                  <c:v>42677</c:v>
                </c:pt>
                <c:pt idx="2956">
                  <c:v>42678</c:v>
                </c:pt>
                <c:pt idx="2957">
                  <c:v>42679</c:v>
                </c:pt>
                <c:pt idx="2958">
                  <c:v>42680</c:v>
                </c:pt>
                <c:pt idx="2959">
                  <c:v>42681</c:v>
                </c:pt>
                <c:pt idx="2960">
                  <c:v>42682</c:v>
                </c:pt>
                <c:pt idx="2961">
                  <c:v>42683</c:v>
                </c:pt>
                <c:pt idx="2962">
                  <c:v>42684</c:v>
                </c:pt>
                <c:pt idx="2963">
                  <c:v>42685</c:v>
                </c:pt>
                <c:pt idx="2964">
                  <c:v>42686</c:v>
                </c:pt>
                <c:pt idx="2965">
                  <c:v>42687</c:v>
                </c:pt>
                <c:pt idx="2966">
                  <c:v>42688</c:v>
                </c:pt>
                <c:pt idx="2967">
                  <c:v>42689</c:v>
                </c:pt>
                <c:pt idx="2968">
                  <c:v>42690</c:v>
                </c:pt>
                <c:pt idx="2969">
                  <c:v>42691</c:v>
                </c:pt>
                <c:pt idx="2970">
                  <c:v>42692</c:v>
                </c:pt>
                <c:pt idx="2971">
                  <c:v>42693</c:v>
                </c:pt>
                <c:pt idx="2972">
                  <c:v>42694</c:v>
                </c:pt>
                <c:pt idx="2973">
                  <c:v>42695</c:v>
                </c:pt>
                <c:pt idx="2974">
                  <c:v>42696</c:v>
                </c:pt>
                <c:pt idx="2975">
                  <c:v>42697</c:v>
                </c:pt>
                <c:pt idx="2976">
                  <c:v>42698</c:v>
                </c:pt>
                <c:pt idx="2977">
                  <c:v>42699</c:v>
                </c:pt>
                <c:pt idx="2978">
                  <c:v>42700</c:v>
                </c:pt>
                <c:pt idx="2979">
                  <c:v>42701</c:v>
                </c:pt>
                <c:pt idx="2980">
                  <c:v>42702</c:v>
                </c:pt>
                <c:pt idx="2981">
                  <c:v>42703</c:v>
                </c:pt>
                <c:pt idx="2982">
                  <c:v>42704</c:v>
                </c:pt>
                <c:pt idx="2983">
                  <c:v>42705</c:v>
                </c:pt>
                <c:pt idx="2984">
                  <c:v>42706</c:v>
                </c:pt>
                <c:pt idx="2985">
                  <c:v>42707</c:v>
                </c:pt>
                <c:pt idx="2986">
                  <c:v>42708</c:v>
                </c:pt>
                <c:pt idx="2987">
                  <c:v>42709</c:v>
                </c:pt>
                <c:pt idx="2988">
                  <c:v>42710</c:v>
                </c:pt>
                <c:pt idx="2989">
                  <c:v>42711</c:v>
                </c:pt>
                <c:pt idx="2990">
                  <c:v>42712</c:v>
                </c:pt>
                <c:pt idx="2991">
                  <c:v>42713</c:v>
                </c:pt>
                <c:pt idx="2992">
                  <c:v>42714</c:v>
                </c:pt>
                <c:pt idx="2993">
                  <c:v>42715</c:v>
                </c:pt>
                <c:pt idx="2994">
                  <c:v>42716</c:v>
                </c:pt>
                <c:pt idx="2995">
                  <c:v>42717</c:v>
                </c:pt>
                <c:pt idx="2996">
                  <c:v>42718</c:v>
                </c:pt>
                <c:pt idx="2997">
                  <c:v>42719</c:v>
                </c:pt>
                <c:pt idx="2998">
                  <c:v>42720</c:v>
                </c:pt>
                <c:pt idx="2999">
                  <c:v>42721</c:v>
                </c:pt>
                <c:pt idx="3000">
                  <c:v>42722</c:v>
                </c:pt>
                <c:pt idx="3001">
                  <c:v>42723</c:v>
                </c:pt>
                <c:pt idx="3002">
                  <c:v>42724</c:v>
                </c:pt>
                <c:pt idx="3003">
                  <c:v>42725</c:v>
                </c:pt>
                <c:pt idx="3004">
                  <c:v>42726</c:v>
                </c:pt>
                <c:pt idx="3005">
                  <c:v>42727</c:v>
                </c:pt>
                <c:pt idx="3006">
                  <c:v>42728</c:v>
                </c:pt>
                <c:pt idx="3007">
                  <c:v>42729</c:v>
                </c:pt>
                <c:pt idx="3008">
                  <c:v>42730</c:v>
                </c:pt>
                <c:pt idx="3009">
                  <c:v>42731</c:v>
                </c:pt>
                <c:pt idx="3010">
                  <c:v>42732</c:v>
                </c:pt>
                <c:pt idx="3011">
                  <c:v>42733</c:v>
                </c:pt>
                <c:pt idx="3012">
                  <c:v>42734</c:v>
                </c:pt>
                <c:pt idx="3013">
                  <c:v>42735</c:v>
                </c:pt>
                <c:pt idx="3014">
                  <c:v>42736</c:v>
                </c:pt>
                <c:pt idx="3015">
                  <c:v>42737</c:v>
                </c:pt>
                <c:pt idx="3016">
                  <c:v>42738</c:v>
                </c:pt>
                <c:pt idx="3017">
                  <c:v>42739</c:v>
                </c:pt>
                <c:pt idx="3018">
                  <c:v>42740</c:v>
                </c:pt>
                <c:pt idx="3019">
                  <c:v>42741</c:v>
                </c:pt>
                <c:pt idx="3020">
                  <c:v>42742</c:v>
                </c:pt>
                <c:pt idx="3021">
                  <c:v>42743</c:v>
                </c:pt>
                <c:pt idx="3022">
                  <c:v>42744</c:v>
                </c:pt>
                <c:pt idx="3023">
                  <c:v>42745</c:v>
                </c:pt>
                <c:pt idx="3024">
                  <c:v>42746</c:v>
                </c:pt>
                <c:pt idx="3025">
                  <c:v>42747</c:v>
                </c:pt>
                <c:pt idx="3026">
                  <c:v>42748</c:v>
                </c:pt>
                <c:pt idx="3027">
                  <c:v>42749</c:v>
                </c:pt>
                <c:pt idx="3028">
                  <c:v>42750</c:v>
                </c:pt>
                <c:pt idx="3029">
                  <c:v>42751</c:v>
                </c:pt>
                <c:pt idx="3030">
                  <c:v>42752</c:v>
                </c:pt>
                <c:pt idx="3031">
                  <c:v>42753</c:v>
                </c:pt>
                <c:pt idx="3032">
                  <c:v>42754</c:v>
                </c:pt>
                <c:pt idx="3033">
                  <c:v>42755</c:v>
                </c:pt>
                <c:pt idx="3034">
                  <c:v>42756</c:v>
                </c:pt>
                <c:pt idx="3035">
                  <c:v>42757</c:v>
                </c:pt>
                <c:pt idx="3036">
                  <c:v>42758</c:v>
                </c:pt>
                <c:pt idx="3037">
                  <c:v>42759</c:v>
                </c:pt>
                <c:pt idx="3038">
                  <c:v>42760</c:v>
                </c:pt>
                <c:pt idx="3039">
                  <c:v>42761</c:v>
                </c:pt>
                <c:pt idx="3040">
                  <c:v>42762</c:v>
                </c:pt>
                <c:pt idx="3041">
                  <c:v>42763</c:v>
                </c:pt>
                <c:pt idx="3042">
                  <c:v>42764</c:v>
                </c:pt>
                <c:pt idx="3043">
                  <c:v>42765</c:v>
                </c:pt>
                <c:pt idx="3044">
                  <c:v>42766</c:v>
                </c:pt>
                <c:pt idx="3045">
                  <c:v>42767</c:v>
                </c:pt>
                <c:pt idx="3046">
                  <c:v>42768</c:v>
                </c:pt>
                <c:pt idx="3047">
                  <c:v>42769</c:v>
                </c:pt>
                <c:pt idx="3048">
                  <c:v>42770</c:v>
                </c:pt>
                <c:pt idx="3049">
                  <c:v>42771</c:v>
                </c:pt>
                <c:pt idx="3050">
                  <c:v>42772</c:v>
                </c:pt>
                <c:pt idx="3051">
                  <c:v>42773</c:v>
                </c:pt>
                <c:pt idx="3052">
                  <c:v>42774</c:v>
                </c:pt>
                <c:pt idx="3053">
                  <c:v>42775</c:v>
                </c:pt>
                <c:pt idx="3054">
                  <c:v>42776</c:v>
                </c:pt>
                <c:pt idx="3055">
                  <c:v>42777</c:v>
                </c:pt>
                <c:pt idx="3056">
                  <c:v>42778</c:v>
                </c:pt>
                <c:pt idx="3057">
                  <c:v>42779</c:v>
                </c:pt>
                <c:pt idx="3058">
                  <c:v>42780</c:v>
                </c:pt>
                <c:pt idx="3059">
                  <c:v>42781</c:v>
                </c:pt>
                <c:pt idx="3060">
                  <c:v>42782</c:v>
                </c:pt>
                <c:pt idx="3061">
                  <c:v>42783</c:v>
                </c:pt>
                <c:pt idx="3062">
                  <c:v>42784</c:v>
                </c:pt>
                <c:pt idx="3063">
                  <c:v>42785</c:v>
                </c:pt>
                <c:pt idx="3064">
                  <c:v>42786</c:v>
                </c:pt>
                <c:pt idx="3065">
                  <c:v>42787</c:v>
                </c:pt>
                <c:pt idx="3066">
                  <c:v>42788</c:v>
                </c:pt>
                <c:pt idx="3067">
                  <c:v>42789</c:v>
                </c:pt>
                <c:pt idx="3068">
                  <c:v>42790</c:v>
                </c:pt>
                <c:pt idx="3069">
                  <c:v>42791</c:v>
                </c:pt>
                <c:pt idx="3070">
                  <c:v>42792</c:v>
                </c:pt>
                <c:pt idx="3071">
                  <c:v>42793</c:v>
                </c:pt>
                <c:pt idx="3072">
                  <c:v>42794</c:v>
                </c:pt>
                <c:pt idx="3073">
                  <c:v>42795</c:v>
                </c:pt>
                <c:pt idx="3074">
                  <c:v>42796</c:v>
                </c:pt>
                <c:pt idx="3075">
                  <c:v>42797</c:v>
                </c:pt>
                <c:pt idx="3076">
                  <c:v>42798</c:v>
                </c:pt>
                <c:pt idx="3077">
                  <c:v>42799</c:v>
                </c:pt>
                <c:pt idx="3078">
                  <c:v>42800</c:v>
                </c:pt>
                <c:pt idx="3079">
                  <c:v>42801</c:v>
                </c:pt>
                <c:pt idx="3080">
                  <c:v>42802</c:v>
                </c:pt>
                <c:pt idx="3081">
                  <c:v>42803</c:v>
                </c:pt>
                <c:pt idx="3082">
                  <c:v>42804</c:v>
                </c:pt>
                <c:pt idx="3083">
                  <c:v>42805</c:v>
                </c:pt>
                <c:pt idx="3084">
                  <c:v>42806</c:v>
                </c:pt>
                <c:pt idx="3085">
                  <c:v>42807</c:v>
                </c:pt>
                <c:pt idx="3086">
                  <c:v>42808</c:v>
                </c:pt>
                <c:pt idx="3087">
                  <c:v>42809</c:v>
                </c:pt>
                <c:pt idx="3088">
                  <c:v>42810</c:v>
                </c:pt>
                <c:pt idx="3089">
                  <c:v>42811</c:v>
                </c:pt>
                <c:pt idx="3090">
                  <c:v>42812</c:v>
                </c:pt>
                <c:pt idx="3091">
                  <c:v>42813</c:v>
                </c:pt>
                <c:pt idx="3092">
                  <c:v>42814</c:v>
                </c:pt>
                <c:pt idx="3093">
                  <c:v>42815</c:v>
                </c:pt>
                <c:pt idx="3094">
                  <c:v>42816</c:v>
                </c:pt>
                <c:pt idx="3095">
                  <c:v>42817</c:v>
                </c:pt>
                <c:pt idx="3096">
                  <c:v>42818</c:v>
                </c:pt>
                <c:pt idx="3097">
                  <c:v>42819</c:v>
                </c:pt>
                <c:pt idx="3098">
                  <c:v>42820</c:v>
                </c:pt>
                <c:pt idx="3099">
                  <c:v>42821</c:v>
                </c:pt>
                <c:pt idx="3100">
                  <c:v>42822</c:v>
                </c:pt>
                <c:pt idx="3101">
                  <c:v>42823</c:v>
                </c:pt>
                <c:pt idx="3102">
                  <c:v>42824</c:v>
                </c:pt>
                <c:pt idx="3103">
                  <c:v>42825</c:v>
                </c:pt>
                <c:pt idx="3104">
                  <c:v>42826</c:v>
                </c:pt>
                <c:pt idx="3105">
                  <c:v>42827</c:v>
                </c:pt>
                <c:pt idx="3106">
                  <c:v>42828</c:v>
                </c:pt>
                <c:pt idx="3107">
                  <c:v>42829</c:v>
                </c:pt>
                <c:pt idx="3108">
                  <c:v>42830</c:v>
                </c:pt>
                <c:pt idx="3109">
                  <c:v>42831</c:v>
                </c:pt>
                <c:pt idx="3110">
                  <c:v>42832</c:v>
                </c:pt>
                <c:pt idx="3111">
                  <c:v>42833</c:v>
                </c:pt>
                <c:pt idx="3112">
                  <c:v>42834</c:v>
                </c:pt>
                <c:pt idx="3113">
                  <c:v>42835</c:v>
                </c:pt>
                <c:pt idx="3114">
                  <c:v>42836</c:v>
                </c:pt>
                <c:pt idx="3115">
                  <c:v>42837</c:v>
                </c:pt>
                <c:pt idx="3116">
                  <c:v>42838</c:v>
                </c:pt>
                <c:pt idx="3117">
                  <c:v>42839</c:v>
                </c:pt>
                <c:pt idx="3118">
                  <c:v>42840</c:v>
                </c:pt>
                <c:pt idx="3119">
                  <c:v>42841</c:v>
                </c:pt>
                <c:pt idx="3120">
                  <c:v>42842</c:v>
                </c:pt>
                <c:pt idx="3121">
                  <c:v>42843</c:v>
                </c:pt>
                <c:pt idx="3122">
                  <c:v>42844</c:v>
                </c:pt>
                <c:pt idx="3123">
                  <c:v>42845</c:v>
                </c:pt>
                <c:pt idx="3124">
                  <c:v>42846</c:v>
                </c:pt>
                <c:pt idx="3125">
                  <c:v>42847</c:v>
                </c:pt>
                <c:pt idx="3126">
                  <c:v>42848</c:v>
                </c:pt>
                <c:pt idx="3127">
                  <c:v>42849</c:v>
                </c:pt>
                <c:pt idx="3128">
                  <c:v>42850</c:v>
                </c:pt>
                <c:pt idx="3129">
                  <c:v>42851</c:v>
                </c:pt>
                <c:pt idx="3130">
                  <c:v>42852</c:v>
                </c:pt>
                <c:pt idx="3131">
                  <c:v>42853</c:v>
                </c:pt>
                <c:pt idx="3132">
                  <c:v>42854</c:v>
                </c:pt>
                <c:pt idx="3133">
                  <c:v>42855</c:v>
                </c:pt>
                <c:pt idx="3134">
                  <c:v>42856</c:v>
                </c:pt>
                <c:pt idx="3135">
                  <c:v>42857</c:v>
                </c:pt>
                <c:pt idx="3136">
                  <c:v>42858</c:v>
                </c:pt>
                <c:pt idx="3137">
                  <c:v>42859</c:v>
                </c:pt>
                <c:pt idx="3138">
                  <c:v>42860</c:v>
                </c:pt>
                <c:pt idx="3139">
                  <c:v>42861</c:v>
                </c:pt>
                <c:pt idx="3140">
                  <c:v>42862</c:v>
                </c:pt>
                <c:pt idx="3141">
                  <c:v>42863</c:v>
                </c:pt>
                <c:pt idx="3142">
                  <c:v>42864</c:v>
                </c:pt>
                <c:pt idx="3143">
                  <c:v>42865</c:v>
                </c:pt>
                <c:pt idx="3144">
                  <c:v>42866</c:v>
                </c:pt>
                <c:pt idx="3145">
                  <c:v>42867</c:v>
                </c:pt>
                <c:pt idx="3146">
                  <c:v>42868</c:v>
                </c:pt>
                <c:pt idx="3147">
                  <c:v>42869</c:v>
                </c:pt>
                <c:pt idx="3148">
                  <c:v>42870</c:v>
                </c:pt>
                <c:pt idx="3149">
                  <c:v>42871</c:v>
                </c:pt>
                <c:pt idx="3150">
                  <c:v>42872</c:v>
                </c:pt>
                <c:pt idx="3151">
                  <c:v>42873</c:v>
                </c:pt>
                <c:pt idx="3152">
                  <c:v>42874</c:v>
                </c:pt>
                <c:pt idx="3153">
                  <c:v>42875</c:v>
                </c:pt>
                <c:pt idx="3154">
                  <c:v>42876</c:v>
                </c:pt>
                <c:pt idx="3155">
                  <c:v>42877</c:v>
                </c:pt>
                <c:pt idx="3156">
                  <c:v>42878</c:v>
                </c:pt>
                <c:pt idx="3157">
                  <c:v>42879</c:v>
                </c:pt>
                <c:pt idx="3158">
                  <c:v>42880</c:v>
                </c:pt>
                <c:pt idx="3159">
                  <c:v>42881</c:v>
                </c:pt>
                <c:pt idx="3160">
                  <c:v>42882</c:v>
                </c:pt>
                <c:pt idx="3161">
                  <c:v>42883</c:v>
                </c:pt>
                <c:pt idx="3162">
                  <c:v>42884</c:v>
                </c:pt>
                <c:pt idx="3163">
                  <c:v>42885</c:v>
                </c:pt>
                <c:pt idx="3164">
                  <c:v>42886</c:v>
                </c:pt>
                <c:pt idx="3165">
                  <c:v>42887</c:v>
                </c:pt>
                <c:pt idx="3166">
                  <c:v>42888</c:v>
                </c:pt>
                <c:pt idx="3167">
                  <c:v>42889</c:v>
                </c:pt>
                <c:pt idx="3168">
                  <c:v>42890</c:v>
                </c:pt>
                <c:pt idx="3169">
                  <c:v>42891</c:v>
                </c:pt>
                <c:pt idx="3170">
                  <c:v>42892</c:v>
                </c:pt>
                <c:pt idx="3171">
                  <c:v>42893</c:v>
                </c:pt>
                <c:pt idx="3172">
                  <c:v>42894</c:v>
                </c:pt>
                <c:pt idx="3173">
                  <c:v>42895</c:v>
                </c:pt>
                <c:pt idx="3174">
                  <c:v>42896</c:v>
                </c:pt>
                <c:pt idx="3175">
                  <c:v>42897</c:v>
                </c:pt>
                <c:pt idx="3176">
                  <c:v>42898</c:v>
                </c:pt>
                <c:pt idx="3177">
                  <c:v>42899</c:v>
                </c:pt>
                <c:pt idx="3178">
                  <c:v>42900</c:v>
                </c:pt>
                <c:pt idx="3179">
                  <c:v>42901</c:v>
                </c:pt>
                <c:pt idx="3180">
                  <c:v>42902</c:v>
                </c:pt>
                <c:pt idx="3181">
                  <c:v>42903</c:v>
                </c:pt>
                <c:pt idx="3182">
                  <c:v>42904</c:v>
                </c:pt>
                <c:pt idx="3183">
                  <c:v>42905</c:v>
                </c:pt>
                <c:pt idx="3184">
                  <c:v>42906</c:v>
                </c:pt>
                <c:pt idx="3185">
                  <c:v>42907</c:v>
                </c:pt>
                <c:pt idx="3186">
                  <c:v>42908</c:v>
                </c:pt>
                <c:pt idx="3187">
                  <c:v>42909</c:v>
                </c:pt>
                <c:pt idx="3188">
                  <c:v>42910</c:v>
                </c:pt>
                <c:pt idx="3189">
                  <c:v>42911</c:v>
                </c:pt>
                <c:pt idx="3190">
                  <c:v>42912</c:v>
                </c:pt>
                <c:pt idx="3191">
                  <c:v>42913</c:v>
                </c:pt>
                <c:pt idx="3192">
                  <c:v>42914</c:v>
                </c:pt>
                <c:pt idx="3193">
                  <c:v>42915</c:v>
                </c:pt>
                <c:pt idx="3194">
                  <c:v>42916</c:v>
                </c:pt>
                <c:pt idx="3195">
                  <c:v>42917</c:v>
                </c:pt>
                <c:pt idx="3196">
                  <c:v>42918</c:v>
                </c:pt>
                <c:pt idx="3197">
                  <c:v>42919</c:v>
                </c:pt>
                <c:pt idx="3198">
                  <c:v>42920</c:v>
                </c:pt>
                <c:pt idx="3199">
                  <c:v>42921</c:v>
                </c:pt>
                <c:pt idx="3200">
                  <c:v>42922</c:v>
                </c:pt>
                <c:pt idx="3201">
                  <c:v>42923</c:v>
                </c:pt>
                <c:pt idx="3202">
                  <c:v>42924</c:v>
                </c:pt>
                <c:pt idx="3203">
                  <c:v>42925</c:v>
                </c:pt>
                <c:pt idx="3204">
                  <c:v>42926</c:v>
                </c:pt>
                <c:pt idx="3205">
                  <c:v>42927</c:v>
                </c:pt>
                <c:pt idx="3206">
                  <c:v>42928</c:v>
                </c:pt>
                <c:pt idx="3207">
                  <c:v>42929</c:v>
                </c:pt>
                <c:pt idx="3208">
                  <c:v>42930</c:v>
                </c:pt>
                <c:pt idx="3209">
                  <c:v>42931</c:v>
                </c:pt>
                <c:pt idx="3210">
                  <c:v>42932</c:v>
                </c:pt>
                <c:pt idx="3211">
                  <c:v>42933</c:v>
                </c:pt>
                <c:pt idx="3212">
                  <c:v>42934</c:v>
                </c:pt>
                <c:pt idx="3213">
                  <c:v>42935</c:v>
                </c:pt>
                <c:pt idx="3214">
                  <c:v>42936</c:v>
                </c:pt>
                <c:pt idx="3215">
                  <c:v>42937</c:v>
                </c:pt>
                <c:pt idx="3216">
                  <c:v>42938</c:v>
                </c:pt>
                <c:pt idx="3217">
                  <c:v>42939</c:v>
                </c:pt>
                <c:pt idx="3218">
                  <c:v>42940</c:v>
                </c:pt>
                <c:pt idx="3219">
                  <c:v>42941</c:v>
                </c:pt>
                <c:pt idx="3220">
                  <c:v>42942</c:v>
                </c:pt>
                <c:pt idx="3221">
                  <c:v>42943</c:v>
                </c:pt>
                <c:pt idx="3222">
                  <c:v>42944</c:v>
                </c:pt>
                <c:pt idx="3223">
                  <c:v>42945</c:v>
                </c:pt>
                <c:pt idx="3224">
                  <c:v>42946</c:v>
                </c:pt>
                <c:pt idx="3225">
                  <c:v>42947</c:v>
                </c:pt>
                <c:pt idx="3226">
                  <c:v>42948</c:v>
                </c:pt>
                <c:pt idx="3227">
                  <c:v>42949</c:v>
                </c:pt>
                <c:pt idx="3228">
                  <c:v>42950</c:v>
                </c:pt>
                <c:pt idx="3229">
                  <c:v>42951</c:v>
                </c:pt>
                <c:pt idx="3230">
                  <c:v>42952</c:v>
                </c:pt>
                <c:pt idx="3231">
                  <c:v>42953</c:v>
                </c:pt>
                <c:pt idx="3232">
                  <c:v>42954</c:v>
                </c:pt>
                <c:pt idx="3233">
                  <c:v>42955</c:v>
                </c:pt>
                <c:pt idx="3234">
                  <c:v>42956</c:v>
                </c:pt>
                <c:pt idx="3235">
                  <c:v>42957</c:v>
                </c:pt>
                <c:pt idx="3236">
                  <c:v>42958</c:v>
                </c:pt>
                <c:pt idx="3237">
                  <c:v>42959</c:v>
                </c:pt>
                <c:pt idx="3238">
                  <c:v>42960</c:v>
                </c:pt>
                <c:pt idx="3239">
                  <c:v>42961</c:v>
                </c:pt>
                <c:pt idx="3240">
                  <c:v>42962</c:v>
                </c:pt>
                <c:pt idx="3241">
                  <c:v>42963</c:v>
                </c:pt>
                <c:pt idx="3242">
                  <c:v>42964</c:v>
                </c:pt>
                <c:pt idx="3243">
                  <c:v>42965</c:v>
                </c:pt>
                <c:pt idx="3244">
                  <c:v>42966</c:v>
                </c:pt>
                <c:pt idx="3245">
                  <c:v>42967</c:v>
                </c:pt>
                <c:pt idx="3246">
                  <c:v>42968</c:v>
                </c:pt>
                <c:pt idx="3247">
                  <c:v>42969</c:v>
                </c:pt>
                <c:pt idx="3248">
                  <c:v>42970</c:v>
                </c:pt>
                <c:pt idx="3249">
                  <c:v>42971</c:v>
                </c:pt>
                <c:pt idx="3250">
                  <c:v>42972</c:v>
                </c:pt>
                <c:pt idx="3251">
                  <c:v>42973</c:v>
                </c:pt>
                <c:pt idx="3252">
                  <c:v>42974</c:v>
                </c:pt>
                <c:pt idx="3253">
                  <c:v>42975</c:v>
                </c:pt>
                <c:pt idx="3254">
                  <c:v>42976</c:v>
                </c:pt>
                <c:pt idx="3255">
                  <c:v>42977</c:v>
                </c:pt>
                <c:pt idx="3256">
                  <c:v>42978</c:v>
                </c:pt>
                <c:pt idx="3257">
                  <c:v>42979</c:v>
                </c:pt>
                <c:pt idx="3258">
                  <c:v>42980</c:v>
                </c:pt>
                <c:pt idx="3259">
                  <c:v>42981</c:v>
                </c:pt>
                <c:pt idx="3260">
                  <c:v>42982</c:v>
                </c:pt>
                <c:pt idx="3261">
                  <c:v>42983</c:v>
                </c:pt>
                <c:pt idx="3262">
                  <c:v>42984</c:v>
                </c:pt>
                <c:pt idx="3263">
                  <c:v>42985</c:v>
                </c:pt>
                <c:pt idx="3264">
                  <c:v>42986</c:v>
                </c:pt>
                <c:pt idx="3265">
                  <c:v>42987</c:v>
                </c:pt>
                <c:pt idx="3266">
                  <c:v>42988</c:v>
                </c:pt>
                <c:pt idx="3267">
                  <c:v>42989</c:v>
                </c:pt>
                <c:pt idx="3268">
                  <c:v>42990</c:v>
                </c:pt>
                <c:pt idx="3269">
                  <c:v>42991</c:v>
                </c:pt>
                <c:pt idx="3270">
                  <c:v>42992</c:v>
                </c:pt>
                <c:pt idx="3271">
                  <c:v>42993</c:v>
                </c:pt>
                <c:pt idx="3272">
                  <c:v>42994</c:v>
                </c:pt>
                <c:pt idx="3273">
                  <c:v>42995</c:v>
                </c:pt>
                <c:pt idx="3274">
                  <c:v>42996</c:v>
                </c:pt>
                <c:pt idx="3275">
                  <c:v>42997</c:v>
                </c:pt>
                <c:pt idx="3276">
                  <c:v>42998</c:v>
                </c:pt>
                <c:pt idx="3277">
                  <c:v>42999</c:v>
                </c:pt>
                <c:pt idx="3278">
                  <c:v>43000</c:v>
                </c:pt>
                <c:pt idx="3279">
                  <c:v>43001</c:v>
                </c:pt>
                <c:pt idx="3280">
                  <c:v>43002</c:v>
                </c:pt>
                <c:pt idx="3281">
                  <c:v>43003</c:v>
                </c:pt>
                <c:pt idx="3282">
                  <c:v>43004</c:v>
                </c:pt>
                <c:pt idx="3283">
                  <c:v>43005</c:v>
                </c:pt>
                <c:pt idx="3284">
                  <c:v>43006</c:v>
                </c:pt>
                <c:pt idx="3285">
                  <c:v>43007</c:v>
                </c:pt>
                <c:pt idx="3286">
                  <c:v>43008</c:v>
                </c:pt>
                <c:pt idx="3287">
                  <c:v>43009</c:v>
                </c:pt>
                <c:pt idx="3288">
                  <c:v>43010</c:v>
                </c:pt>
                <c:pt idx="3289">
                  <c:v>43011</c:v>
                </c:pt>
                <c:pt idx="3290">
                  <c:v>43012</c:v>
                </c:pt>
                <c:pt idx="3291">
                  <c:v>43013</c:v>
                </c:pt>
                <c:pt idx="3292">
                  <c:v>43014</c:v>
                </c:pt>
                <c:pt idx="3293">
                  <c:v>43015</c:v>
                </c:pt>
                <c:pt idx="3294">
                  <c:v>43016</c:v>
                </c:pt>
                <c:pt idx="3295">
                  <c:v>43017</c:v>
                </c:pt>
                <c:pt idx="3296">
                  <c:v>43018</c:v>
                </c:pt>
                <c:pt idx="3297">
                  <c:v>43019</c:v>
                </c:pt>
                <c:pt idx="3298">
                  <c:v>43020</c:v>
                </c:pt>
                <c:pt idx="3299">
                  <c:v>43021</c:v>
                </c:pt>
                <c:pt idx="3300">
                  <c:v>43022</c:v>
                </c:pt>
                <c:pt idx="3301">
                  <c:v>43023</c:v>
                </c:pt>
                <c:pt idx="3302">
                  <c:v>43024</c:v>
                </c:pt>
                <c:pt idx="3303">
                  <c:v>43025</c:v>
                </c:pt>
                <c:pt idx="3304">
                  <c:v>43026</c:v>
                </c:pt>
                <c:pt idx="3305">
                  <c:v>43027</c:v>
                </c:pt>
                <c:pt idx="3306">
                  <c:v>43028</c:v>
                </c:pt>
                <c:pt idx="3307">
                  <c:v>43029</c:v>
                </c:pt>
                <c:pt idx="3308">
                  <c:v>43030</c:v>
                </c:pt>
                <c:pt idx="3309">
                  <c:v>43031</c:v>
                </c:pt>
                <c:pt idx="3310">
                  <c:v>43032</c:v>
                </c:pt>
                <c:pt idx="3311">
                  <c:v>43033</c:v>
                </c:pt>
                <c:pt idx="3312">
                  <c:v>43034</c:v>
                </c:pt>
                <c:pt idx="3313">
                  <c:v>43035</c:v>
                </c:pt>
                <c:pt idx="3314">
                  <c:v>43036</c:v>
                </c:pt>
                <c:pt idx="3315">
                  <c:v>43037</c:v>
                </c:pt>
                <c:pt idx="3316">
                  <c:v>43038</c:v>
                </c:pt>
                <c:pt idx="3317">
                  <c:v>43039</c:v>
                </c:pt>
                <c:pt idx="3318">
                  <c:v>43040</c:v>
                </c:pt>
                <c:pt idx="3319">
                  <c:v>43041</c:v>
                </c:pt>
                <c:pt idx="3320">
                  <c:v>43042</c:v>
                </c:pt>
                <c:pt idx="3321">
                  <c:v>43043</c:v>
                </c:pt>
                <c:pt idx="3322">
                  <c:v>43044</c:v>
                </c:pt>
                <c:pt idx="3323">
                  <c:v>43045</c:v>
                </c:pt>
                <c:pt idx="3324">
                  <c:v>43046</c:v>
                </c:pt>
                <c:pt idx="3325">
                  <c:v>43047</c:v>
                </c:pt>
                <c:pt idx="3326">
                  <c:v>43048</c:v>
                </c:pt>
                <c:pt idx="3327">
                  <c:v>43049</c:v>
                </c:pt>
                <c:pt idx="3328">
                  <c:v>43050</c:v>
                </c:pt>
                <c:pt idx="3329">
                  <c:v>43051</c:v>
                </c:pt>
                <c:pt idx="3330">
                  <c:v>43052</c:v>
                </c:pt>
                <c:pt idx="3331">
                  <c:v>43053</c:v>
                </c:pt>
                <c:pt idx="3332">
                  <c:v>43054</c:v>
                </c:pt>
                <c:pt idx="3333">
                  <c:v>43055</c:v>
                </c:pt>
                <c:pt idx="3334">
                  <c:v>43056</c:v>
                </c:pt>
                <c:pt idx="3335">
                  <c:v>43057</c:v>
                </c:pt>
                <c:pt idx="3336">
                  <c:v>43058</c:v>
                </c:pt>
                <c:pt idx="3337">
                  <c:v>43059</c:v>
                </c:pt>
                <c:pt idx="3338">
                  <c:v>43060</c:v>
                </c:pt>
                <c:pt idx="3339">
                  <c:v>43061</c:v>
                </c:pt>
                <c:pt idx="3340">
                  <c:v>43062</c:v>
                </c:pt>
                <c:pt idx="3341">
                  <c:v>43063</c:v>
                </c:pt>
                <c:pt idx="3342">
                  <c:v>43064</c:v>
                </c:pt>
                <c:pt idx="3343">
                  <c:v>43065</c:v>
                </c:pt>
                <c:pt idx="3344">
                  <c:v>43066</c:v>
                </c:pt>
                <c:pt idx="3345">
                  <c:v>43067</c:v>
                </c:pt>
                <c:pt idx="3346">
                  <c:v>43068</c:v>
                </c:pt>
                <c:pt idx="3347">
                  <c:v>43069</c:v>
                </c:pt>
                <c:pt idx="3348">
                  <c:v>43070</c:v>
                </c:pt>
                <c:pt idx="3349">
                  <c:v>43071</c:v>
                </c:pt>
                <c:pt idx="3350">
                  <c:v>43072</c:v>
                </c:pt>
                <c:pt idx="3351">
                  <c:v>43073</c:v>
                </c:pt>
                <c:pt idx="3352">
                  <c:v>43074</c:v>
                </c:pt>
                <c:pt idx="3353">
                  <c:v>43075</c:v>
                </c:pt>
                <c:pt idx="3354">
                  <c:v>43076</c:v>
                </c:pt>
                <c:pt idx="3355">
                  <c:v>43077</c:v>
                </c:pt>
                <c:pt idx="3356">
                  <c:v>43078</c:v>
                </c:pt>
                <c:pt idx="3357">
                  <c:v>43079</c:v>
                </c:pt>
                <c:pt idx="3358">
                  <c:v>43080</c:v>
                </c:pt>
                <c:pt idx="3359">
                  <c:v>43081</c:v>
                </c:pt>
                <c:pt idx="3360">
                  <c:v>43082</c:v>
                </c:pt>
                <c:pt idx="3361">
                  <c:v>43083</c:v>
                </c:pt>
                <c:pt idx="3362">
                  <c:v>43084</c:v>
                </c:pt>
                <c:pt idx="3363">
                  <c:v>43085</c:v>
                </c:pt>
                <c:pt idx="3364">
                  <c:v>43086</c:v>
                </c:pt>
                <c:pt idx="3365">
                  <c:v>43087</c:v>
                </c:pt>
                <c:pt idx="3366">
                  <c:v>43088</c:v>
                </c:pt>
                <c:pt idx="3367">
                  <c:v>43089</c:v>
                </c:pt>
                <c:pt idx="3368">
                  <c:v>43090</c:v>
                </c:pt>
                <c:pt idx="3369">
                  <c:v>43091</c:v>
                </c:pt>
                <c:pt idx="3370">
                  <c:v>43092</c:v>
                </c:pt>
                <c:pt idx="3371">
                  <c:v>43093</c:v>
                </c:pt>
                <c:pt idx="3372">
                  <c:v>43094</c:v>
                </c:pt>
                <c:pt idx="3373">
                  <c:v>43095</c:v>
                </c:pt>
                <c:pt idx="3374">
                  <c:v>43096</c:v>
                </c:pt>
                <c:pt idx="3375">
                  <c:v>43097</c:v>
                </c:pt>
                <c:pt idx="3376">
                  <c:v>43098</c:v>
                </c:pt>
                <c:pt idx="3377">
                  <c:v>43099</c:v>
                </c:pt>
                <c:pt idx="3378">
                  <c:v>43100</c:v>
                </c:pt>
                <c:pt idx="3379">
                  <c:v>43101</c:v>
                </c:pt>
                <c:pt idx="3380">
                  <c:v>43102</c:v>
                </c:pt>
                <c:pt idx="3381">
                  <c:v>43103</c:v>
                </c:pt>
                <c:pt idx="3382">
                  <c:v>43104</c:v>
                </c:pt>
                <c:pt idx="3383">
                  <c:v>43105</c:v>
                </c:pt>
                <c:pt idx="3384">
                  <c:v>43106</c:v>
                </c:pt>
                <c:pt idx="3385">
                  <c:v>43107</c:v>
                </c:pt>
                <c:pt idx="3386">
                  <c:v>43108</c:v>
                </c:pt>
                <c:pt idx="3387">
                  <c:v>43109</c:v>
                </c:pt>
                <c:pt idx="3388">
                  <c:v>43110</c:v>
                </c:pt>
                <c:pt idx="3389">
                  <c:v>43111</c:v>
                </c:pt>
                <c:pt idx="3390">
                  <c:v>43112</c:v>
                </c:pt>
                <c:pt idx="3391">
                  <c:v>43113</c:v>
                </c:pt>
                <c:pt idx="3392">
                  <c:v>43114</c:v>
                </c:pt>
                <c:pt idx="3393">
                  <c:v>43115</c:v>
                </c:pt>
                <c:pt idx="3394">
                  <c:v>43116</c:v>
                </c:pt>
                <c:pt idx="3395">
                  <c:v>43117</c:v>
                </c:pt>
                <c:pt idx="3396">
                  <c:v>43118</c:v>
                </c:pt>
                <c:pt idx="3397">
                  <c:v>43119</c:v>
                </c:pt>
                <c:pt idx="3398">
                  <c:v>43120</c:v>
                </c:pt>
                <c:pt idx="3399">
                  <c:v>43121</c:v>
                </c:pt>
                <c:pt idx="3400">
                  <c:v>43122</c:v>
                </c:pt>
                <c:pt idx="3401">
                  <c:v>43123</c:v>
                </c:pt>
                <c:pt idx="3402">
                  <c:v>43124</c:v>
                </c:pt>
                <c:pt idx="3403">
                  <c:v>43125</c:v>
                </c:pt>
                <c:pt idx="3404">
                  <c:v>43126</c:v>
                </c:pt>
                <c:pt idx="3405">
                  <c:v>43127</c:v>
                </c:pt>
                <c:pt idx="3406">
                  <c:v>43128</c:v>
                </c:pt>
                <c:pt idx="3407">
                  <c:v>43129</c:v>
                </c:pt>
                <c:pt idx="3408">
                  <c:v>43130</c:v>
                </c:pt>
                <c:pt idx="3409">
                  <c:v>43131</c:v>
                </c:pt>
                <c:pt idx="3410">
                  <c:v>43132</c:v>
                </c:pt>
                <c:pt idx="3411">
                  <c:v>43133</c:v>
                </c:pt>
                <c:pt idx="3412">
                  <c:v>43134</c:v>
                </c:pt>
                <c:pt idx="3413">
                  <c:v>43135</c:v>
                </c:pt>
                <c:pt idx="3414">
                  <c:v>43136</c:v>
                </c:pt>
                <c:pt idx="3415">
                  <c:v>43137</c:v>
                </c:pt>
                <c:pt idx="3416">
                  <c:v>43138</c:v>
                </c:pt>
                <c:pt idx="3417">
                  <c:v>43139</c:v>
                </c:pt>
                <c:pt idx="3418">
                  <c:v>43140</c:v>
                </c:pt>
                <c:pt idx="3419">
                  <c:v>43141</c:v>
                </c:pt>
                <c:pt idx="3420">
                  <c:v>43142</c:v>
                </c:pt>
                <c:pt idx="3421">
                  <c:v>43143</c:v>
                </c:pt>
                <c:pt idx="3422">
                  <c:v>43144</c:v>
                </c:pt>
                <c:pt idx="3423">
                  <c:v>43145</c:v>
                </c:pt>
                <c:pt idx="3424">
                  <c:v>43146</c:v>
                </c:pt>
                <c:pt idx="3425">
                  <c:v>43147</c:v>
                </c:pt>
                <c:pt idx="3426">
                  <c:v>43148</c:v>
                </c:pt>
                <c:pt idx="3427">
                  <c:v>43149</c:v>
                </c:pt>
                <c:pt idx="3428">
                  <c:v>43150</c:v>
                </c:pt>
                <c:pt idx="3429">
                  <c:v>43151</c:v>
                </c:pt>
                <c:pt idx="3430">
                  <c:v>43152</c:v>
                </c:pt>
                <c:pt idx="3431">
                  <c:v>43153</c:v>
                </c:pt>
                <c:pt idx="3432">
                  <c:v>43154</c:v>
                </c:pt>
                <c:pt idx="3433">
                  <c:v>43155</c:v>
                </c:pt>
                <c:pt idx="3434">
                  <c:v>43156</c:v>
                </c:pt>
                <c:pt idx="3435">
                  <c:v>43157</c:v>
                </c:pt>
                <c:pt idx="3436">
                  <c:v>43158</c:v>
                </c:pt>
                <c:pt idx="3437">
                  <c:v>43159</c:v>
                </c:pt>
                <c:pt idx="3438">
                  <c:v>43160</c:v>
                </c:pt>
                <c:pt idx="3439">
                  <c:v>43161</c:v>
                </c:pt>
                <c:pt idx="3440">
                  <c:v>43162</c:v>
                </c:pt>
                <c:pt idx="3441">
                  <c:v>43163</c:v>
                </c:pt>
                <c:pt idx="3442">
                  <c:v>43164</c:v>
                </c:pt>
                <c:pt idx="3443">
                  <c:v>43165</c:v>
                </c:pt>
                <c:pt idx="3444">
                  <c:v>43166</c:v>
                </c:pt>
                <c:pt idx="3445">
                  <c:v>43167</c:v>
                </c:pt>
                <c:pt idx="3446">
                  <c:v>43168</c:v>
                </c:pt>
                <c:pt idx="3447">
                  <c:v>43169</c:v>
                </c:pt>
                <c:pt idx="3448">
                  <c:v>43170</c:v>
                </c:pt>
                <c:pt idx="3449">
                  <c:v>43171</c:v>
                </c:pt>
                <c:pt idx="3450">
                  <c:v>43172</c:v>
                </c:pt>
                <c:pt idx="3451">
                  <c:v>43173</c:v>
                </c:pt>
                <c:pt idx="3452">
                  <c:v>43174</c:v>
                </c:pt>
                <c:pt idx="3453">
                  <c:v>43175</c:v>
                </c:pt>
                <c:pt idx="3454">
                  <c:v>43176</c:v>
                </c:pt>
                <c:pt idx="3455">
                  <c:v>43177</c:v>
                </c:pt>
                <c:pt idx="3456">
                  <c:v>43178</c:v>
                </c:pt>
                <c:pt idx="3457">
                  <c:v>43179</c:v>
                </c:pt>
                <c:pt idx="3458">
                  <c:v>43180</c:v>
                </c:pt>
                <c:pt idx="3459">
                  <c:v>43181</c:v>
                </c:pt>
                <c:pt idx="3460">
                  <c:v>43182</c:v>
                </c:pt>
                <c:pt idx="3461">
                  <c:v>43183</c:v>
                </c:pt>
                <c:pt idx="3462">
                  <c:v>43184</c:v>
                </c:pt>
                <c:pt idx="3463">
                  <c:v>43185</c:v>
                </c:pt>
                <c:pt idx="3464">
                  <c:v>43186</c:v>
                </c:pt>
                <c:pt idx="3465">
                  <c:v>43187</c:v>
                </c:pt>
                <c:pt idx="3466">
                  <c:v>43188</c:v>
                </c:pt>
                <c:pt idx="3467">
                  <c:v>43189</c:v>
                </c:pt>
                <c:pt idx="3468">
                  <c:v>43190</c:v>
                </c:pt>
                <c:pt idx="3469">
                  <c:v>43191</c:v>
                </c:pt>
                <c:pt idx="3470">
                  <c:v>43192</c:v>
                </c:pt>
                <c:pt idx="3471">
                  <c:v>43193</c:v>
                </c:pt>
                <c:pt idx="3472">
                  <c:v>43194</c:v>
                </c:pt>
                <c:pt idx="3473">
                  <c:v>43195</c:v>
                </c:pt>
                <c:pt idx="3474">
                  <c:v>43196</c:v>
                </c:pt>
                <c:pt idx="3475">
                  <c:v>43197</c:v>
                </c:pt>
                <c:pt idx="3476">
                  <c:v>43198</c:v>
                </c:pt>
                <c:pt idx="3477">
                  <c:v>43199</c:v>
                </c:pt>
                <c:pt idx="3478">
                  <c:v>43200</c:v>
                </c:pt>
                <c:pt idx="3479">
                  <c:v>43201</c:v>
                </c:pt>
                <c:pt idx="3480">
                  <c:v>43202</c:v>
                </c:pt>
                <c:pt idx="3481">
                  <c:v>43203</c:v>
                </c:pt>
                <c:pt idx="3482">
                  <c:v>43204</c:v>
                </c:pt>
                <c:pt idx="3483">
                  <c:v>43205</c:v>
                </c:pt>
                <c:pt idx="3484">
                  <c:v>43206</c:v>
                </c:pt>
                <c:pt idx="3485">
                  <c:v>43207</c:v>
                </c:pt>
                <c:pt idx="3486">
                  <c:v>43208</c:v>
                </c:pt>
                <c:pt idx="3487">
                  <c:v>43209</c:v>
                </c:pt>
                <c:pt idx="3488">
                  <c:v>43210</c:v>
                </c:pt>
                <c:pt idx="3489">
                  <c:v>43211</c:v>
                </c:pt>
                <c:pt idx="3490">
                  <c:v>43212</c:v>
                </c:pt>
                <c:pt idx="3491">
                  <c:v>43213</c:v>
                </c:pt>
                <c:pt idx="3492">
                  <c:v>43214</c:v>
                </c:pt>
                <c:pt idx="3493">
                  <c:v>43215</c:v>
                </c:pt>
                <c:pt idx="3494">
                  <c:v>43216</c:v>
                </c:pt>
                <c:pt idx="3495">
                  <c:v>43217</c:v>
                </c:pt>
                <c:pt idx="3496">
                  <c:v>43218</c:v>
                </c:pt>
                <c:pt idx="3497">
                  <c:v>43219</c:v>
                </c:pt>
                <c:pt idx="3498">
                  <c:v>43220</c:v>
                </c:pt>
                <c:pt idx="3499">
                  <c:v>43221</c:v>
                </c:pt>
                <c:pt idx="3500">
                  <c:v>43222</c:v>
                </c:pt>
                <c:pt idx="3501">
                  <c:v>43223</c:v>
                </c:pt>
                <c:pt idx="3502">
                  <c:v>43224</c:v>
                </c:pt>
                <c:pt idx="3503">
                  <c:v>43225</c:v>
                </c:pt>
                <c:pt idx="3504">
                  <c:v>43226</c:v>
                </c:pt>
                <c:pt idx="3505">
                  <c:v>43227</c:v>
                </c:pt>
                <c:pt idx="3506">
                  <c:v>43228</c:v>
                </c:pt>
                <c:pt idx="3507">
                  <c:v>43229</c:v>
                </c:pt>
                <c:pt idx="3508">
                  <c:v>43230</c:v>
                </c:pt>
                <c:pt idx="3509">
                  <c:v>43231</c:v>
                </c:pt>
                <c:pt idx="3510">
                  <c:v>43232</c:v>
                </c:pt>
                <c:pt idx="3511">
                  <c:v>43233</c:v>
                </c:pt>
                <c:pt idx="3512">
                  <c:v>43234</c:v>
                </c:pt>
                <c:pt idx="3513">
                  <c:v>43235</c:v>
                </c:pt>
                <c:pt idx="3514">
                  <c:v>43236</c:v>
                </c:pt>
                <c:pt idx="3515">
                  <c:v>43237</c:v>
                </c:pt>
                <c:pt idx="3516">
                  <c:v>43238</c:v>
                </c:pt>
                <c:pt idx="3517">
                  <c:v>43239</c:v>
                </c:pt>
                <c:pt idx="3518">
                  <c:v>43240</c:v>
                </c:pt>
                <c:pt idx="3519">
                  <c:v>43241</c:v>
                </c:pt>
                <c:pt idx="3520">
                  <c:v>43242</c:v>
                </c:pt>
                <c:pt idx="3521">
                  <c:v>43243</c:v>
                </c:pt>
                <c:pt idx="3522">
                  <c:v>43244</c:v>
                </c:pt>
                <c:pt idx="3523">
                  <c:v>43245</c:v>
                </c:pt>
                <c:pt idx="3524">
                  <c:v>43246</c:v>
                </c:pt>
                <c:pt idx="3525">
                  <c:v>43247</c:v>
                </c:pt>
                <c:pt idx="3526">
                  <c:v>43248</c:v>
                </c:pt>
                <c:pt idx="3527">
                  <c:v>43249</c:v>
                </c:pt>
                <c:pt idx="3528">
                  <c:v>43250</c:v>
                </c:pt>
                <c:pt idx="3529">
                  <c:v>43251</c:v>
                </c:pt>
                <c:pt idx="3530">
                  <c:v>43252</c:v>
                </c:pt>
                <c:pt idx="3531">
                  <c:v>43253</c:v>
                </c:pt>
                <c:pt idx="3532">
                  <c:v>43254</c:v>
                </c:pt>
                <c:pt idx="3533">
                  <c:v>43255</c:v>
                </c:pt>
                <c:pt idx="3534">
                  <c:v>43256</c:v>
                </c:pt>
                <c:pt idx="3535">
                  <c:v>43257</c:v>
                </c:pt>
                <c:pt idx="3536">
                  <c:v>43258</c:v>
                </c:pt>
                <c:pt idx="3537">
                  <c:v>43259</c:v>
                </c:pt>
                <c:pt idx="3538">
                  <c:v>43260</c:v>
                </c:pt>
                <c:pt idx="3539">
                  <c:v>43261</c:v>
                </c:pt>
                <c:pt idx="3540">
                  <c:v>43262</c:v>
                </c:pt>
                <c:pt idx="3541">
                  <c:v>43263</c:v>
                </c:pt>
                <c:pt idx="3542">
                  <c:v>43264</c:v>
                </c:pt>
                <c:pt idx="3543">
                  <c:v>43265</c:v>
                </c:pt>
                <c:pt idx="3544">
                  <c:v>43266</c:v>
                </c:pt>
                <c:pt idx="3545">
                  <c:v>43267</c:v>
                </c:pt>
                <c:pt idx="3546">
                  <c:v>43268</c:v>
                </c:pt>
                <c:pt idx="3547">
                  <c:v>43269</c:v>
                </c:pt>
                <c:pt idx="3548">
                  <c:v>43270</c:v>
                </c:pt>
                <c:pt idx="3549">
                  <c:v>43271</c:v>
                </c:pt>
                <c:pt idx="3550">
                  <c:v>43272</c:v>
                </c:pt>
                <c:pt idx="3551">
                  <c:v>43273</c:v>
                </c:pt>
                <c:pt idx="3552">
                  <c:v>43274</c:v>
                </c:pt>
                <c:pt idx="3553">
                  <c:v>43275</c:v>
                </c:pt>
                <c:pt idx="3554">
                  <c:v>43276</c:v>
                </c:pt>
                <c:pt idx="3555">
                  <c:v>43277</c:v>
                </c:pt>
                <c:pt idx="3556">
                  <c:v>43278</c:v>
                </c:pt>
                <c:pt idx="3557">
                  <c:v>43279</c:v>
                </c:pt>
                <c:pt idx="3558">
                  <c:v>43280</c:v>
                </c:pt>
                <c:pt idx="3559">
                  <c:v>43281</c:v>
                </c:pt>
                <c:pt idx="3560">
                  <c:v>43282</c:v>
                </c:pt>
                <c:pt idx="3561">
                  <c:v>43283</c:v>
                </c:pt>
                <c:pt idx="3562">
                  <c:v>43284</c:v>
                </c:pt>
                <c:pt idx="3563">
                  <c:v>43285</c:v>
                </c:pt>
                <c:pt idx="3564">
                  <c:v>43286</c:v>
                </c:pt>
                <c:pt idx="3565">
                  <c:v>43287</c:v>
                </c:pt>
                <c:pt idx="3566">
                  <c:v>43288</c:v>
                </c:pt>
                <c:pt idx="3567">
                  <c:v>43289</c:v>
                </c:pt>
                <c:pt idx="3568">
                  <c:v>43290</c:v>
                </c:pt>
                <c:pt idx="3569">
                  <c:v>43291</c:v>
                </c:pt>
                <c:pt idx="3570">
                  <c:v>43292</c:v>
                </c:pt>
                <c:pt idx="3571">
                  <c:v>43293</c:v>
                </c:pt>
                <c:pt idx="3572">
                  <c:v>43294</c:v>
                </c:pt>
                <c:pt idx="3573">
                  <c:v>43295</c:v>
                </c:pt>
                <c:pt idx="3574">
                  <c:v>43296</c:v>
                </c:pt>
                <c:pt idx="3575">
                  <c:v>43297</c:v>
                </c:pt>
                <c:pt idx="3576">
                  <c:v>43298</c:v>
                </c:pt>
                <c:pt idx="3577">
                  <c:v>43299</c:v>
                </c:pt>
                <c:pt idx="3578">
                  <c:v>43300</c:v>
                </c:pt>
                <c:pt idx="3579">
                  <c:v>43301</c:v>
                </c:pt>
                <c:pt idx="3580">
                  <c:v>43302</c:v>
                </c:pt>
                <c:pt idx="3581">
                  <c:v>43303</c:v>
                </c:pt>
                <c:pt idx="3582">
                  <c:v>43304</c:v>
                </c:pt>
                <c:pt idx="3583">
                  <c:v>43305</c:v>
                </c:pt>
                <c:pt idx="3584">
                  <c:v>43306</c:v>
                </c:pt>
                <c:pt idx="3585">
                  <c:v>43307</c:v>
                </c:pt>
                <c:pt idx="3586">
                  <c:v>43308</c:v>
                </c:pt>
                <c:pt idx="3587">
                  <c:v>43309</c:v>
                </c:pt>
                <c:pt idx="3588">
                  <c:v>43310</c:v>
                </c:pt>
                <c:pt idx="3589">
                  <c:v>43311</c:v>
                </c:pt>
                <c:pt idx="3590">
                  <c:v>43312</c:v>
                </c:pt>
                <c:pt idx="3591">
                  <c:v>43313</c:v>
                </c:pt>
                <c:pt idx="3592">
                  <c:v>43314</c:v>
                </c:pt>
                <c:pt idx="3593">
                  <c:v>43315</c:v>
                </c:pt>
                <c:pt idx="3594">
                  <c:v>43316</c:v>
                </c:pt>
                <c:pt idx="3595">
                  <c:v>43317</c:v>
                </c:pt>
                <c:pt idx="3596">
                  <c:v>43318</c:v>
                </c:pt>
                <c:pt idx="3597">
                  <c:v>43319</c:v>
                </c:pt>
                <c:pt idx="3598">
                  <c:v>43320</c:v>
                </c:pt>
                <c:pt idx="3599">
                  <c:v>43321</c:v>
                </c:pt>
                <c:pt idx="3600">
                  <c:v>43322</c:v>
                </c:pt>
                <c:pt idx="3601">
                  <c:v>43323</c:v>
                </c:pt>
                <c:pt idx="3602">
                  <c:v>43324</c:v>
                </c:pt>
                <c:pt idx="3603">
                  <c:v>43325</c:v>
                </c:pt>
                <c:pt idx="3604">
                  <c:v>43326</c:v>
                </c:pt>
                <c:pt idx="3605">
                  <c:v>43327</c:v>
                </c:pt>
                <c:pt idx="3606">
                  <c:v>43328</c:v>
                </c:pt>
                <c:pt idx="3607">
                  <c:v>43329</c:v>
                </c:pt>
                <c:pt idx="3608">
                  <c:v>43330</c:v>
                </c:pt>
                <c:pt idx="3609">
                  <c:v>43331</c:v>
                </c:pt>
                <c:pt idx="3610">
                  <c:v>43332</c:v>
                </c:pt>
                <c:pt idx="3611">
                  <c:v>43333</c:v>
                </c:pt>
                <c:pt idx="3612">
                  <c:v>43334</c:v>
                </c:pt>
                <c:pt idx="3613">
                  <c:v>43335</c:v>
                </c:pt>
                <c:pt idx="3614">
                  <c:v>43336</c:v>
                </c:pt>
                <c:pt idx="3615">
                  <c:v>43337</c:v>
                </c:pt>
                <c:pt idx="3616">
                  <c:v>43338</c:v>
                </c:pt>
                <c:pt idx="3617">
                  <c:v>43339</c:v>
                </c:pt>
                <c:pt idx="3618">
                  <c:v>43340</c:v>
                </c:pt>
                <c:pt idx="3619">
                  <c:v>43341</c:v>
                </c:pt>
                <c:pt idx="3620">
                  <c:v>43342</c:v>
                </c:pt>
                <c:pt idx="3621">
                  <c:v>43343</c:v>
                </c:pt>
                <c:pt idx="3622">
                  <c:v>43344</c:v>
                </c:pt>
                <c:pt idx="3623">
                  <c:v>43345</c:v>
                </c:pt>
                <c:pt idx="3624">
                  <c:v>43346</c:v>
                </c:pt>
                <c:pt idx="3625">
                  <c:v>43347</c:v>
                </c:pt>
                <c:pt idx="3626">
                  <c:v>43348</c:v>
                </c:pt>
                <c:pt idx="3627">
                  <c:v>43349</c:v>
                </c:pt>
                <c:pt idx="3628">
                  <c:v>43350</c:v>
                </c:pt>
                <c:pt idx="3629">
                  <c:v>43351</c:v>
                </c:pt>
                <c:pt idx="3630">
                  <c:v>43352</c:v>
                </c:pt>
                <c:pt idx="3631">
                  <c:v>43353</c:v>
                </c:pt>
                <c:pt idx="3632">
                  <c:v>43354</c:v>
                </c:pt>
                <c:pt idx="3633">
                  <c:v>43355</c:v>
                </c:pt>
                <c:pt idx="3634">
                  <c:v>43356</c:v>
                </c:pt>
                <c:pt idx="3635">
                  <c:v>43357</c:v>
                </c:pt>
                <c:pt idx="3636">
                  <c:v>43358</c:v>
                </c:pt>
                <c:pt idx="3637">
                  <c:v>43359</c:v>
                </c:pt>
                <c:pt idx="3638">
                  <c:v>43360</c:v>
                </c:pt>
                <c:pt idx="3639">
                  <c:v>43361</c:v>
                </c:pt>
                <c:pt idx="3640">
                  <c:v>43362</c:v>
                </c:pt>
                <c:pt idx="3641">
                  <c:v>43363</c:v>
                </c:pt>
                <c:pt idx="3642">
                  <c:v>43364</c:v>
                </c:pt>
                <c:pt idx="3643">
                  <c:v>43365</c:v>
                </c:pt>
                <c:pt idx="3644">
                  <c:v>43366</c:v>
                </c:pt>
                <c:pt idx="3645">
                  <c:v>43367</c:v>
                </c:pt>
                <c:pt idx="3646">
                  <c:v>43368</c:v>
                </c:pt>
                <c:pt idx="3647">
                  <c:v>43369</c:v>
                </c:pt>
                <c:pt idx="3648">
                  <c:v>43370</c:v>
                </c:pt>
                <c:pt idx="3649">
                  <c:v>43371</c:v>
                </c:pt>
                <c:pt idx="3650">
                  <c:v>43372</c:v>
                </c:pt>
                <c:pt idx="3651">
                  <c:v>43373</c:v>
                </c:pt>
                <c:pt idx="3652">
                  <c:v>43374</c:v>
                </c:pt>
                <c:pt idx="3653">
                  <c:v>43375</c:v>
                </c:pt>
                <c:pt idx="3654">
                  <c:v>43376</c:v>
                </c:pt>
                <c:pt idx="3655">
                  <c:v>43377</c:v>
                </c:pt>
                <c:pt idx="3656">
                  <c:v>43378</c:v>
                </c:pt>
                <c:pt idx="3657">
                  <c:v>43379</c:v>
                </c:pt>
                <c:pt idx="3658">
                  <c:v>43380</c:v>
                </c:pt>
                <c:pt idx="3659">
                  <c:v>43381</c:v>
                </c:pt>
                <c:pt idx="3660">
                  <c:v>43382</c:v>
                </c:pt>
                <c:pt idx="3661">
                  <c:v>43383</c:v>
                </c:pt>
                <c:pt idx="3662">
                  <c:v>43384</c:v>
                </c:pt>
                <c:pt idx="3663">
                  <c:v>43385</c:v>
                </c:pt>
                <c:pt idx="3664">
                  <c:v>43386</c:v>
                </c:pt>
                <c:pt idx="3665">
                  <c:v>43387</c:v>
                </c:pt>
                <c:pt idx="3666">
                  <c:v>43388</c:v>
                </c:pt>
                <c:pt idx="3667">
                  <c:v>43389</c:v>
                </c:pt>
                <c:pt idx="3668">
                  <c:v>43390</c:v>
                </c:pt>
                <c:pt idx="3669">
                  <c:v>43391</c:v>
                </c:pt>
                <c:pt idx="3670">
                  <c:v>43392</c:v>
                </c:pt>
                <c:pt idx="3671">
                  <c:v>43393</c:v>
                </c:pt>
                <c:pt idx="3672">
                  <c:v>43394</c:v>
                </c:pt>
                <c:pt idx="3673">
                  <c:v>43395</c:v>
                </c:pt>
                <c:pt idx="3674">
                  <c:v>43396</c:v>
                </c:pt>
                <c:pt idx="3675">
                  <c:v>43397</c:v>
                </c:pt>
                <c:pt idx="3676">
                  <c:v>43398</c:v>
                </c:pt>
                <c:pt idx="3677">
                  <c:v>43399</c:v>
                </c:pt>
                <c:pt idx="3678">
                  <c:v>43400</c:v>
                </c:pt>
                <c:pt idx="3679">
                  <c:v>43401</c:v>
                </c:pt>
                <c:pt idx="3680">
                  <c:v>43402</c:v>
                </c:pt>
                <c:pt idx="3681">
                  <c:v>43403</c:v>
                </c:pt>
                <c:pt idx="3682">
                  <c:v>43404</c:v>
                </c:pt>
                <c:pt idx="3683">
                  <c:v>43405</c:v>
                </c:pt>
                <c:pt idx="3684">
                  <c:v>43406</c:v>
                </c:pt>
                <c:pt idx="3685">
                  <c:v>43407</c:v>
                </c:pt>
                <c:pt idx="3686">
                  <c:v>43408</c:v>
                </c:pt>
                <c:pt idx="3687">
                  <c:v>43409</c:v>
                </c:pt>
                <c:pt idx="3688">
                  <c:v>43410</c:v>
                </c:pt>
                <c:pt idx="3689">
                  <c:v>43411</c:v>
                </c:pt>
                <c:pt idx="3690">
                  <c:v>43412</c:v>
                </c:pt>
                <c:pt idx="3691">
                  <c:v>43413</c:v>
                </c:pt>
                <c:pt idx="3692">
                  <c:v>43414</c:v>
                </c:pt>
                <c:pt idx="3693">
                  <c:v>43415</c:v>
                </c:pt>
                <c:pt idx="3694">
                  <c:v>43416</c:v>
                </c:pt>
                <c:pt idx="3695">
                  <c:v>43417</c:v>
                </c:pt>
                <c:pt idx="3696">
                  <c:v>43418</c:v>
                </c:pt>
                <c:pt idx="3697">
                  <c:v>43419</c:v>
                </c:pt>
                <c:pt idx="3698">
                  <c:v>43420</c:v>
                </c:pt>
                <c:pt idx="3699">
                  <c:v>43421</c:v>
                </c:pt>
                <c:pt idx="3700">
                  <c:v>43422</c:v>
                </c:pt>
                <c:pt idx="3701">
                  <c:v>43423</c:v>
                </c:pt>
                <c:pt idx="3702">
                  <c:v>43424</c:v>
                </c:pt>
                <c:pt idx="3703">
                  <c:v>43425</c:v>
                </c:pt>
                <c:pt idx="3704">
                  <c:v>43426</c:v>
                </c:pt>
                <c:pt idx="3705">
                  <c:v>43427</c:v>
                </c:pt>
                <c:pt idx="3706">
                  <c:v>43428</c:v>
                </c:pt>
                <c:pt idx="3707">
                  <c:v>43429</c:v>
                </c:pt>
                <c:pt idx="3708">
                  <c:v>43430</c:v>
                </c:pt>
                <c:pt idx="3709">
                  <c:v>43431</c:v>
                </c:pt>
                <c:pt idx="3710">
                  <c:v>43432</c:v>
                </c:pt>
                <c:pt idx="3711">
                  <c:v>43433</c:v>
                </c:pt>
                <c:pt idx="3712">
                  <c:v>43434</c:v>
                </c:pt>
                <c:pt idx="3713">
                  <c:v>43435</c:v>
                </c:pt>
                <c:pt idx="3714">
                  <c:v>43436</c:v>
                </c:pt>
                <c:pt idx="3715">
                  <c:v>43437</c:v>
                </c:pt>
                <c:pt idx="3716">
                  <c:v>43438</c:v>
                </c:pt>
                <c:pt idx="3717">
                  <c:v>43439</c:v>
                </c:pt>
                <c:pt idx="3718">
                  <c:v>43440</c:v>
                </c:pt>
                <c:pt idx="3719">
                  <c:v>43441</c:v>
                </c:pt>
                <c:pt idx="3720">
                  <c:v>43442</c:v>
                </c:pt>
                <c:pt idx="3721">
                  <c:v>43443</c:v>
                </c:pt>
                <c:pt idx="3722">
                  <c:v>43444</c:v>
                </c:pt>
                <c:pt idx="3723">
                  <c:v>43445</c:v>
                </c:pt>
                <c:pt idx="3724">
                  <c:v>43446</c:v>
                </c:pt>
                <c:pt idx="3725">
                  <c:v>43447</c:v>
                </c:pt>
                <c:pt idx="3726">
                  <c:v>43448</c:v>
                </c:pt>
                <c:pt idx="3727">
                  <c:v>43449</c:v>
                </c:pt>
                <c:pt idx="3728">
                  <c:v>43450</c:v>
                </c:pt>
                <c:pt idx="3729">
                  <c:v>43451</c:v>
                </c:pt>
                <c:pt idx="3730">
                  <c:v>43452</c:v>
                </c:pt>
                <c:pt idx="3731">
                  <c:v>43453</c:v>
                </c:pt>
                <c:pt idx="3732">
                  <c:v>43454</c:v>
                </c:pt>
                <c:pt idx="3733">
                  <c:v>43455</c:v>
                </c:pt>
                <c:pt idx="3734">
                  <c:v>43456</c:v>
                </c:pt>
                <c:pt idx="3735">
                  <c:v>43457</c:v>
                </c:pt>
                <c:pt idx="3736">
                  <c:v>43458</c:v>
                </c:pt>
                <c:pt idx="3737">
                  <c:v>43459</c:v>
                </c:pt>
                <c:pt idx="3738">
                  <c:v>43460</c:v>
                </c:pt>
                <c:pt idx="3739">
                  <c:v>43461</c:v>
                </c:pt>
                <c:pt idx="3740">
                  <c:v>43462</c:v>
                </c:pt>
                <c:pt idx="3741">
                  <c:v>43463</c:v>
                </c:pt>
                <c:pt idx="3742">
                  <c:v>43464</c:v>
                </c:pt>
                <c:pt idx="3743">
                  <c:v>43465</c:v>
                </c:pt>
                <c:pt idx="3744">
                  <c:v>43466</c:v>
                </c:pt>
                <c:pt idx="3745">
                  <c:v>43467</c:v>
                </c:pt>
                <c:pt idx="3746">
                  <c:v>43468</c:v>
                </c:pt>
                <c:pt idx="3747">
                  <c:v>43469</c:v>
                </c:pt>
                <c:pt idx="3748">
                  <c:v>43470</c:v>
                </c:pt>
                <c:pt idx="3749">
                  <c:v>43471</c:v>
                </c:pt>
                <c:pt idx="3750">
                  <c:v>43472</c:v>
                </c:pt>
                <c:pt idx="3751">
                  <c:v>43473</c:v>
                </c:pt>
                <c:pt idx="3752">
                  <c:v>43474</c:v>
                </c:pt>
                <c:pt idx="3753">
                  <c:v>43475</c:v>
                </c:pt>
                <c:pt idx="3754">
                  <c:v>43476</c:v>
                </c:pt>
                <c:pt idx="3755">
                  <c:v>43477</c:v>
                </c:pt>
                <c:pt idx="3756">
                  <c:v>43478</c:v>
                </c:pt>
                <c:pt idx="3757">
                  <c:v>43479</c:v>
                </c:pt>
                <c:pt idx="3758">
                  <c:v>43480</c:v>
                </c:pt>
                <c:pt idx="3759">
                  <c:v>43481</c:v>
                </c:pt>
                <c:pt idx="3760">
                  <c:v>43482</c:v>
                </c:pt>
                <c:pt idx="3761">
                  <c:v>43483</c:v>
                </c:pt>
                <c:pt idx="3762">
                  <c:v>43484</c:v>
                </c:pt>
                <c:pt idx="3763">
                  <c:v>43485</c:v>
                </c:pt>
                <c:pt idx="3764">
                  <c:v>43486</c:v>
                </c:pt>
                <c:pt idx="3765">
                  <c:v>43487</c:v>
                </c:pt>
                <c:pt idx="3766">
                  <c:v>43488</c:v>
                </c:pt>
                <c:pt idx="3767">
                  <c:v>43489</c:v>
                </c:pt>
                <c:pt idx="3768">
                  <c:v>43490</c:v>
                </c:pt>
                <c:pt idx="3769">
                  <c:v>43491</c:v>
                </c:pt>
                <c:pt idx="3770">
                  <c:v>43492</c:v>
                </c:pt>
                <c:pt idx="3771">
                  <c:v>43493</c:v>
                </c:pt>
                <c:pt idx="3772">
                  <c:v>43494</c:v>
                </c:pt>
                <c:pt idx="3773">
                  <c:v>43495</c:v>
                </c:pt>
                <c:pt idx="3774">
                  <c:v>43496</c:v>
                </c:pt>
                <c:pt idx="3775">
                  <c:v>43497</c:v>
                </c:pt>
                <c:pt idx="3776">
                  <c:v>43498</c:v>
                </c:pt>
                <c:pt idx="3777">
                  <c:v>43499</c:v>
                </c:pt>
                <c:pt idx="3778">
                  <c:v>43500</c:v>
                </c:pt>
                <c:pt idx="3779">
                  <c:v>43501</c:v>
                </c:pt>
                <c:pt idx="3780">
                  <c:v>43502</c:v>
                </c:pt>
                <c:pt idx="3781">
                  <c:v>43503</c:v>
                </c:pt>
                <c:pt idx="3782">
                  <c:v>43504</c:v>
                </c:pt>
                <c:pt idx="3783">
                  <c:v>43505</c:v>
                </c:pt>
                <c:pt idx="3784">
                  <c:v>43506</c:v>
                </c:pt>
                <c:pt idx="3785">
                  <c:v>43507</c:v>
                </c:pt>
                <c:pt idx="3786">
                  <c:v>43508</c:v>
                </c:pt>
                <c:pt idx="3787">
                  <c:v>43509</c:v>
                </c:pt>
                <c:pt idx="3788">
                  <c:v>43510</c:v>
                </c:pt>
                <c:pt idx="3789">
                  <c:v>43511</c:v>
                </c:pt>
                <c:pt idx="3790">
                  <c:v>43512</c:v>
                </c:pt>
                <c:pt idx="3791">
                  <c:v>43513</c:v>
                </c:pt>
                <c:pt idx="3792">
                  <c:v>43514</c:v>
                </c:pt>
                <c:pt idx="3793">
                  <c:v>43515</c:v>
                </c:pt>
                <c:pt idx="3794">
                  <c:v>43516</c:v>
                </c:pt>
                <c:pt idx="3795">
                  <c:v>43517</c:v>
                </c:pt>
                <c:pt idx="3796">
                  <c:v>43518</c:v>
                </c:pt>
                <c:pt idx="3797">
                  <c:v>43519</c:v>
                </c:pt>
                <c:pt idx="3798">
                  <c:v>43520</c:v>
                </c:pt>
                <c:pt idx="3799">
                  <c:v>43521</c:v>
                </c:pt>
                <c:pt idx="3800">
                  <c:v>43522</c:v>
                </c:pt>
                <c:pt idx="3801">
                  <c:v>43523</c:v>
                </c:pt>
                <c:pt idx="3802">
                  <c:v>43524</c:v>
                </c:pt>
                <c:pt idx="3803">
                  <c:v>43525</c:v>
                </c:pt>
                <c:pt idx="3804">
                  <c:v>43526</c:v>
                </c:pt>
                <c:pt idx="3805">
                  <c:v>43527</c:v>
                </c:pt>
                <c:pt idx="3806">
                  <c:v>43528</c:v>
                </c:pt>
                <c:pt idx="3807">
                  <c:v>43529</c:v>
                </c:pt>
                <c:pt idx="3808">
                  <c:v>43530</c:v>
                </c:pt>
                <c:pt idx="3809">
                  <c:v>43531</c:v>
                </c:pt>
                <c:pt idx="3810">
                  <c:v>43532</c:v>
                </c:pt>
                <c:pt idx="3811">
                  <c:v>43533</c:v>
                </c:pt>
                <c:pt idx="3812">
                  <c:v>43534</c:v>
                </c:pt>
                <c:pt idx="3813">
                  <c:v>43535</c:v>
                </c:pt>
                <c:pt idx="3814">
                  <c:v>43536</c:v>
                </c:pt>
                <c:pt idx="3815">
                  <c:v>43537</c:v>
                </c:pt>
                <c:pt idx="3816">
                  <c:v>43538</c:v>
                </c:pt>
                <c:pt idx="3817">
                  <c:v>43539</c:v>
                </c:pt>
                <c:pt idx="3818">
                  <c:v>43540</c:v>
                </c:pt>
                <c:pt idx="3819">
                  <c:v>43541</c:v>
                </c:pt>
                <c:pt idx="3820">
                  <c:v>43542</c:v>
                </c:pt>
                <c:pt idx="3821">
                  <c:v>43543</c:v>
                </c:pt>
                <c:pt idx="3822">
                  <c:v>43544</c:v>
                </c:pt>
                <c:pt idx="3823">
                  <c:v>43545</c:v>
                </c:pt>
                <c:pt idx="3824">
                  <c:v>43546</c:v>
                </c:pt>
                <c:pt idx="3825">
                  <c:v>43547</c:v>
                </c:pt>
                <c:pt idx="3826">
                  <c:v>43548</c:v>
                </c:pt>
                <c:pt idx="3827">
                  <c:v>43549</c:v>
                </c:pt>
                <c:pt idx="3828">
                  <c:v>43550</c:v>
                </c:pt>
                <c:pt idx="3829">
                  <c:v>43551</c:v>
                </c:pt>
                <c:pt idx="3830">
                  <c:v>43552</c:v>
                </c:pt>
                <c:pt idx="3831">
                  <c:v>43553</c:v>
                </c:pt>
                <c:pt idx="3832">
                  <c:v>43554</c:v>
                </c:pt>
                <c:pt idx="3833">
                  <c:v>43555</c:v>
                </c:pt>
                <c:pt idx="3834">
                  <c:v>43556</c:v>
                </c:pt>
                <c:pt idx="3835">
                  <c:v>43557</c:v>
                </c:pt>
                <c:pt idx="3836">
                  <c:v>43558</c:v>
                </c:pt>
                <c:pt idx="3837">
                  <c:v>43559</c:v>
                </c:pt>
                <c:pt idx="3838">
                  <c:v>43560</c:v>
                </c:pt>
                <c:pt idx="3839">
                  <c:v>43561</c:v>
                </c:pt>
                <c:pt idx="3840">
                  <c:v>43562</c:v>
                </c:pt>
                <c:pt idx="3841">
                  <c:v>43563</c:v>
                </c:pt>
                <c:pt idx="3842">
                  <c:v>43564</c:v>
                </c:pt>
                <c:pt idx="3843">
                  <c:v>43565</c:v>
                </c:pt>
                <c:pt idx="3844">
                  <c:v>43566</c:v>
                </c:pt>
                <c:pt idx="3845">
                  <c:v>43567</c:v>
                </c:pt>
                <c:pt idx="3846">
                  <c:v>43568</c:v>
                </c:pt>
                <c:pt idx="3847">
                  <c:v>43569</c:v>
                </c:pt>
                <c:pt idx="3848">
                  <c:v>43570</c:v>
                </c:pt>
                <c:pt idx="3849">
                  <c:v>43571</c:v>
                </c:pt>
                <c:pt idx="3850">
                  <c:v>43572</c:v>
                </c:pt>
                <c:pt idx="3851">
                  <c:v>43573</c:v>
                </c:pt>
                <c:pt idx="3852">
                  <c:v>43574</c:v>
                </c:pt>
                <c:pt idx="3853">
                  <c:v>43575</c:v>
                </c:pt>
                <c:pt idx="3854">
                  <c:v>43576</c:v>
                </c:pt>
                <c:pt idx="3855">
                  <c:v>43577</c:v>
                </c:pt>
                <c:pt idx="3856">
                  <c:v>43578</c:v>
                </c:pt>
                <c:pt idx="3857">
                  <c:v>43579</c:v>
                </c:pt>
                <c:pt idx="3858">
                  <c:v>43580</c:v>
                </c:pt>
                <c:pt idx="3859">
                  <c:v>43581</c:v>
                </c:pt>
                <c:pt idx="3860">
                  <c:v>43582</c:v>
                </c:pt>
                <c:pt idx="3861">
                  <c:v>43583</c:v>
                </c:pt>
                <c:pt idx="3862">
                  <c:v>43584</c:v>
                </c:pt>
                <c:pt idx="3863">
                  <c:v>43585</c:v>
                </c:pt>
                <c:pt idx="3864">
                  <c:v>43586</c:v>
                </c:pt>
                <c:pt idx="3865">
                  <c:v>43587</c:v>
                </c:pt>
                <c:pt idx="3866">
                  <c:v>43588</c:v>
                </c:pt>
                <c:pt idx="3867">
                  <c:v>43589</c:v>
                </c:pt>
                <c:pt idx="3868">
                  <c:v>43590</c:v>
                </c:pt>
                <c:pt idx="3869">
                  <c:v>43591</c:v>
                </c:pt>
                <c:pt idx="3870">
                  <c:v>43592</c:v>
                </c:pt>
                <c:pt idx="3871">
                  <c:v>43593</c:v>
                </c:pt>
                <c:pt idx="3872">
                  <c:v>43594</c:v>
                </c:pt>
                <c:pt idx="3873">
                  <c:v>43595</c:v>
                </c:pt>
                <c:pt idx="3874">
                  <c:v>43596</c:v>
                </c:pt>
                <c:pt idx="3875">
                  <c:v>43597</c:v>
                </c:pt>
                <c:pt idx="3876">
                  <c:v>43598</c:v>
                </c:pt>
                <c:pt idx="3877">
                  <c:v>43599</c:v>
                </c:pt>
                <c:pt idx="3878">
                  <c:v>43600</c:v>
                </c:pt>
                <c:pt idx="3879">
                  <c:v>43601</c:v>
                </c:pt>
                <c:pt idx="3880">
                  <c:v>43602</c:v>
                </c:pt>
                <c:pt idx="3881">
                  <c:v>43603</c:v>
                </c:pt>
                <c:pt idx="3882">
                  <c:v>43604</c:v>
                </c:pt>
                <c:pt idx="3883">
                  <c:v>43605</c:v>
                </c:pt>
                <c:pt idx="3884">
                  <c:v>43606</c:v>
                </c:pt>
                <c:pt idx="3885">
                  <c:v>43607</c:v>
                </c:pt>
                <c:pt idx="3886">
                  <c:v>43608</c:v>
                </c:pt>
                <c:pt idx="3887">
                  <c:v>43609</c:v>
                </c:pt>
                <c:pt idx="3888">
                  <c:v>43610</c:v>
                </c:pt>
                <c:pt idx="3889">
                  <c:v>43611</c:v>
                </c:pt>
                <c:pt idx="3890">
                  <c:v>43612</c:v>
                </c:pt>
                <c:pt idx="3891">
                  <c:v>43613</c:v>
                </c:pt>
                <c:pt idx="3892">
                  <c:v>43614</c:v>
                </c:pt>
                <c:pt idx="3893">
                  <c:v>43615</c:v>
                </c:pt>
                <c:pt idx="3894">
                  <c:v>43616</c:v>
                </c:pt>
                <c:pt idx="3895">
                  <c:v>43617</c:v>
                </c:pt>
                <c:pt idx="3896">
                  <c:v>43618</c:v>
                </c:pt>
                <c:pt idx="3897">
                  <c:v>43619</c:v>
                </c:pt>
                <c:pt idx="3898">
                  <c:v>43620</c:v>
                </c:pt>
                <c:pt idx="3899">
                  <c:v>43621</c:v>
                </c:pt>
                <c:pt idx="3900">
                  <c:v>43622</c:v>
                </c:pt>
                <c:pt idx="3901">
                  <c:v>43623</c:v>
                </c:pt>
                <c:pt idx="3902">
                  <c:v>43624</c:v>
                </c:pt>
                <c:pt idx="3903">
                  <c:v>43625</c:v>
                </c:pt>
                <c:pt idx="3904">
                  <c:v>43626</c:v>
                </c:pt>
                <c:pt idx="3905">
                  <c:v>43627</c:v>
                </c:pt>
                <c:pt idx="3906">
                  <c:v>43628</c:v>
                </c:pt>
                <c:pt idx="3907">
                  <c:v>43629</c:v>
                </c:pt>
                <c:pt idx="3908">
                  <c:v>43630</c:v>
                </c:pt>
                <c:pt idx="3909">
                  <c:v>43631</c:v>
                </c:pt>
                <c:pt idx="3910">
                  <c:v>43632</c:v>
                </c:pt>
                <c:pt idx="3911">
                  <c:v>43633</c:v>
                </c:pt>
                <c:pt idx="3912">
                  <c:v>43634</c:v>
                </c:pt>
                <c:pt idx="3913">
                  <c:v>43635</c:v>
                </c:pt>
                <c:pt idx="3914">
                  <c:v>43636</c:v>
                </c:pt>
                <c:pt idx="3915">
                  <c:v>43637</c:v>
                </c:pt>
                <c:pt idx="3916">
                  <c:v>43638</c:v>
                </c:pt>
                <c:pt idx="3917">
                  <c:v>43639</c:v>
                </c:pt>
                <c:pt idx="3918">
                  <c:v>43640</c:v>
                </c:pt>
                <c:pt idx="3919">
                  <c:v>43641</c:v>
                </c:pt>
                <c:pt idx="3920">
                  <c:v>43642</c:v>
                </c:pt>
                <c:pt idx="3921">
                  <c:v>43643</c:v>
                </c:pt>
                <c:pt idx="3922">
                  <c:v>43644</c:v>
                </c:pt>
                <c:pt idx="3923">
                  <c:v>43645</c:v>
                </c:pt>
                <c:pt idx="3924">
                  <c:v>43646</c:v>
                </c:pt>
                <c:pt idx="3925">
                  <c:v>43647</c:v>
                </c:pt>
                <c:pt idx="3926">
                  <c:v>43648</c:v>
                </c:pt>
                <c:pt idx="3927">
                  <c:v>43649</c:v>
                </c:pt>
                <c:pt idx="3928">
                  <c:v>43650</c:v>
                </c:pt>
                <c:pt idx="3929">
                  <c:v>43651</c:v>
                </c:pt>
                <c:pt idx="3930">
                  <c:v>43652</c:v>
                </c:pt>
                <c:pt idx="3931">
                  <c:v>43653</c:v>
                </c:pt>
                <c:pt idx="3932">
                  <c:v>43654</c:v>
                </c:pt>
                <c:pt idx="3933">
                  <c:v>43655</c:v>
                </c:pt>
                <c:pt idx="3934">
                  <c:v>43656</c:v>
                </c:pt>
                <c:pt idx="3935">
                  <c:v>43657</c:v>
                </c:pt>
                <c:pt idx="3936">
                  <c:v>43658</c:v>
                </c:pt>
                <c:pt idx="3937">
                  <c:v>43659</c:v>
                </c:pt>
                <c:pt idx="3938">
                  <c:v>43660</c:v>
                </c:pt>
                <c:pt idx="3939">
                  <c:v>43661</c:v>
                </c:pt>
                <c:pt idx="3940">
                  <c:v>43662</c:v>
                </c:pt>
                <c:pt idx="3941">
                  <c:v>43663</c:v>
                </c:pt>
                <c:pt idx="3942">
                  <c:v>43664</c:v>
                </c:pt>
                <c:pt idx="3943">
                  <c:v>43665</c:v>
                </c:pt>
                <c:pt idx="3944">
                  <c:v>43666</c:v>
                </c:pt>
                <c:pt idx="3945">
                  <c:v>43667</c:v>
                </c:pt>
                <c:pt idx="3946">
                  <c:v>43668</c:v>
                </c:pt>
                <c:pt idx="3947">
                  <c:v>43669</c:v>
                </c:pt>
                <c:pt idx="3948">
                  <c:v>43670</c:v>
                </c:pt>
                <c:pt idx="3949">
                  <c:v>43671</c:v>
                </c:pt>
                <c:pt idx="3950">
                  <c:v>43672</c:v>
                </c:pt>
                <c:pt idx="3951">
                  <c:v>43673</c:v>
                </c:pt>
                <c:pt idx="3952">
                  <c:v>43674</c:v>
                </c:pt>
                <c:pt idx="3953">
                  <c:v>43675</c:v>
                </c:pt>
                <c:pt idx="3954">
                  <c:v>43676</c:v>
                </c:pt>
                <c:pt idx="3955">
                  <c:v>43677</c:v>
                </c:pt>
                <c:pt idx="3956">
                  <c:v>43678</c:v>
                </c:pt>
                <c:pt idx="3957">
                  <c:v>43679</c:v>
                </c:pt>
                <c:pt idx="3958">
                  <c:v>43680</c:v>
                </c:pt>
                <c:pt idx="3959">
                  <c:v>43681</c:v>
                </c:pt>
                <c:pt idx="3960">
                  <c:v>43682</c:v>
                </c:pt>
                <c:pt idx="3961">
                  <c:v>43683</c:v>
                </c:pt>
                <c:pt idx="3962">
                  <c:v>43684</c:v>
                </c:pt>
                <c:pt idx="3963">
                  <c:v>43685</c:v>
                </c:pt>
                <c:pt idx="3964">
                  <c:v>43686</c:v>
                </c:pt>
                <c:pt idx="3965">
                  <c:v>43687</c:v>
                </c:pt>
                <c:pt idx="3966">
                  <c:v>43688</c:v>
                </c:pt>
                <c:pt idx="3967">
                  <c:v>43689</c:v>
                </c:pt>
                <c:pt idx="3968">
                  <c:v>43690</c:v>
                </c:pt>
                <c:pt idx="3969">
                  <c:v>43691</c:v>
                </c:pt>
                <c:pt idx="3970">
                  <c:v>43692</c:v>
                </c:pt>
                <c:pt idx="3971">
                  <c:v>43693</c:v>
                </c:pt>
                <c:pt idx="3972">
                  <c:v>43694</c:v>
                </c:pt>
                <c:pt idx="3973">
                  <c:v>43695</c:v>
                </c:pt>
                <c:pt idx="3974">
                  <c:v>43696</c:v>
                </c:pt>
                <c:pt idx="3975">
                  <c:v>43697</c:v>
                </c:pt>
                <c:pt idx="3976">
                  <c:v>43698</c:v>
                </c:pt>
                <c:pt idx="3977">
                  <c:v>43699</c:v>
                </c:pt>
                <c:pt idx="3978">
                  <c:v>43700</c:v>
                </c:pt>
                <c:pt idx="3979">
                  <c:v>43701</c:v>
                </c:pt>
                <c:pt idx="3980">
                  <c:v>43702</c:v>
                </c:pt>
                <c:pt idx="3981">
                  <c:v>43703</c:v>
                </c:pt>
                <c:pt idx="3982">
                  <c:v>43704</c:v>
                </c:pt>
                <c:pt idx="3983">
                  <c:v>43705</c:v>
                </c:pt>
                <c:pt idx="3984">
                  <c:v>43706</c:v>
                </c:pt>
                <c:pt idx="3985">
                  <c:v>43707</c:v>
                </c:pt>
                <c:pt idx="3986">
                  <c:v>43708</c:v>
                </c:pt>
                <c:pt idx="3987">
                  <c:v>43709</c:v>
                </c:pt>
                <c:pt idx="3988">
                  <c:v>43710</c:v>
                </c:pt>
                <c:pt idx="3989">
                  <c:v>43711</c:v>
                </c:pt>
                <c:pt idx="3990">
                  <c:v>43712</c:v>
                </c:pt>
                <c:pt idx="3991">
                  <c:v>43713</c:v>
                </c:pt>
                <c:pt idx="3992">
                  <c:v>43714</c:v>
                </c:pt>
                <c:pt idx="3993">
                  <c:v>43715</c:v>
                </c:pt>
                <c:pt idx="3994">
                  <c:v>43716</c:v>
                </c:pt>
                <c:pt idx="3995">
                  <c:v>43717</c:v>
                </c:pt>
                <c:pt idx="3996">
                  <c:v>43718</c:v>
                </c:pt>
                <c:pt idx="3997">
                  <c:v>43719</c:v>
                </c:pt>
                <c:pt idx="3998">
                  <c:v>43720</c:v>
                </c:pt>
                <c:pt idx="3999">
                  <c:v>43721</c:v>
                </c:pt>
                <c:pt idx="4000">
                  <c:v>43722</c:v>
                </c:pt>
                <c:pt idx="4001">
                  <c:v>43723</c:v>
                </c:pt>
                <c:pt idx="4002">
                  <c:v>43724</c:v>
                </c:pt>
                <c:pt idx="4003">
                  <c:v>43725</c:v>
                </c:pt>
                <c:pt idx="4004">
                  <c:v>43726</c:v>
                </c:pt>
                <c:pt idx="4005">
                  <c:v>43727</c:v>
                </c:pt>
                <c:pt idx="4006">
                  <c:v>43728</c:v>
                </c:pt>
                <c:pt idx="4007">
                  <c:v>43729</c:v>
                </c:pt>
                <c:pt idx="4008">
                  <c:v>43730</c:v>
                </c:pt>
                <c:pt idx="4009">
                  <c:v>43731</c:v>
                </c:pt>
                <c:pt idx="4010">
                  <c:v>43732</c:v>
                </c:pt>
                <c:pt idx="4011">
                  <c:v>43733</c:v>
                </c:pt>
                <c:pt idx="4012">
                  <c:v>43734</c:v>
                </c:pt>
                <c:pt idx="4013">
                  <c:v>43735</c:v>
                </c:pt>
                <c:pt idx="4014">
                  <c:v>43736</c:v>
                </c:pt>
                <c:pt idx="4015">
                  <c:v>43737</c:v>
                </c:pt>
                <c:pt idx="4016">
                  <c:v>43738</c:v>
                </c:pt>
                <c:pt idx="4017">
                  <c:v>43739</c:v>
                </c:pt>
                <c:pt idx="4018">
                  <c:v>43740</c:v>
                </c:pt>
                <c:pt idx="4019">
                  <c:v>43741</c:v>
                </c:pt>
                <c:pt idx="4020">
                  <c:v>43742</c:v>
                </c:pt>
                <c:pt idx="4021">
                  <c:v>43743</c:v>
                </c:pt>
                <c:pt idx="4022">
                  <c:v>43744</c:v>
                </c:pt>
                <c:pt idx="4023">
                  <c:v>43745</c:v>
                </c:pt>
                <c:pt idx="4024">
                  <c:v>43746</c:v>
                </c:pt>
                <c:pt idx="4025">
                  <c:v>43747</c:v>
                </c:pt>
                <c:pt idx="4026">
                  <c:v>43748</c:v>
                </c:pt>
                <c:pt idx="4027">
                  <c:v>43749</c:v>
                </c:pt>
                <c:pt idx="4028">
                  <c:v>43750</c:v>
                </c:pt>
                <c:pt idx="4029">
                  <c:v>43751</c:v>
                </c:pt>
                <c:pt idx="4030">
                  <c:v>43752</c:v>
                </c:pt>
                <c:pt idx="4031">
                  <c:v>43753</c:v>
                </c:pt>
                <c:pt idx="4032">
                  <c:v>43754</c:v>
                </c:pt>
                <c:pt idx="4033">
                  <c:v>43755</c:v>
                </c:pt>
                <c:pt idx="4034">
                  <c:v>43756</c:v>
                </c:pt>
                <c:pt idx="4035">
                  <c:v>43757</c:v>
                </c:pt>
                <c:pt idx="4036">
                  <c:v>43758</c:v>
                </c:pt>
                <c:pt idx="4037">
                  <c:v>43759</c:v>
                </c:pt>
                <c:pt idx="4038">
                  <c:v>43760</c:v>
                </c:pt>
                <c:pt idx="4039">
                  <c:v>43761</c:v>
                </c:pt>
                <c:pt idx="4040">
                  <c:v>43762</c:v>
                </c:pt>
                <c:pt idx="4041">
                  <c:v>43763</c:v>
                </c:pt>
                <c:pt idx="4042">
                  <c:v>43764</c:v>
                </c:pt>
                <c:pt idx="4043">
                  <c:v>43765</c:v>
                </c:pt>
                <c:pt idx="4044">
                  <c:v>43766</c:v>
                </c:pt>
                <c:pt idx="4045">
                  <c:v>43767</c:v>
                </c:pt>
                <c:pt idx="4046">
                  <c:v>43768</c:v>
                </c:pt>
                <c:pt idx="4047">
                  <c:v>43769</c:v>
                </c:pt>
                <c:pt idx="4048">
                  <c:v>43770</c:v>
                </c:pt>
                <c:pt idx="4049">
                  <c:v>43771</c:v>
                </c:pt>
                <c:pt idx="4050">
                  <c:v>43772</c:v>
                </c:pt>
                <c:pt idx="4051">
                  <c:v>43773</c:v>
                </c:pt>
                <c:pt idx="4052">
                  <c:v>43774</c:v>
                </c:pt>
                <c:pt idx="4053">
                  <c:v>43775</c:v>
                </c:pt>
                <c:pt idx="4054">
                  <c:v>43776</c:v>
                </c:pt>
                <c:pt idx="4055">
                  <c:v>43777</c:v>
                </c:pt>
                <c:pt idx="4056">
                  <c:v>43778</c:v>
                </c:pt>
                <c:pt idx="4057">
                  <c:v>43779</c:v>
                </c:pt>
                <c:pt idx="4058">
                  <c:v>43780</c:v>
                </c:pt>
                <c:pt idx="4059">
                  <c:v>43781</c:v>
                </c:pt>
                <c:pt idx="4060">
                  <c:v>43782</c:v>
                </c:pt>
                <c:pt idx="4061">
                  <c:v>43783</c:v>
                </c:pt>
                <c:pt idx="4062">
                  <c:v>43784</c:v>
                </c:pt>
                <c:pt idx="4063">
                  <c:v>43785</c:v>
                </c:pt>
                <c:pt idx="4064">
                  <c:v>43786</c:v>
                </c:pt>
                <c:pt idx="4065">
                  <c:v>43787</c:v>
                </c:pt>
                <c:pt idx="4066">
                  <c:v>43788</c:v>
                </c:pt>
                <c:pt idx="4067">
                  <c:v>43789</c:v>
                </c:pt>
                <c:pt idx="4068">
                  <c:v>43790</c:v>
                </c:pt>
                <c:pt idx="4069">
                  <c:v>43791</c:v>
                </c:pt>
                <c:pt idx="4070">
                  <c:v>43792</c:v>
                </c:pt>
                <c:pt idx="4071">
                  <c:v>43793</c:v>
                </c:pt>
                <c:pt idx="4072">
                  <c:v>43794</c:v>
                </c:pt>
                <c:pt idx="4073">
                  <c:v>43795</c:v>
                </c:pt>
                <c:pt idx="4074">
                  <c:v>43796</c:v>
                </c:pt>
                <c:pt idx="4075">
                  <c:v>43797</c:v>
                </c:pt>
                <c:pt idx="4076">
                  <c:v>43798</c:v>
                </c:pt>
                <c:pt idx="4077">
                  <c:v>43799</c:v>
                </c:pt>
                <c:pt idx="4078">
                  <c:v>43800</c:v>
                </c:pt>
                <c:pt idx="4079">
                  <c:v>43801</c:v>
                </c:pt>
                <c:pt idx="4080">
                  <c:v>43802</c:v>
                </c:pt>
                <c:pt idx="4081">
                  <c:v>43803</c:v>
                </c:pt>
                <c:pt idx="4082">
                  <c:v>43804</c:v>
                </c:pt>
                <c:pt idx="4083">
                  <c:v>43805</c:v>
                </c:pt>
                <c:pt idx="4084">
                  <c:v>43806</c:v>
                </c:pt>
                <c:pt idx="4085">
                  <c:v>43807</c:v>
                </c:pt>
                <c:pt idx="4086">
                  <c:v>43808</c:v>
                </c:pt>
                <c:pt idx="4087">
                  <c:v>43809</c:v>
                </c:pt>
                <c:pt idx="4088">
                  <c:v>43810</c:v>
                </c:pt>
                <c:pt idx="4089">
                  <c:v>43811</c:v>
                </c:pt>
                <c:pt idx="4090">
                  <c:v>43812</c:v>
                </c:pt>
                <c:pt idx="4091">
                  <c:v>43813</c:v>
                </c:pt>
                <c:pt idx="4092">
                  <c:v>43814</c:v>
                </c:pt>
                <c:pt idx="4093">
                  <c:v>43815</c:v>
                </c:pt>
                <c:pt idx="4094">
                  <c:v>43816</c:v>
                </c:pt>
                <c:pt idx="4095">
                  <c:v>43817</c:v>
                </c:pt>
                <c:pt idx="4096">
                  <c:v>43818</c:v>
                </c:pt>
                <c:pt idx="4097">
                  <c:v>43819</c:v>
                </c:pt>
                <c:pt idx="4098">
                  <c:v>43820</c:v>
                </c:pt>
                <c:pt idx="4099">
                  <c:v>43821</c:v>
                </c:pt>
                <c:pt idx="4100">
                  <c:v>43822</c:v>
                </c:pt>
                <c:pt idx="4101">
                  <c:v>43823</c:v>
                </c:pt>
                <c:pt idx="4102">
                  <c:v>43824</c:v>
                </c:pt>
                <c:pt idx="4103">
                  <c:v>43825</c:v>
                </c:pt>
                <c:pt idx="4104">
                  <c:v>43826</c:v>
                </c:pt>
                <c:pt idx="4105">
                  <c:v>43827</c:v>
                </c:pt>
                <c:pt idx="4106">
                  <c:v>43828</c:v>
                </c:pt>
                <c:pt idx="4107">
                  <c:v>43829</c:v>
                </c:pt>
                <c:pt idx="4108">
                  <c:v>43830</c:v>
                </c:pt>
                <c:pt idx="4109">
                  <c:v>43831</c:v>
                </c:pt>
                <c:pt idx="4110">
                  <c:v>43832</c:v>
                </c:pt>
                <c:pt idx="4111">
                  <c:v>43833</c:v>
                </c:pt>
                <c:pt idx="4112">
                  <c:v>43834</c:v>
                </c:pt>
                <c:pt idx="4113">
                  <c:v>43835</c:v>
                </c:pt>
                <c:pt idx="4114">
                  <c:v>43836</c:v>
                </c:pt>
                <c:pt idx="4115">
                  <c:v>43837</c:v>
                </c:pt>
                <c:pt idx="4116">
                  <c:v>43838</c:v>
                </c:pt>
                <c:pt idx="4117">
                  <c:v>43839</c:v>
                </c:pt>
                <c:pt idx="4118">
                  <c:v>43840</c:v>
                </c:pt>
                <c:pt idx="4119">
                  <c:v>43841</c:v>
                </c:pt>
                <c:pt idx="4120">
                  <c:v>43842</c:v>
                </c:pt>
                <c:pt idx="4121">
                  <c:v>43843</c:v>
                </c:pt>
                <c:pt idx="4122">
                  <c:v>43844</c:v>
                </c:pt>
                <c:pt idx="4123">
                  <c:v>43845</c:v>
                </c:pt>
                <c:pt idx="4124">
                  <c:v>43846</c:v>
                </c:pt>
                <c:pt idx="4125">
                  <c:v>43847</c:v>
                </c:pt>
                <c:pt idx="4126">
                  <c:v>43848</c:v>
                </c:pt>
                <c:pt idx="4127">
                  <c:v>43849</c:v>
                </c:pt>
                <c:pt idx="4128">
                  <c:v>43850</c:v>
                </c:pt>
                <c:pt idx="4129">
                  <c:v>43851</c:v>
                </c:pt>
                <c:pt idx="4130">
                  <c:v>43852</c:v>
                </c:pt>
                <c:pt idx="4131">
                  <c:v>43853</c:v>
                </c:pt>
                <c:pt idx="4132">
                  <c:v>43854</c:v>
                </c:pt>
                <c:pt idx="4133">
                  <c:v>43855</c:v>
                </c:pt>
                <c:pt idx="4134">
                  <c:v>43856</c:v>
                </c:pt>
                <c:pt idx="4135">
                  <c:v>43857</c:v>
                </c:pt>
                <c:pt idx="4136">
                  <c:v>43858</c:v>
                </c:pt>
                <c:pt idx="4137">
                  <c:v>43859</c:v>
                </c:pt>
                <c:pt idx="4138">
                  <c:v>43860</c:v>
                </c:pt>
                <c:pt idx="4139">
                  <c:v>43861</c:v>
                </c:pt>
                <c:pt idx="4140">
                  <c:v>43862</c:v>
                </c:pt>
                <c:pt idx="4141">
                  <c:v>43863</c:v>
                </c:pt>
                <c:pt idx="4142">
                  <c:v>43864</c:v>
                </c:pt>
                <c:pt idx="4143">
                  <c:v>43865</c:v>
                </c:pt>
                <c:pt idx="4144">
                  <c:v>43866</c:v>
                </c:pt>
                <c:pt idx="4145">
                  <c:v>43867</c:v>
                </c:pt>
                <c:pt idx="4146">
                  <c:v>43868</c:v>
                </c:pt>
                <c:pt idx="4147">
                  <c:v>43869</c:v>
                </c:pt>
                <c:pt idx="4148">
                  <c:v>43870</c:v>
                </c:pt>
                <c:pt idx="4149">
                  <c:v>43871</c:v>
                </c:pt>
                <c:pt idx="4150">
                  <c:v>43872</c:v>
                </c:pt>
                <c:pt idx="4151">
                  <c:v>43873</c:v>
                </c:pt>
                <c:pt idx="4152">
                  <c:v>43874</c:v>
                </c:pt>
                <c:pt idx="4153">
                  <c:v>43875</c:v>
                </c:pt>
                <c:pt idx="4154">
                  <c:v>43876</c:v>
                </c:pt>
                <c:pt idx="4155">
                  <c:v>43877</c:v>
                </c:pt>
                <c:pt idx="4156">
                  <c:v>43878</c:v>
                </c:pt>
                <c:pt idx="4157">
                  <c:v>43879</c:v>
                </c:pt>
                <c:pt idx="4158">
                  <c:v>43880</c:v>
                </c:pt>
                <c:pt idx="4159">
                  <c:v>43881</c:v>
                </c:pt>
                <c:pt idx="4160">
                  <c:v>43882</c:v>
                </c:pt>
                <c:pt idx="4161">
                  <c:v>43883</c:v>
                </c:pt>
                <c:pt idx="4162">
                  <c:v>43884</c:v>
                </c:pt>
                <c:pt idx="4163">
                  <c:v>43885</c:v>
                </c:pt>
                <c:pt idx="4164">
                  <c:v>43886</c:v>
                </c:pt>
                <c:pt idx="4165">
                  <c:v>43887</c:v>
                </c:pt>
                <c:pt idx="4166">
                  <c:v>43888</c:v>
                </c:pt>
                <c:pt idx="4167">
                  <c:v>43889</c:v>
                </c:pt>
                <c:pt idx="4168">
                  <c:v>43890</c:v>
                </c:pt>
                <c:pt idx="4169">
                  <c:v>43891</c:v>
                </c:pt>
                <c:pt idx="4170">
                  <c:v>43892</c:v>
                </c:pt>
                <c:pt idx="4171">
                  <c:v>43893</c:v>
                </c:pt>
                <c:pt idx="4172">
                  <c:v>43894</c:v>
                </c:pt>
                <c:pt idx="4173">
                  <c:v>43895</c:v>
                </c:pt>
                <c:pt idx="4174">
                  <c:v>43896</c:v>
                </c:pt>
                <c:pt idx="4175">
                  <c:v>43897</c:v>
                </c:pt>
                <c:pt idx="4176">
                  <c:v>43898</c:v>
                </c:pt>
                <c:pt idx="4177">
                  <c:v>43899</c:v>
                </c:pt>
                <c:pt idx="4178">
                  <c:v>43900</c:v>
                </c:pt>
                <c:pt idx="4179">
                  <c:v>43901</c:v>
                </c:pt>
                <c:pt idx="4180">
                  <c:v>43902</c:v>
                </c:pt>
                <c:pt idx="4181">
                  <c:v>43903</c:v>
                </c:pt>
                <c:pt idx="4182">
                  <c:v>43904</c:v>
                </c:pt>
                <c:pt idx="4183">
                  <c:v>43905</c:v>
                </c:pt>
                <c:pt idx="4184">
                  <c:v>43906</c:v>
                </c:pt>
                <c:pt idx="4185">
                  <c:v>43907</c:v>
                </c:pt>
                <c:pt idx="4186">
                  <c:v>43908</c:v>
                </c:pt>
                <c:pt idx="4187">
                  <c:v>43909</c:v>
                </c:pt>
                <c:pt idx="4188">
                  <c:v>43910</c:v>
                </c:pt>
                <c:pt idx="4189">
                  <c:v>43911</c:v>
                </c:pt>
                <c:pt idx="4190">
                  <c:v>43912</c:v>
                </c:pt>
                <c:pt idx="4191">
                  <c:v>43913</c:v>
                </c:pt>
                <c:pt idx="4192">
                  <c:v>43914</c:v>
                </c:pt>
                <c:pt idx="4193">
                  <c:v>43915</c:v>
                </c:pt>
                <c:pt idx="4194">
                  <c:v>43916</c:v>
                </c:pt>
                <c:pt idx="4195">
                  <c:v>43917</c:v>
                </c:pt>
                <c:pt idx="4196">
                  <c:v>43918</c:v>
                </c:pt>
                <c:pt idx="4197">
                  <c:v>43919</c:v>
                </c:pt>
                <c:pt idx="4198">
                  <c:v>43920</c:v>
                </c:pt>
                <c:pt idx="4199">
                  <c:v>43921</c:v>
                </c:pt>
                <c:pt idx="4200">
                  <c:v>43922</c:v>
                </c:pt>
                <c:pt idx="4201">
                  <c:v>43923</c:v>
                </c:pt>
                <c:pt idx="4202">
                  <c:v>43924</c:v>
                </c:pt>
                <c:pt idx="4203">
                  <c:v>43925</c:v>
                </c:pt>
                <c:pt idx="4204">
                  <c:v>43926</c:v>
                </c:pt>
                <c:pt idx="4205">
                  <c:v>43927</c:v>
                </c:pt>
                <c:pt idx="4206">
                  <c:v>43928</c:v>
                </c:pt>
                <c:pt idx="4207">
                  <c:v>43929</c:v>
                </c:pt>
                <c:pt idx="4208">
                  <c:v>43930</c:v>
                </c:pt>
                <c:pt idx="4209">
                  <c:v>43931</c:v>
                </c:pt>
                <c:pt idx="4210">
                  <c:v>43932</c:v>
                </c:pt>
                <c:pt idx="4211">
                  <c:v>43933</c:v>
                </c:pt>
                <c:pt idx="4212">
                  <c:v>43934</c:v>
                </c:pt>
                <c:pt idx="4213">
                  <c:v>43935</c:v>
                </c:pt>
                <c:pt idx="4214">
                  <c:v>43936</c:v>
                </c:pt>
                <c:pt idx="4215">
                  <c:v>43937</c:v>
                </c:pt>
                <c:pt idx="4216">
                  <c:v>43938</c:v>
                </c:pt>
                <c:pt idx="4217">
                  <c:v>43939</c:v>
                </c:pt>
                <c:pt idx="4218">
                  <c:v>43940</c:v>
                </c:pt>
                <c:pt idx="4219">
                  <c:v>43941</c:v>
                </c:pt>
                <c:pt idx="4220">
                  <c:v>43942</c:v>
                </c:pt>
                <c:pt idx="4221">
                  <c:v>43943</c:v>
                </c:pt>
                <c:pt idx="4222">
                  <c:v>43944</c:v>
                </c:pt>
                <c:pt idx="4223">
                  <c:v>43945</c:v>
                </c:pt>
                <c:pt idx="4224">
                  <c:v>43946</c:v>
                </c:pt>
                <c:pt idx="4225">
                  <c:v>43947</c:v>
                </c:pt>
                <c:pt idx="4226">
                  <c:v>43948</c:v>
                </c:pt>
                <c:pt idx="4227">
                  <c:v>43949</c:v>
                </c:pt>
                <c:pt idx="4228">
                  <c:v>43950</c:v>
                </c:pt>
                <c:pt idx="4229">
                  <c:v>43951</c:v>
                </c:pt>
                <c:pt idx="4230">
                  <c:v>43952</c:v>
                </c:pt>
                <c:pt idx="4231">
                  <c:v>43953</c:v>
                </c:pt>
                <c:pt idx="4232">
                  <c:v>43954</c:v>
                </c:pt>
                <c:pt idx="4233">
                  <c:v>43955</c:v>
                </c:pt>
                <c:pt idx="4234">
                  <c:v>43956</c:v>
                </c:pt>
                <c:pt idx="4235">
                  <c:v>43957</c:v>
                </c:pt>
                <c:pt idx="4236">
                  <c:v>43958</c:v>
                </c:pt>
                <c:pt idx="4237">
                  <c:v>43959</c:v>
                </c:pt>
                <c:pt idx="4238">
                  <c:v>43960</c:v>
                </c:pt>
                <c:pt idx="4239">
                  <c:v>43961</c:v>
                </c:pt>
                <c:pt idx="4240">
                  <c:v>43962</c:v>
                </c:pt>
                <c:pt idx="4241">
                  <c:v>43963</c:v>
                </c:pt>
                <c:pt idx="4242">
                  <c:v>43964</c:v>
                </c:pt>
                <c:pt idx="4243">
                  <c:v>43965</c:v>
                </c:pt>
                <c:pt idx="4244">
                  <c:v>43966</c:v>
                </c:pt>
                <c:pt idx="4245">
                  <c:v>43967</c:v>
                </c:pt>
                <c:pt idx="4246">
                  <c:v>43968</c:v>
                </c:pt>
                <c:pt idx="4247">
                  <c:v>43969</c:v>
                </c:pt>
                <c:pt idx="4248">
                  <c:v>43970</c:v>
                </c:pt>
                <c:pt idx="4249">
                  <c:v>43971</c:v>
                </c:pt>
                <c:pt idx="4250">
                  <c:v>43972</c:v>
                </c:pt>
                <c:pt idx="4251">
                  <c:v>43973</c:v>
                </c:pt>
                <c:pt idx="4252">
                  <c:v>43974</c:v>
                </c:pt>
                <c:pt idx="4253">
                  <c:v>43975</c:v>
                </c:pt>
                <c:pt idx="4254">
                  <c:v>43976</c:v>
                </c:pt>
                <c:pt idx="4255">
                  <c:v>43977</c:v>
                </c:pt>
                <c:pt idx="4256">
                  <c:v>43978</c:v>
                </c:pt>
                <c:pt idx="4257">
                  <c:v>43979</c:v>
                </c:pt>
                <c:pt idx="4258">
                  <c:v>43980</c:v>
                </c:pt>
                <c:pt idx="4259">
                  <c:v>43981</c:v>
                </c:pt>
                <c:pt idx="4260">
                  <c:v>43982</c:v>
                </c:pt>
                <c:pt idx="4261">
                  <c:v>43983</c:v>
                </c:pt>
                <c:pt idx="4262">
                  <c:v>43984</c:v>
                </c:pt>
                <c:pt idx="4263">
                  <c:v>43985</c:v>
                </c:pt>
                <c:pt idx="4264">
                  <c:v>43986</c:v>
                </c:pt>
                <c:pt idx="4265">
                  <c:v>43987</c:v>
                </c:pt>
                <c:pt idx="4266">
                  <c:v>43988</c:v>
                </c:pt>
                <c:pt idx="4267">
                  <c:v>43989</c:v>
                </c:pt>
                <c:pt idx="4268">
                  <c:v>43990</c:v>
                </c:pt>
                <c:pt idx="4269">
                  <c:v>43991</c:v>
                </c:pt>
                <c:pt idx="4270">
                  <c:v>43992</c:v>
                </c:pt>
                <c:pt idx="4271">
                  <c:v>43993</c:v>
                </c:pt>
                <c:pt idx="4272">
                  <c:v>43994</c:v>
                </c:pt>
                <c:pt idx="4273">
                  <c:v>43995</c:v>
                </c:pt>
                <c:pt idx="4274">
                  <c:v>43996</c:v>
                </c:pt>
                <c:pt idx="4275">
                  <c:v>43997</c:v>
                </c:pt>
                <c:pt idx="4276">
                  <c:v>43998</c:v>
                </c:pt>
                <c:pt idx="4277">
                  <c:v>43999</c:v>
                </c:pt>
                <c:pt idx="4278">
                  <c:v>44000</c:v>
                </c:pt>
                <c:pt idx="4279">
                  <c:v>44001</c:v>
                </c:pt>
                <c:pt idx="4280">
                  <c:v>44002</c:v>
                </c:pt>
                <c:pt idx="4281">
                  <c:v>44003</c:v>
                </c:pt>
                <c:pt idx="4282">
                  <c:v>44004</c:v>
                </c:pt>
                <c:pt idx="4283">
                  <c:v>44005</c:v>
                </c:pt>
                <c:pt idx="4284">
                  <c:v>44006</c:v>
                </c:pt>
                <c:pt idx="4285">
                  <c:v>44007</c:v>
                </c:pt>
                <c:pt idx="4286">
                  <c:v>44008</c:v>
                </c:pt>
                <c:pt idx="4287">
                  <c:v>44009</c:v>
                </c:pt>
                <c:pt idx="4288">
                  <c:v>44010</c:v>
                </c:pt>
                <c:pt idx="4289">
                  <c:v>44011</c:v>
                </c:pt>
                <c:pt idx="4290">
                  <c:v>44012</c:v>
                </c:pt>
                <c:pt idx="4291">
                  <c:v>44013</c:v>
                </c:pt>
                <c:pt idx="4292">
                  <c:v>44014</c:v>
                </c:pt>
                <c:pt idx="4293">
                  <c:v>44015</c:v>
                </c:pt>
                <c:pt idx="4294">
                  <c:v>44016</c:v>
                </c:pt>
                <c:pt idx="4295">
                  <c:v>44017</c:v>
                </c:pt>
                <c:pt idx="4296">
                  <c:v>44018</c:v>
                </c:pt>
                <c:pt idx="4297">
                  <c:v>44019</c:v>
                </c:pt>
                <c:pt idx="4298">
                  <c:v>44020</c:v>
                </c:pt>
                <c:pt idx="4299">
                  <c:v>44021</c:v>
                </c:pt>
                <c:pt idx="4300">
                  <c:v>44022</c:v>
                </c:pt>
                <c:pt idx="4301">
                  <c:v>44023</c:v>
                </c:pt>
                <c:pt idx="4302">
                  <c:v>44024</c:v>
                </c:pt>
                <c:pt idx="4303">
                  <c:v>44025</c:v>
                </c:pt>
                <c:pt idx="4304">
                  <c:v>44026</c:v>
                </c:pt>
                <c:pt idx="4305">
                  <c:v>44027</c:v>
                </c:pt>
                <c:pt idx="4306">
                  <c:v>44028</c:v>
                </c:pt>
                <c:pt idx="4307">
                  <c:v>44029</c:v>
                </c:pt>
                <c:pt idx="4308">
                  <c:v>44030</c:v>
                </c:pt>
                <c:pt idx="4309">
                  <c:v>44031</c:v>
                </c:pt>
                <c:pt idx="4310">
                  <c:v>44032</c:v>
                </c:pt>
                <c:pt idx="4311">
                  <c:v>44033</c:v>
                </c:pt>
                <c:pt idx="4312">
                  <c:v>44034</c:v>
                </c:pt>
                <c:pt idx="4313">
                  <c:v>44035</c:v>
                </c:pt>
                <c:pt idx="4314">
                  <c:v>44036</c:v>
                </c:pt>
                <c:pt idx="4315">
                  <c:v>44037</c:v>
                </c:pt>
                <c:pt idx="4316">
                  <c:v>44038</c:v>
                </c:pt>
                <c:pt idx="4317">
                  <c:v>44039</c:v>
                </c:pt>
                <c:pt idx="4318">
                  <c:v>44040</c:v>
                </c:pt>
                <c:pt idx="4319">
                  <c:v>44041</c:v>
                </c:pt>
                <c:pt idx="4320">
                  <c:v>44042</c:v>
                </c:pt>
                <c:pt idx="4321">
                  <c:v>44043</c:v>
                </c:pt>
                <c:pt idx="4322">
                  <c:v>44044</c:v>
                </c:pt>
                <c:pt idx="4323">
                  <c:v>44045</c:v>
                </c:pt>
                <c:pt idx="4324">
                  <c:v>44046</c:v>
                </c:pt>
                <c:pt idx="4325">
                  <c:v>44047</c:v>
                </c:pt>
                <c:pt idx="4326">
                  <c:v>44048</c:v>
                </c:pt>
                <c:pt idx="4327">
                  <c:v>44049</c:v>
                </c:pt>
                <c:pt idx="4328">
                  <c:v>44050</c:v>
                </c:pt>
                <c:pt idx="4329">
                  <c:v>44051</c:v>
                </c:pt>
                <c:pt idx="4330">
                  <c:v>44052</c:v>
                </c:pt>
                <c:pt idx="4331">
                  <c:v>44053</c:v>
                </c:pt>
                <c:pt idx="4332">
                  <c:v>44054</c:v>
                </c:pt>
                <c:pt idx="4333">
                  <c:v>44055</c:v>
                </c:pt>
                <c:pt idx="4334">
                  <c:v>44056</c:v>
                </c:pt>
                <c:pt idx="4335">
                  <c:v>44057</c:v>
                </c:pt>
                <c:pt idx="4336">
                  <c:v>44058</c:v>
                </c:pt>
                <c:pt idx="4337">
                  <c:v>44059</c:v>
                </c:pt>
                <c:pt idx="4338">
                  <c:v>44060</c:v>
                </c:pt>
                <c:pt idx="4339">
                  <c:v>44061</c:v>
                </c:pt>
                <c:pt idx="4340">
                  <c:v>44062</c:v>
                </c:pt>
                <c:pt idx="4341">
                  <c:v>44063</c:v>
                </c:pt>
                <c:pt idx="4342">
                  <c:v>44064</c:v>
                </c:pt>
                <c:pt idx="4343">
                  <c:v>44065</c:v>
                </c:pt>
                <c:pt idx="4344">
                  <c:v>44066</c:v>
                </c:pt>
                <c:pt idx="4345">
                  <c:v>44067</c:v>
                </c:pt>
                <c:pt idx="4346">
                  <c:v>44068</c:v>
                </c:pt>
                <c:pt idx="4347">
                  <c:v>44069</c:v>
                </c:pt>
                <c:pt idx="4348">
                  <c:v>44070</c:v>
                </c:pt>
                <c:pt idx="4349">
                  <c:v>44071</c:v>
                </c:pt>
                <c:pt idx="4350">
                  <c:v>44072</c:v>
                </c:pt>
                <c:pt idx="4351">
                  <c:v>44073</c:v>
                </c:pt>
                <c:pt idx="4352">
                  <c:v>44074</c:v>
                </c:pt>
                <c:pt idx="4353">
                  <c:v>44075</c:v>
                </c:pt>
                <c:pt idx="4354">
                  <c:v>44076</c:v>
                </c:pt>
                <c:pt idx="4355">
                  <c:v>44077</c:v>
                </c:pt>
                <c:pt idx="4356">
                  <c:v>44078</c:v>
                </c:pt>
                <c:pt idx="4357">
                  <c:v>44079</c:v>
                </c:pt>
                <c:pt idx="4358">
                  <c:v>44080</c:v>
                </c:pt>
                <c:pt idx="4359">
                  <c:v>44081</c:v>
                </c:pt>
                <c:pt idx="4360">
                  <c:v>44082</c:v>
                </c:pt>
                <c:pt idx="4361">
                  <c:v>44083</c:v>
                </c:pt>
                <c:pt idx="4362">
                  <c:v>44084</c:v>
                </c:pt>
                <c:pt idx="4363">
                  <c:v>44085</c:v>
                </c:pt>
                <c:pt idx="4364">
                  <c:v>44086</c:v>
                </c:pt>
                <c:pt idx="4365">
                  <c:v>44087</c:v>
                </c:pt>
                <c:pt idx="4366">
                  <c:v>44088</c:v>
                </c:pt>
                <c:pt idx="4367">
                  <c:v>44089</c:v>
                </c:pt>
                <c:pt idx="4368">
                  <c:v>44090</c:v>
                </c:pt>
                <c:pt idx="4369">
                  <c:v>44091</c:v>
                </c:pt>
                <c:pt idx="4370">
                  <c:v>44092</c:v>
                </c:pt>
                <c:pt idx="4371">
                  <c:v>44093</c:v>
                </c:pt>
                <c:pt idx="4372">
                  <c:v>44094</c:v>
                </c:pt>
                <c:pt idx="4373">
                  <c:v>44095</c:v>
                </c:pt>
                <c:pt idx="4374">
                  <c:v>44096</c:v>
                </c:pt>
                <c:pt idx="4375">
                  <c:v>44097</c:v>
                </c:pt>
                <c:pt idx="4376">
                  <c:v>44098</c:v>
                </c:pt>
                <c:pt idx="4377">
                  <c:v>44099</c:v>
                </c:pt>
                <c:pt idx="4378">
                  <c:v>44100</c:v>
                </c:pt>
                <c:pt idx="4379">
                  <c:v>44101</c:v>
                </c:pt>
                <c:pt idx="4380">
                  <c:v>44102</c:v>
                </c:pt>
                <c:pt idx="4381">
                  <c:v>44103</c:v>
                </c:pt>
                <c:pt idx="4382">
                  <c:v>44104</c:v>
                </c:pt>
                <c:pt idx="4383">
                  <c:v>44105</c:v>
                </c:pt>
                <c:pt idx="4384">
                  <c:v>44106</c:v>
                </c:pt>
                <c:pt idx="4385">
                  <c:v>44107</c:v>
                </c:pt>
                <c:pt idx="4386">
                  <c:v>44108</c:v>
                </c:pt>
                <c:pt idx="4387">
                  <c:v>44109</c:v>
                </c:pt>
                <c:pt idx="4388">
                  <c:v>44110</c:v>
                </c:pt>
                <c:pt idx="4389">
                  <c:v>44111</c:v>
                </c:pt>
                <c:pt idx="4390">
                  <c:v>44112</c:v>
                </c:pt>
                <c:pt idx="4391">
                  <c:v>44113</c:v>
                </c:pt>
                <c:pt idx="4392">
                  <c:v>44114</c:v>
                </c:pt>
                <c:pt idx="4393">
                  <c:v>44115</c:v>
                </c:pt>
                <c:pt idx="4394">
                  <c:v>44116</c:v>
                </c:pt>
                <c:pt idx="4395">
                  <c:v>44117</c:v>
                </c:pt>
                <c:pt idx="4396">
                  <c:v>44118</c:v>
                </c:pt>
                <c:pt idx="4397">
                  <c:v>44119</c:v>
                </c:pt>
                <c:pt idx="4398">
                  <c:v>44120</c:v>
                </c:pt>
                <c:pt idx="4399">
                  <c:v>44121</c:v>
                </c:pt>
                <c:pt idx="4400">
                  <c:v>44122</c:v>
                </c:pt>
                <c:pt idx="4401">
                  <c:v>44123</c:v>
                </c:pt>
                <c:pt idx="4402">
                  <c:v>44124</c:v>
                </c:pt>
                <c:pt idx="4403">
                  <c:v>44125</c:v>
                </c:pt>
                <c:pt idx="4404">
                  <c:v>44126</c:v>
                </c:pt>
                <c:pt idx="4405">
                  <c:v>44127</c:v>
                </c:pt>
                <c:pt idx="4406">
                  <c:v>44128</c:v>
                </c:pt>
                <c:pt idx="4407">
                  <c:v>44129</c:v>
                </c:pt>
                <c:pt idx="4408">
                  <c:v>44130</c:v>
                </c:pt>
                <c:pt idx="4409">
                  <c:v>44131</c:v>
                </c:pt>
                <c:pt idx="4410">
                  <c:v>44132</c:v>
                </c:pt>
                <c:pt idx="4411">
                  <c:v>44133</c:v>
                </c:pt>
                <c:pt idx="4412">
                  <c:v>44134</c:v>
                </c:pt>
                <c:pt idx="4413">
                  <c:v>44135</c:v>
                </c:pt>
                <c:pt idx="4414">
                  <c:v>44136</c:v>
                </c:pt>
                <c:pt idx="4415">
                  <c:v>44137</c:v>
                </c:pt>
                <c:pt idx="4416">
                  <c:v>44138</c:v>
                </c:pt>
                <c:pt idx="4417">
                  <c:v>44139</c:v>
                </c:pt>
                <c:pt idx="4418">
                  <c:v>44140</c:v>
                </c:pt>
                <c:pt idx="4419">
                  <c:v>44141</c:v>
                </c:pt>
                <c:pt idx="4420">
                  <c:v>44142</c:v>
                </c:pt>
                <c:pt idx="4421">
                  <c:v>44143</c:v>
                </c:pt>
                <c:pt idx="4422">
                  <c:v>44144</c:v>
                </c:pt>
                <c:pt idx="4423">
                  <c:v>44145</c:v>
                </c:pt>
                <c:pt idx="4424">
                  <c:v>44146</c:v>
                </c:pt>
                <c:pt idx="4425">
                  <c:v>44147</c:v>
                </c:pt>
                <c:pt idx="4426">
                  <c:v>44148</c:v>
                </c:pt>
                <c:pt idx="4427">
                  <c:v>44149</c:v>
                </c:pt>
                <c:pt idx="4428">
                  <c:v>44150</c:v>
                </c:pt>
                <c:pt idx="4429">
                  <c:v>44151</c:v>
                </c:pt>
                <c:pt idx="4430">
                  <c:v>44152</c:v>
                </c:pt>
                <c:pt idx="4431">
                  <c:v>44153</c:v>
                </c:pt>
                <c:pt idx="4432">
                  <c:v>44154</c:v>
                </c:pt>
                <c:pt idx="4433">
                  <c:v>44155</c:v>
                </c:pt>
                <c:pt idx="4434">
                  <c:v>44156</c:v>
                </c:pt>
                <c:pt idx="4435">
                  <c:v>44157</c:v>
                </c:pt>
                <c:pt idx="4436">
                  <c:v>44158</c:v>
                </c:pt>
                <c:pt idx="4437">
                  <c:v>44159</c:v>
                </c:pt>
                <c:pt idx="4438">
                  <c:v>44160</c:v>
                </c:pt>
                <c:pt idx="4439">
                  <c:v>44161</c:v>
                </c:pt>
                <c:pt idx="4440">
                  <c:v>44162</c:v>
                </c:pt>
                <c:pt idx="4441">
                  <c:v>44163</c:v>
                </c:pt>
                <c:pt idx="4442">
                  <c:v>44164</c:v>
                </c:pt>
                <c:pt idx="4443">
                  <c:v>44165</c:v>
                </c:pt>
                <c:pt idx="4444">
                  <c:v>44166</c:v>
                </c:pt>
                <c:pt idx="4445">
                  <c:v>44167</c:v>
                </c:pt>
                <c:pt idx="4446">
                  <c:v>44168</c:v>
                </c:pt>
                <c:pt idx="4447">
                  <c:v>44169</c:v>
                </c:pt>
                <c:pt idx="4448">
                  <c:v>44170</c:v>
                </c:pt>
                <c:pt idx="4449">
                  <c:v>44171</c:v>
                </c:pt>
                <c:pt idx="4450">
                  <c:v>44172</c:v>
                </c:pt>
                <c:pt idx="4451">
                  <c:v>44173</c:v>
                </c:pt>
                <c:pt idx="4452">
                  <c:v>44174</c:v>
                </c:pt>
                <c:pt idx="4453">
                  <c:v>44175</c:v>
                </c:pt>
                <c:pt idx="4454">
                  <c:v>44176</c:v>
                </c:pt>
                <c:pt idx="4455">
                  <c:v>44177</c:v>
                </c:pt>
                <c:pt idx="4456">
                  <c:v>44178</c:v>
                </c:pt>
                <c:pt idx="4457">
                  <c:v>44179</c:v>
                </c:pt>
                <c:pt idx="4458">
                  <c:v>44180</c:v>
                </c:pt>
                <c:pt idx="4459">
                  <c:v>44181</c:v>
                </c:pt>
                <c:pt idx="4460">
                  <c:v>44182</c:v>
                </c:pt>
                <c:pt idx="4461">
                  <c:v>44183</c:v>
                </c:pt>
                <c:pt idx="4462">
                  <c:v>44184</c:v>
                </c:pt>
                <c:pt idx="4463">
                  <c:v>44185</c:v>
                </c:pt>
                <c:pt idx="4464">
                  <c:v>44186</c:v>
                </c:pt>
                <c:pt idx="4465">
                  <c:v>44187</c:v>
                </c:pt>
                <c:pt idx="4466">
                  <c:v>44188</c:v>
                </c:pt>
                <c:pt idx="4467">
                  <c:v>44189</c:v>
                </c:pt>
                <c:pt idx="4468">
                  <c:v>44190</c:v>
                </c:pt>
                <c:pt idx="4469">
                  <c:v>44191</c:v>
                </c:pt>
                <c:pt idx="4470">
                  <c:v>44192</c:v>
                </c:pt>
                <c:pt idx="4471">
                  <c:v>44193</c:v>
                </c:pt>
                <c:pt idx="4472">
                  <c:v>44194</c:v>
                </c:pt>
                <c:pt idx="4473">
                  <c:v>44195</c:v>
                </c:pt>
                <c:pt idx="4474">
                  <c:v>44196</c:v>
                </c:pt>
                <c:pt idx="4475">
                  <c:v>44197</c:v>
                </c:pt>
                <c:pt idx="4476">
                  <c:v>44198</c:v>
                </c:pt>
                <c:pt idx="4477">
                  <c:v>44199</c:v>
                </c:pt>
                <c:pt idx="4478">
                  <c:v>44200</c:v>
                </c:pt>
                <c:pt idx="4479">
                  <c:v>44201</c:v>
                </c:pt>
                <c:pt idx="4480">
                  <c:v>44202</c:v>
                </c:pt>
                <c:pt idx="4481">
                  <c:v>44203</c:v>
                </c:pt>
                <c:pt idx="4482">
                  <c:v>44204</c:v>
                </c:pt>
                <c:pt idx="4483">
                  <c:v>44205</c:v>
                </c:pt>
                <c:pt idx="4484">
                  <c:v>44206</c:v>
                </c:pt>
                <c:pt idx="4485">
                  <c:v>44207</c:v>
                </c:pt>
                <c:pt idx="4486">
                  <c:v>44208</c:v>
                </c:pt>
                <c:pt idx="4487">
                  <c:v>44209</c:v>
                </c:pt>
                <c:pt idx="4488">
                  <c:v>44210</c:v>
                </c:pt>
                <c:pt idx="4489">
                  <c:v>44211</c:v>
                </c:pt>
                <c:pt idx="4490">
                  <c:v>44212</c:v>
                </c:pt>
                <c:pt idx="4491">
                  <c:v>44213</c:v>
                </c:pt>
                <c:pt idx="4492">
                  <c:v>44214</c:v>
                </c:pt>
                <c:pt idx="4493">
                  <c:v>44215</c:v>
                </c:pt>
                <c:pt idx="4494">
                  <c:v>44216</c:v>
                </c:pt>
                <c:pt idx="4495">
                  <c:v>44217</c:v>
                </c:pt>
                <c:pt idx="4496">
                  <c:v>44218</c:v>
                </c:pt>
                <c:pt idx="4497">
                  <c:v>44219</c:v>
                </c:pt>
                <c:pt idx="4498">
                  <c:v>44220</c:v>
                </c:pt>
                <c:pt idx="4499">
                  <c:v>44221</c:v>
                </c:pt>
                <c:pt idx="4500">
                  <c:v>44222</c:v>
                </c:pt>
                <c:pt idx="4501">
                  <c:v>44223</c:v>
                </c:pt>
                <c:pt idx="4502">
                  <c:v>44224</c:v>
                </c:pt>
                <c:pt idx="4503">
                  <c:v>44225</c:v>
                </c:pt>
                <c:pt idx="4504">
                  <c:v>44226</c:v>
                </c:pt>
                <c:pt idx="4505">
                  <c:v>44227</c:v>
                </c:pt>
                <c:pt idx="4506">
                  <c:v>44228</c:v>
                </c:pt>
                <c:pt idx="4507">
                  <c:v>44229</c:v>
                </c:pt>
                <c:pt idx="4508">
                  <c:v>44230</c:v>
                </c:pt>
                <c:pt idx="4509">
                  <c:v>44231</c:v>
                </c:pt>
                <c:pt idx="4510">
                  <c:v>44232</c:v>
                </c:pt>
                <c:pt idx="4511">
                  <c:v>44233</c:v>
                </c:pt>
                <c:pt idx="4512">
                  <c:v>44234</c:v>
                </c:pt>
                <c:pt idx="4513">
                  <c:v>44235</c:v>
                </c:pt>
                <c:pt idx="4514">
                  <c:v>44236</c:v>
                </c:pt>
                <c:pt idx="4515">
                  <c:v>44237</c:v>
                </c:pt>
                <c:pt idx="4516">
                  <c:v>44238</c:v>
                </c:pt>
                <c:pt idx="4517">
                  <c:v>44239</c:v>
                </c:pt>
                <c:pt idx="4518">
                  <c:v>44240</c:v>
                </c:pt>
                <c:pt idx="4519">
                  <c:v>44241</c:v>
                </c:pt>
                <c:pt idx="4520">
                  <c:v>44242</c:v>
                </c:pt>
                <c:pt idx="4521">
                  <c:v>44243</c:v>
                </c:pt>
                <c:pt idx="4522">
                  <c:v>44244</c:v>
                </c:pt>
                <c:pt idx="4523">
                  <c:v>44245</c:v>
                </c:pt>
                <c:pt idx="4524">
                  <c:v>44246</c:v>
                </c:pt>
                <c:pt idx="4525">
                  <c:v>44247</c:v>
                </c:pt>
                <c:pt idx="4526">
                  <c:v>44248</c:v>
                </c:pt>
                <c:pt idx="4527">
                  <c:v>44249</c:v>
                </c:pt>
                <c:pt idx="4528">
                  <c:v>44250</c:v>
                </c:pt>
                <c:pt idx="4529">
                  <c:v>44251</c:v>
                </c:pt>
                <c:pt idx="4530">
                  <c:v>44252</c:v>
                </c:pt>
                <c:pt idx="4531">
                  <c:v>44253</c:v>
                </c:pt>
                <c:pt idx="4532">
                  <c:v>44254</c:v>
                </c:pt>
                <c:pt idx="4533">
                  <c:v>44255</c:v>
                </c:pt>
                <c:pt idx="4534">
                  <c:v>44256</c:v>
                </c:pt>
                <c:pt idx="4535">
                  <c:v>44257</c:v>
                </c:pt>
                <c:pt idx="4536">
                  <c:v>44258</c:v>
                </c:pt>
                <c:pt idx="4537">
                  <c:v>44259</c:v>
                </c:pt>
                <c:pt idx="4538">
                  <c:v>44260</c:v>
                </c:pt>
                <c:pt idx="4539">
                  <c:v>44261</c:v>
                </c:pt>
                <c:pt idx="4540">
                  <c:v>44262</c:v>
                </c:pt>
                <c:pt idx="4541">
                  <c:v>44263</c:v>
                </c:pt>
                <c:pt idx="4542">
                  <c:v>44264</c:v>
                </c:pt>
                <c:pt idx="4543">
                  <c:v>44265</c:v>
                </c:pt>
                <c:pt idx="4544">
                  <c:v>44266</c:v>
                </c:pt>
                <c:pt idx="4545">
                  <c:v>44267</c:v>
                </c:pt>
                <c:pt idx="4546">
                  <c:v>44268</c:v>
                </c:pt>
                <c:pt idx="4547">
                  <c:v>44269</c:v>
                </c:pt>
                <c:pt idx="4548">
                  <c:v>44270</c:v>
                </c:pt>
                <c:pt idx="4549">
                  <c:v>44271</c:v>
                </c:pt>
                <c:pt idx="4550">
                  <c:v>44272</c:v>
                </c:pt>
                <c:pt idx="4551">
                  <c:v>44273</c:v>
                </c:pt>
                <c:pt idx="4552">
                  <c:v>44274</c:v>
                </c:pt>
                <c:pt idx="4553">
                  <c:v>44275</c:v>
                </c:pt>
                <c:pt idx="4554">
                  <c:v>44276</c:v>
                </c:pt>
                <c:pt idx="4555">
                  <c:v>44277</c:v>
                </c:pt>
                <c:pt idx="4556">
                  <c:v>44278</c:v>
                </c:pt>
                <c:pt idx="4557">
                  <c:v>44279</c:v>
                </c:pt>
                <c:pt idx="4558">
                  <c:v>44280</c:v>
                </c:pt>
                <c:pt idx="4559">
                  <c:v>44281</c:v>
                </c:pt>
                <c:pt idx="4560">
                  <c:v>44282</c:v>
                </c:pt>
                <c:pt idx="4561">
                  <c:v>44283</c:v>
                </c:pt>
                <c:pt idx="4562">
                  <c:v>44284</c:v>
                </c:pt>
                <c:pt idx="4563">
                  <c:v>44285</c:v>
                </c:pt>
                <c:pt idx="4564">
                  <c:v>44286</c:v>
                </c:pt>
                <c:pt idx="4565">
                  <c:v>44287</c:v>
                </c:pt>
                <c:pt idx="4566">
                  <c:v>44288</c:v>
                </c:pt>
                <c:pt idx="4567">
                  <c:v>44289</c:v>
                </c:pt>
                <c:pt idx="4568">
                  <c:v>44290</c:v>
                </c:pt>
                <c:pt idx="4569">
                  <c:v>44291</c:v>
                </c:pt>
                <c:pt idx="4570">
                  <c:v>44292</c:v>
                </c:pt>
                <c:pt idx="4571">
                  <c:v>44293</c:v>
                </c:pt>
                <c:pt idx="4572">
                  <c:v>44294</c:v>
                </c:pt>
                <c:pt idx="4573">
                  <c:v>44295</c:v>
                </c:pt>
                <c:pt idx="4574">
                  <c:v>44296</c:v>
                </c:pt>
                <c:pt idx="4575">
                  <c:v>44297</c:v>
                </c:pt>
                <c:pt idx="4576">
                  <c:v>44298</c:v>
                </c:pt>
                <c:pt idx="4577">
                  <c:v>44299</c:v>
                </c:pt>
                <c:pt idx="4578">
                  <c:v>44300</c:v>
                </c:pt>
                <c:pt idx="4579">
                  <c:v>44301</c:v>
                </c:pt>
                <c:pt idx="4580">
                  <c:v>44302</c:v>
                </c:pt>
                <c:pt idx="4581">
                  <c:v>44303</c:v>
                </c:pt>
                <c:pt idx="4582">
                  <c:v>44304</c:v>
                </c:pt>
                <c:pt idx="4583">
                  <c:v>44305</c:v>
                </c:pt>
                <c:pt idx="4584">
                  <c:v>44306</c:v>
                </c:pt>
                <c:pt idx="4585">
                  <c:v>44307</c:v>
                </c:pt>
                <c:pt idx="4586">
                  <c:v>44308</c:v>
                </c:pt>
                <c:pt idx="4587">
                  <c:v>44309</c:v>
                </c:pt>
                <c:pt idx="4588">
                  <c:v>44310</c:v>
                </c:pt>
                <c:pt idx="4589">
                  <c:v>44311</c:v>
                </c:pt>
                <c:pt idx="4590">
                  <c:v>44312</c:v>
                </c:pt>
                <c:pt idx="4591">
                  <c:v>44313</c:v>
                </c:pt>
                <c:pt idx="4592">
                  <c:v>44314</c:v>
                </c:pt>
                <c:pt idx="4593">
                  <c:v>44315</c:v>
                </c:pt>
                <c:pt idx="4594">
                  <c:v>44316</c:v>
                </c:pt>
              </c:numCache>
            </c:numRef>
          </c:cat>
          <c:val>
            <c:numRef>
              <c:f>'Graf II.16'!$K$188:$K$4782</c:f>
              <c:numCache>
                <c:formatCode>0.00</c:formatCode>
                <c:ptCount val="4595"/>
                <c:pt idx="0">
                  <c:v>377.64</c:v>
                </c:pt>
                <c:pt idx="1">
                  <c:v>376.41</c:v>
                </c:pt>
                <c:pt idx="2">
                  <c:v>361.94</c:v>
                </c:pt>
                <c:pt idx="3">
                  <c:v>361.94</c:v>
                </c:pt>
                <c:pt idx="4">
                  <c:v>361.94</c:v>
                </c:pt>
                <c:pt idx="5">
                  <c:v>362.47</c:v>
                </c:pt>
                <c:pt idx="6">
                  <c:v>362.47</c:v>
                </c:pt>
                <c:pt idx="7">
                  <c:v>333.81</c:v>
                </c:pt>
                <c:pt idx="8">
                  <c:v>335.23</c:v>
                </c:pt>
                <c:pt idx="9">
                  <c:v>327.63</c:v>
                </c:pt>
                <c:pt idx="10">
                  <c:v>327.63</c:v>
                </c:pt>
                <c:pt idx="11">
                  <c:v>327.63</c:v>
                </c:pt>
                <c:pt idx="12">
                  <c:v>323</c:v>
                </c:pt>
                <c:pt idx="13">
                  <c:v>323</c:v>
                </c:pt>
                <c:pt idx="14">
                  <c:v>337.5</c:v>
                </c:pt>
                <c:pt idx="15">
                  <c:v>337.5</c:v>
                </c:pt>
                <c:pt idx="16">
                  <c:v>325.57</c:v>
                </c:pt>
                <c:pt idx="17">
                  <c:v>325.57</c:v>
                </c:pt>
                <c:pt idx="18">
                  <c:v>325.57</c:v>
                </c:pt>
                <c:pt idx="19">
                  <c:v>327.69</c:v>
                </c:pt>
                <c:pt idx="20">
                  <c:v>327.69</c:v>
                </c:pt>
                <c:pt idx="21">
                  <c:v>335.69</c:v>
                </c:pt>
                <c:pt idx="22">
                  <c:v>335.69</c:v>
                </c:pt>
                <c:pt idx="23">
                  <c:v>324.69</c:v>
                </c:pt>
                <c:pt idx="24">
                  <c:v>324.69</c:v>
                </c:pt>
                <c:pt idx="25">
                  <c:v>324.69</c:v>
                </c:pt>
                <c:pt idx="26">
                  <c:v>330.39</c:v>
                </c:pt>
                <c:pt idx="27">
                  <c:v>330.39</c:v>
                </c:pt>
                <c:pt idx="28">
                  <c:v>337.56</c:v>
                </c:pt>
                <c:pt idx="29">
                  <c:v>339.01</c:v>
                </c:pt>
                <c:pt idx="30">
                  <c:v>348.42</c:v>
                </c:pt>
                <c:pt idx="31">
                  <c:v>348.42</c:v>
                </c:pt>
                <c:pt idx="32">
                  <c:v>348.42</c:v>
                </c:pt>
                <c:pt idx="33">
                  <c:v>346.04</c:v>
                </c:pt>
                <c:pt idx="34">
                  <c:v>345.7</c:v>
                </c:pt>
                <c:pt idx="35">
                  <c:v>342.1</c:v>
                </c:pt>
                <c:pt idx="36">
                  <c:v>343.96</c:v>
                </c:pt>
                <c:pt idx="37">
                  <c:v>313.86</c:v>
                </c:pt>
                <c:pt idx="38">
                  <c:v>313.86</c:v>
                </c:pt>
                <c:pt idx="39">
                  <c:v>313.86</c:v>
                </c:pt>
                <c:pt idx="40">
                  <c:v>307.38</c:v>
                </c:pt>
                <c:pt idx="41">
                  <c:v>307.38</c:v>
                </c:pt>
                <c:pt idx="42">
                  <c:v>323.24</c:v>
                </c:pt>
                <c:pt idx="43">
                  <c:v>323.24</c:v>
                </c:pt>
                <c:pt idx="44">
                  <c:v>334.22</c:v>
                </c:pt>
                <c:pt idx="45">
                  <c:v>334.22</c:v>
                </c:pt>
                <c:pt idx="46">
                  <c:v>334.22</c:v>
                </c:pt>
                <c:pt idx="47">
                  <c:v>334.22</c:v>
                </c:pt>
                <c:pt idx="48">
                  <c:v>323.95999999999998</c:v>
                </c:pt>
                <c:pt idx="49">
                  <c:v>316.76</c:v>
                </c:pt>
                <c:pt idx="50">
                  <c:v>316.76</c:v>
                </c:pt>
                <c:pt idx="51">
                  <c:v>319.26</c:v>
                </c:pt>
                <c:pt idx="52">
                  <c:v>319.26</c:v>
                </c:pt>
                <c:pt idx="53">
                  <c:v>319.26</c:v>
                </c:pt>
                <c:pt idx="54">
                  <c:v>336.15</c:v>
                </c:pt>
                <c:pt idx="55">
                  <c:v>334.95</c:v>
                </c:pt>
                <c:pt idx="56">
                  <c:v>334.26</c:v>
                </c:pt>
                <c:pt idx="57">
                  <c:v>330.37</c:v>
                </c:pt>
                <c:pt idx="58">
                  <c:v>334.09</c:v>
                </c:pt>
                <c:pt idx="59">
                  <c:v>334.09</c:v>
                </c:pt>
                <c:pt idx="60">
                  <c:v>334.09</c:v>
                </c:pt>
                <c:pt idx="61">
                  <c:v>339.39</c:v>
                </c:pt>
                <c:pt idx="62">
                  <c:v>344.69</c:v>
                </c:pt>
                <c:pt idx="63">
                  <c:v>344.64</c:v>
                </c:pt>
                <c:pt idx="64">
                  <c:v>344.83</c:v>
                </c:pt>
                <c:pt idx="65">
                  <c:v>323.17</c:v>
                </c:pt>
                <c:pt idx="66">
                  <c:v>323.17</c:v>
                </c:pt>
                <c:pt idx="67">
                  <c:v>323.17</c:v>
                </c:pt>
                <c:pt idx="68">
                  <c:v>309.67</c:v>
                </c:pt>
                <c:pt idx="69">
                  <c:v>310.67</c:v>
                </c:pt>
                <c:pt idx="70">
                  <c:v>317.57</c:v>
                </c:pt>
                <c:pt idx="71">
                  <c:v>318.37</c:v>
                </c:pt>
                <c:pt idx="72">
                  <c:v>322.64</c:v>
                </c:pt>
                <c:pt idx="73">
                  <c:v>322.64</c:v>
                </c:pt>
                <c:pt idx="74">
                  <c:v>322.64</c:v>
                </c:pt>
                <c:pt idx="75">
                  <c:v>318.73</c:v>
                </c:pt>
                <c:pt idx="76">
                  <c:v>318.73</c:v>
                </c:pt>
                <c:pt idx="77">
                  <c:v>319.17</c:v>
                </c:pt>
                <c:pt idx="78">
                  <c:v>319.17</c:v>
                </c:pt>
                <c:pt idx="79">
                  <c:v>301.75</c:v>
                </c:pt>
                <c:pt idx="80">
                  <c:v>301.75</c:v>
                </c:pt>
                <c:pt idx="81">
                  <c:v>301.75</c:v>
                </c:pt>
                <c:pt idx="82">
                  <c:v>317.35000000000002</c:v>
                </c:pt>
                <c:pt idx="83">
                  <c:v>317.58</c:v>
                </c:pt>
                <c:pt idx="84">
                  <c:v>317.58</c:v>
                </c:pt>
                <c:pt idx="85">
                  <c:v>317.58</c:v>
                </c:pt>
                <c:pt idx="86">
                  <c:v>317.58</c:v>
                </c:pt>
                <c:pt idx="87">
                  <c:v>317.58</c:v>
                </c:pt>
                <c:pt idx="88">
                  <c:v>317.58</c:v>
                </c:pt>
                <c:pt idx="89">
                  <c:v>321.97000000000003</c:v>
                </c:pt>
                <c:pt idx="90">
                  <c:v>334.62</c:v>
                </c:pt>
                <c:pt idx="91">
                  <c:v>230.72</c:v>
                </c:pt>
                <c:pt idx="92">
                  <c:v>230.72</c:v>
                </c:pt>
                <c:pt idx="93">
                  <c:v>315.62</c:v>
                </c:pt>
                <c:pt idx="94">
                  <c:v>315.62</c:v>
                </c:pt>
                <c:pt idx="95">
                  <c:v>315.62</c:v>
                </c:pt>
                <c:pt idx="96">
                  <c:v>314.26</c:v>
                </c:pt>
                <c:pt idx="97">
                  <c:v>312.26</c:v>
                </c:pt>
                <c:pt idx="98">
                  <c:v>323.73</c:v>
                </c:pt>
                <c:pt idx="99">
                  <c:v>323.92</c:v>
                </c:pt>
                <c:pt idx="100">
                  <c:v>321.52</c:v>
                </c:pt>
                <c:pt idx="101">
                  <c:v>321.52</c:v>
                </c:pt>
                <c:pt idx="102">
                  <c:v>321.52</c:v>
                </c:pt>
                <c:pt idx="103">
                  <c:v>326.31</c:v>
                </c:pt>
                <c:pt idx="104">
                  <c:v>326.31</c:v>
                </c:pt>
                <c:pt idx="105">
                  <c:v>318.94</c:v>
                </c:pt>
                <c:pt idx="106">
                  <c:v>318.94</c:v>
                </c:pt>
                <c:pt idx="107">
                  <c:v>332.07</c:v>
                </c:pt>
                <c:pt idx="108">
                  <c:v>332.07</c:v>
                </c:pt>
                <c:pt idx="109">
                  <c:v>332.07</c:v>
                </c:pt>
                <c:pt idx="110">
                  <c:v>349.37</c:v>
                </c:pt>
                <c:pt idx="111">
                  <c:v>349.37</c:v>
                </c:pt>
                <c:pt idx="112">
                  <c:v>350.73</c:v>
                </c:pt>
                <c:pt idx="113">
                  <c:v>351.52</c:v>
                </c:pt>
                <c:pt idx="114">
                  <c:v>330.87</c:v>
                </c:pt>
                <c:pt idx="115">
                  <c:v>330.87</c:v>
                </c:pt>
                <c:pt idx="116">
                  <c:v>330.87</c:v>
                </c:pt>
                <c:pt idx="117">
                  <c:v>328.4</c:v>
                </c:pt>
                <c:pt idx="118">
                  <c:v>328.4</c:v>
                </c:pt>
                <c:pt idx="119">
                  <c:v>337.07</c:v>
                </c:pt>
                <c:pt idx="120">
                  <c:v>337.07</c:v>
                </c:pt>
                <c:pt idx="121">
                  <c:v>353.93</c:v>
                </c:pt>
                <c:pt idx="122">
                  <c:v>353.93</c:v>
                </c:pt>
                <c:pt idx="123">
                  <c:v>353.93</c:v>
                </c:pt>
                <c:pt idx="124">
                  <c:v>353.48</c:v>
                </c:pt>
                <c:pt idx="125">
                  <c:v>355.08</c:v>
                </c:pt>
                <c:pt idx="126">
                  <c:v>341.3</c:v>
                </c:pt>
                <c:pt idx="127">
                  <c:v>342.51</c:v>
                </c:pt>
                <c:pt idx="128">
                  <c:v>336.41</c:v>
                </c:pt>
                <c:pt idx="129">
                  <c:v>336.41</c:v>
                </c:pt>
                <c:pt idx="130">
                  <c:v>336.41</c:v>
                </c:pt>
                <c:pt idx="131">
                  <c:v>343.39</c:v>
                </c:pt>
                <c:pt idx="132">
                  <c:v>343.39</c:v>
                </c:pt>
                <c:pt idx="133">
                  <c:v>350.59</c:v>
                </c:pt>
                <c:pt idx="134">
                  <c:v>350.59</c:v>
                </c:pt>
                <c:pt idx="135">
                  <c:v>354.88</c:v>
                </c:pt>
                <c:pt idx="136">
                  <c:v>354.88</c:v>
                </c:pt>
                <c:pt idx="137">
                  <c:v>354.88</c:v>
                </c:pt>
                <c:pt idx="138">
                  <c:v>341.1</c:v>
                </c:pt>
                <c:pt idx="139">
                  <c:v>341.1</c:v>
                </c:pt>
                <c:pt idx="140">
                  <c:v>351.31</c:v>
                </c:pt>
                <c:pt idx="141">
                  <c:v>351.31</c:v>
                </c:pt>
                <c:pt idx="142">
                  <c:v>341.61</c:v>
                </c:pt>
                <c:pt idx="143">
                  <c:v>341.61</c:v>
                </c:pt>
                <c:pt idx="144">
                  <c:v>341.61</c:v>
                </c:pt>
                <c:pt idx="145">
                  <c:v>340.31</c:v>
                </c:pt>
                <c:pt idx="146">
                  <c:v>340.31</c:v>
                </c:pt>
                <c:pt idx="147">
                  <c:v>339.71</c:v>
                </c:pt>
                <c:pt idx="148">
                  <c:v>337.41</c:v>
                </c:pt>
                <c:pt idx="149">
                  <c:v>352.49</c:v>
                </c:pt>
                <c:pt idx="150">
                  <c:v>352.49</c:v>
                </c:pt>
                <c:pt idx="151">
                  <c:v>352.49</c:v>
                </c:pt>
                <c:pt idx="152">
                  <c:v>357.09</c:v>
                </c:pt>
                <c:pt idx="153">
                  <c:v>355.69</c:v>
                </c:pt>
                <c:pt idx="154">
                  <c:v>354.33</c:v>
                </c:pt>
                <c:pt idx="155">
                  <c:v>349.39</c:v>
                </c:pt>
                <c:pt idx="156">
                  <c:v>348.34</c:v>
                </c:pt>
                <c:pt idx="157">
                  <c:v>348.34</c:v>
                </c:pt>
                <c:pt idx="158">
                  <c:v>348.34</c:v>
                </c:pt>
                <c:pt idx="159">
                  <c:v>347.4</c:v>
                </c:pt>
                <c:pt idx="160">
                  <c:v>347.4</c:v>
                </c:pt>
                <c:pt idx="161">
                  <c:v>339.75</c:v>
                </c:pt>
                <c:pt idx="162">
                  <c:v>342.91</c:v>
                </c:pt>
                <c:pt idx="163">
                  <c:v>345.01</c:v>
                </c:pt>
                <c:pt idx="164">
                  <c:v>345.01</c:v>
                </c:pt>
                <c:pt idx="165">
                  <c:v>345.01</c:v>
                </c:pt>
                <c:pt idx="166">
                  <c:v>333.11</c:v>
                </c:pt>
                <c:pt idx="167">
                  <c:v>333.11</c:v>
                </c:pt>
                <c:pt idx="168">
                  <c:v>342.51</c:v>
                </c:pt>
                <c:pt idx="169">
                  <c:v>342.51</c:v>
                </c:pt>
                <c:pt idx="170">
                  <c:v>352.44</c:v>
                </c:pt>
                <c:pt idx="171">
                  <c:v>352.44</c:v>
                </c:pt>
                <c:pt idx="172">
                  <c:v>352.44</c:v>
                </c:pt>
                <c:pt idx="173">
                  <c:v>334.28</c:v>
                </c:pt>
                <c:pt idx="174">
                  <c:v>335.28</c:v>
                </c:pt>
                <c:pt idx="175">
                  <c:v>349.74</c:v>
                </c:pt>
                <c:pt idx="176">
                  <c:v>349.74</c:v>
                </c:pt>
                <c:pt idx="177">
                  <c:v>356.7</c:v>
                </c:pt>
                <c:pt idx="178">
                  <c:v>356.7</c:v>
                </c:pt>
                <c:pt idx="179">
                  <c:v>356.7</c:v>
                </c:pt>
                <c:pt idx="180">
                  <c:v>347.96</c:v>
                </c:pt>
                <c:pt idx="181">
                  <c:v>368.06</c:v>
                </c:pt>
                <c:pt idx="182">
                  <c:v>334.55</c:v>
                </c:pt>
                <c:pt idx="183">
                  <c:v>322.8</c:v>
                </c:pt>
                <c:pt idx="184">
                  <c:v>347.45</c:v>
                </c:pt>
                <c:pt idx="185">
                  <c:v>347.45</c:v>
                </c:pt>
                <c:pt idx="186">
                  <c:v>347.45</c:v>
                </c:pt>
                <c:pt idx="187">
                  <c:v>343.21</c:v>
                </c:pt>
                <c:pt idx="188">
                  <c:v>343.21</c:v>
                </c:pt>
                <c:pt idx="189">
                  <c:v>336.52</c:v>
                </c:pt>
                <c:pt idx="190">
                  <c:v>336.52</c:v>
                </c:pt>
                <c:pt idx="191">
                  <c:v>338.23</c:v>
                </c:pt>
                <c:pt idx="192">
                  <c:v>338.23</c:v>
                </c:pt>
                <c:pt idx="193">
                  <c:v>338.23</c:v>
                </c:pt>
                <c:pt idx="194">
                  <c:v>338.23</c:v>
                </c:pt>
                <c:pt idx="195">
                  <c:v>328.1</c:v>
                </c:pt>
                <c:pt idx="196">
                  <c:v>338.56</c:v>
                </c:pt>
                <c:pt idx="197">
                  <c:v>338.56</c:v>
                </c:pt>
                <c:pt idx="198">
                  <c:v>342.37</c:v>
                </c:pt>
                <c:pt idx="199">
                  <c:v>342.37</c:v>
                </c:pt>
                <c:pt idx="200">
                  <c:v>342.37</c:v>
                </c:pt>
                <c:pt idx="201">
                  <c:v>331.81</c:v>
                </c:pt>
                <c:pt idx="202">
                  <c:v>331.81</c:v>
                </c:pt>
                <c:pt idx="203">
                  <c:v>340.58</c:v>
                </c:pt>
                <c:pt idx="204">
                  <c:v>340.58</c:v>
                </c:pt>
                <c:pt idx="205">
                  <c:v>347.15</c:v>
                </c:pt>
                <c:pt idx="206">
                  <c:v>347.15</c:v>
                </c:pt>
                <c:pt idx="207">
                  <c:v>347.15</c:v>
                </c:pt>
                <c:pt idx="208">
                  <c:v>348.72</c:v>
                </c:pt>
                <c:pt idx="209">
                  <c:v>348.72</c:v>
                </c:pt>
                <c:pt idx="210">
                  <c:v>342.13</c:v>
                </c:pt>
                <c:pt idx="211">
                  <c:v>343.53</c:v>
                </c:pt>
                <c:pt idx="212">
                  <c:v>343.53</c:v>
                </c:pt>
                <c:pt idx="213">
                  <c:v>343.53</c:v>
                </c:pt>
                <c:pt idx="214">
                  <c:v>343.53</c:v>
                </c:pt>
                <c:pt idx="215">
                  <c:v>365.78</c:v>
                </c:pt>
                <c:pt idx="216">
                  <c:v>367.38</c:v>
                </c:pt>
                <c:pt idx="217">
                  <c:v>365.38</c:v>
                </c:pt>
                <c:pt idx="218">
                  <c:v>343.79</c:v>
                </c:pt>
                <c:pt idx="219">
                  <c:v>343.79</c:v>
                </c:pt>
                <c:pt idx="220">
                  <c:v>343.79</c:v>
                </c:pt>
                <c:pt idx="221">
                  <c:v>343.79</c:v>
                </c:pt>
                <c:pt idx="222">
                  <c:v>331.49</c:v>
                </c:pt>
                <c:pt idx="223">
                  <c:v>331.49</c:v>
                </c:pt>
                <c:pt idx="224">
                  <c:v>325</c:v>
                </c:pt>
                <c:pt idx="225">
                  <c:v>325</c:v>
                </c:pt>
                <c:pt idx="226">
                  <c:v>337.7</c:v>
                </c:pt>
                <c:pt idx="227">
                  <c:v>337.7</c:v>
                </c:pt>
                <c:pt idx="228">
                  <c:v>337.7</c:v>
                </c:pt>
                <c:pt idx="229">
                  <c:v>322.79000000000002</c:v>
                </c:pt>
                <c:pt idx="230">
                  <c:v>322.79000000000002</c:v>
                </c:pt>
                <c:pt idx="231">
                  <c:v>348.64</c:v>
                </c:pt>
                <c:pt idx="232">
                  <c:v>348.64</c:v>
                </c:pt>
                <c:pt idx="233">
                  <c:v>356.31</c:v>
                </c:pt>
                <c:pt idx="234">
                  <c:v>356.31</c:v>
                </c:pt>
                <c:pt idx="235">
                  <c:v>356.31</c:v>
                </c:pt>
                <c:pt idx="236">
                  <c:v>343.87</c:v>
                </c:pt>
                <c:pt idx="237">
                  <c:v>341.67</c:v>
                </c:pt>
                <c:pt idx="238">
                  <c:v>350.56</c:v>
                </c:pt>
                <c:pt idx="239">
                  <c:v>350.56</c:v>
                </c:pt>
                <c:pt idx="240">
                  <c:v>355.99</c:v>
                </c:pt>
                <c:pt idx="241">
                  <c:v>355.99</c:v>
                </c:pt>
                <c:pt idx="242">
                  <c:v>355.99</c:v>
                </c:pt>
                <c:pt idx="243">
                  <c:v>349.1</c:v>
                </c:pt>
                <c:pt idx="244">
                  <c:v>349.1</c:v>
                </c:pt>
                <c:pt idx="245">
                  <c:v>344.36</c:v>
                </c:pt>
                <c:pt idx="246">
                  <c:v>345.15</c:v>
                </c:pt>
                <c:pt idx="247">
                  <c:v>340.42</c:v>
                </c:pt>
                <c:pt idx="248">
                  <c:v>340.42</c:v>
                </c:pt>
                <c:pt idx="249">
                  <c:v>340.42</c:v>
                </c:pt>
                <c:pt idx="250">
                  <c:v>343.08</c:v>
                </c:pt>
                <c:pt idx="251">
                  <c:v>343.08</c:v>
                </c:pt>
                <c:pt idx="252">
                  <c:v>335.71</c:v>
                </c:pt>
                <c:pt idx="253">
                  <c:v>335.71</c:v>
                </c:pt>
                <c:pt idx="254">
                  <c:v>336.38</c:v>
                </c:pt>
                <c:pt idx="255">
                  <c:v>336.38</c:v>
                </c:pt>
                <c:pt idx="256">
                  <c:v>336.38</c:v>
                </c:pt>
                <c:pt idx="257">
                  <c:v>325.27</c:v>
                </c:pt>
                <c:pt idx="258">
                  <c:v>325.27</c:v>
                </c:pt>
                <c:pt idx="259">
                  <c:v>328.04</c:v>
                </c:pt>
                <c:pt idx="260">
                  <c:v>328.04</c:v>
                </c:pt>
                <c:pt idx="261">
                  <c:v>345.21</c:v>
                </c:pt>
                <c:pt idx="262">
                  <c:v>345.21</c:v>
                </c:pt>
                <c:pt idx="263">
                  <c:v>345.21</c:v>
                </c:pt>
                <c:pt idx="264">
                  <c:v>344.55</c:v>
                </c:pt>
                <c:pt idx="265">
                  <c:v>344.55</c:v>
                </c:pt>
                <c:pt idx="266">
                  <c:v>340.24</c:v>
                </c:pt>
                <c:pt idx="267">
                  <c:v>340.24</c:v>
                </c:pt>
                <c:pt idx="268">
                  <c:v>340.14</c:v>
                </c:pt>
                <c:pt idx="269">
                  <c:v>340.14</c:v>
                </c:pt>
                <c:pt idx="270">
                  <c:v>340.14</c:v>
                </c:pt>
                <c:pt idx="271">
                  <c:v>338.55</c:v>
                </c:pt>
                <c:pt idx="272">
                  <c:v>343.15</c:v>
                </c:pt>
                <c:pt idx="273">
                  <c:v>360.76</c:v>
                </c:pt>
                <c:pt idx="274">
                  <c:v>360.89</c:v>
                </c:pt>
                <c:pt idx="275">
                  <c:v>328.74</c:v>
                </c:pt>
                <c:pt idx="276">
                  <c:v>328.74</c:v>
                </c:pt>
                <c:pt idx="277">
                  <c:v>328.74</c:v>
                </c:pt>
                <c:pt idx="278">
                  <c:v>328.74</c:v>
                </c:pt>
                <c:pt idx="279">
                  <c:v>320.89</c:v>
                </c:pt>
                <c:pt idx="280">
                  <c:v>322.45999999999998</c:v>
                </c:pt>
                <c:pt idx="281">
                  <c:v>322.45999999999998</c:v>
                </c:pt>
                <c:pt idx="282">
                  <c:v>319.45999999999998</c:v>
                </c:pt>
                <c:pt idx="283">
                  <c:v>319.45999999999998</c:v>
                </c:pt>
                <c:pt idx="284">
                  <c:v>319.45999999999998</c:v>
                </c:pt>
                <c:pt idx="285">
                  <c:v>325.36</c:v>
                </c:pt>
                <c:pt idx="286">
                  <c:v>325.36</c:v>
                </c:pt>
                <c:pt idx="287">
                  <c:v>303.56</c:v>
                </c:pt>
                <c:pt idx="288">
                  <c:v>303.56</c:v>
                </c:pt>
                <c:pt idx="289">
                  <c:v>344.2</c:v>
                </c:pt>
                <c:pt idx="290">
                  <c:v>344.2</c:v>
                </c:pt>
                <c:pt idx="291">
                  <c:v>344.2</c:v>
                </c:pt>
                <c:pt idx="292">
                  <c:v>342.14</c:v>
                </c:pt>
                <c:pt idx="293">
                  <c:v>342.14</c:v>
                </c:pt>
                <c:pt idx="294">
                  <c:v>343.27</c:v>
                </c:pt>
                <c:pt idx="295">
                  <c:v>343.27</c:v>
                </c:pt>
                <c:pt idx="296">
                  <c:v>343.25</c:v>
                </c:pt>
                <c:pt idx="297">
                  <c:v>343.25</c:v>
                </c:pt>
                <c:pt idx="298">
                  <c:v>343.25</c:v>
                </c:pt>
                <c:pt idx="299">
                  <c:v>339.85</c:v>
                </c:pt>
                <c:pt idx="300">
                  <c:v>339.85</c:v>
                </c:pt>
                <c:pt idx="301">
                  <c:v>350</c:v>
                </c:pt>
                <c:pt idx="302">
                  <c:v>350</c:v>
                </c:pt>
                <c:pt idx="303">
                  <c:v>344.1</c:v>
                </c:pt>
                <c:pt idx="304">
                  <c:v>344.1</c:v>
                </c:pt>
                <c:pt idx="305">
                  <c:v>344.1</c:v>
                </c:pt>
                <c:pt idx="306">
                  <c:v>349.26</c:v>
                </c:pt>
                <c:pt idx="307">
                  <c:v>349.26</c:v>
                </c:pt>
                <c:pt idx="308">
                  <c:v>354.18</c:v>
                </c:pt>
                <c:pt idx="309">
                  <c:v>348.47</c:v>
                </c:pt>
                <c:pt idx="310">
                  <c:v>343.09</c:v>
                </c:pt>
                <c:pt idx="311">
                  <c:v>343.09</c:v>
                </c:pt>
                <c:pt idx="312">
                  <c:v>343.09</c:v>
                </c:pt>
                <c:pt idx="313">
                  <c:v>344.99</c:v>
                </c:pt>
                <c:pt idx="314">
                  <c:v>344.99</c:v>
                </c:pt>
                <c:pt idx="315">
                  <c:v>330.24</c:v>
                </c:pt>
                <c:pt idx="316">
                  <c:v>330.24</c:v>
                </c:pt>
                <c:pt idx="317">
                  <c:v>324.14</c:v>
                </c:pt>
                <c:pt idx="318">
                  <c:v>324.14</c:v>
                </c:pt>
                <c:pt idx="319">
                  <c:v>324.14</c:v>
                </c:pt>
                <c:pt idx="320">
                  <c:v>328.64</c:v>
                </c:pt>
                <c:pt idx="321">
                  <c:v>328.64</c:v>
                </c:pt>
                <c:pt idx="322">
                  <c:v>343.9</c:v>
                </c:pt>
                <c:pt idx="323">
                  <c:v>343.9</c:v>
                </c:pt>
                <c:pt idx="324">
                  <c:v>348.7</c:v>
                </c:pt>
                <c:pt idx="325">
                  <c:v>348.7</c:v>
                </c:pt>
                <c:pt idx="326">
                  <c:v>348.7</c:v>
                </c:pt>
                <c:pt idx="327">
                  <c:v>353.3</c:v>
                </c:pt>
                <c:pt idx="328">
                  <c:v>353.3</c:v>
                </c:pt>
                <c:pt idx="329">
                  <c:v>351.84</c:v>
                </c:pt>
                <c:pt idx="330">
                  <c:v>351.84</c:v>
                </c:pt>
                <c:pt idx="331">
                  <c:v>350.94</c:v>
                </c:pt>
                <c:pt idx="332">
                  <c:v>350.94</c:v>
                </c:pt>
                <c:pt idx="333">
                  <c:v>350.94</c:v>
                </c:pt>
                <c:pt idx="334">
                  <c:v>348.01</c:v>
                </c:pt>
                <c:pt idx="335">
                  <c:v>348.01</c:v>
                </c:pt>
                <c:pt idx="336">
                  <c:v>344.83</c:v>
                </c:pt>
                <c:pt idx="337">
                  <c:v>342.21</c:v>
                </c:pt>
                <c:pt idx="338">
                  <c:v>343.74</c:v>
                </c:pt>
                <c:pt idx="339">
                  <c:v>343.74</c:v>
                </c:pt>
                <c:pt idx="340">
                  <c:v>343.74</c:v>
                </c:pt>
                <c:pt idx="341">
                  <c:v>343.04</c:v>
                </c:pt>
                <c:pt idx="342">
                  <c:v>343.04</c:v>
                </c:pt>
                <c:pt idx="343">
                  <c:v>341.3</c:v>
                </c:pt>
                <c:pt idx="344">
                  <c:v>341.3</c:v>
                </c:pt>
                <c:pt idx="345">
                  <c:v>337.4</c:v>
                </c:pt>
                <c:pt idx="346">
                  <c:v>337.4</c:v>
                </c:pt>
                <c:pt idx="347">
                  <c:v>337.4</c:v>
                </c:pt>
                <c:pt idx="348">
                  <c:v>333.68</c:v>
                </c:pt>
                <c:pt idx="349">
                  <c:v>333.68</c:v>
                </c:pt>
                <c:pt idx="350">
                  <c:v>337.38</c:v>
                </c:pt>
                <c:pt idx="351">
                  <c:v>337.38</c:v>
                </c:pt>
                <c:pt idx="352">
                  <c:v>350.48</c:v>
                </c:pt>
                <c:pt idx="353">
                  <c:v>350.48</c:v>
                </c:pt>
                <c:pt idx="354">
                  <c:v>350.48</c:v>
                </c:pt>
                <c:pt idx="355">
                  <c:v>349.47</c:v>
                </c:pt>
                <c:pt idx="356">
                  <c:v>349.47</c:v>
                </c:pt>
                <c:pt idx="357">
                  <c:v>345.67</c:v>
                </c:pt>
                <c:pt idx="358">
                  <c:v>345.67</c:v>
                </c:pt>
                <c:pt idx="359">
                  <c:v>351.37</c:v>
                </c:pt>
                <c:pt idx="360">
                  <c:v>351.37</c:v>
                </c:pt>
                <c:pt idx="361">
                  <c:v>351.37</c:v>
                </c:pt>
                <c:pt idx="362">
                  <c:v>351.37</c:v>
                </c:pt>
                <c:pt idx="363">
                  <c:v>342.22</c:v>
                </c:pt>
                <c:pt idx="364">
                  <c:v>354.36</c:v>
                </c:pt>
                <c:pt idx="365">
                  <c:v>347.47</c:v>
                </c:pt>
                <c:pt idx="366">
                  <c:v>338.24</c:v>
                </c:pt>
                <c:pt idx="367">
                  <c:v>338.24</c:v>
                </c:pt>
                <c:pt idx="368">
                  <c:v>338.24</c:v>
                </c:pt>
                <c:pt idx="369">
                  <c:v>333.24</c:v>
                </c:pt>
                <c:pt idx="370">
                  <c:v>333.24</c:v>
                </c:pt>
                <c:pt idx="371">
                  <c:v>336.74</c:v>
                </c:pt>
                <c:pt idx="372">
                  <c:v>336.74</c:v>
                </c:pt>
                <c:pt idx="373">
                  <c:v>329.14</c:v>
                </c:pt>
                <c:pt idx="374">
                  <c:v>329.14</c:v>
                </c:pt>
                <c:pt idx="375">
                  <c:v>329.14</c:v>
                </c:pt>
                <c:pt idx="376">
                  <c:v>341.24</c:v>
                </c:pt>
                <c:pt idx="377">
                  <c:v>341.24</c:v>
                </c:pt>
                <c:pt idx="378">
                  <c:v>333</c:v>
                </c:pt>
                <c:pt idx="379">
                  <c:v>333</c:v>
                </c:pt>
                <c:pt idx="380">
                  <c:v>344</c:v>
                </c:pt>
                <c:pt idx="381">
                  <c:v>344</c:v>
                </c:pt>
                <c:pt idx="382">
                  <c:v>344</c:v>
                </c:pt>
                <c:pt idx="383">
                  <c:v>337</c:v>
                </c:pt>
                <c:pt idx="384">
                  <c:v>337</c:v>
                </c:pt>
                <c:pt idx="385">
                  <c:v>357.3</c:v>
                </c:pt>
                <c:pt idx="386">
                  <c:v>357.3</c:v>
                </c:pt>
                <c:pt idx="387">
                  <c:v>359.9</c:v>
                </c:pt>
                <c:pt idx="388">
                  <c:v>359.9</c:v>
                </c:pt>
                <c:pt idx="389">
                  <c:v>359.9</c:v>
                </c:pt>
                <c:pt idx="390">
                  <c:v>344.3</c:v>
                </c:pt>
                <c:pt idx="391">
                  <c:v>344.3</c:v>
                </c:pt>
                <c:pt idx="392">
                  <c:v>344.3</c:v>
                </c:pt>
                <c:pt idx="393">
                  <c:v>354.3</c:v>
                </c:pt>
                <c:pt idx="394">
                  <c:v>359.83</c:v>
                </c:pt>
                <c:pt idx="395">
                  <c:v>359.83</c:v>
                </c:pt>
                <c:pt idx="396">
                  <c:v>359.83</c:v>
                </c:pt>
                <c:pt idx="397">
                  <c:v>361.77</c:v>
                </c:pt>
                <c:pt idx="398">
                  <c:v>361.77</c:v>
                </c:pt>
                <c:pt idx="399">
                  <c:v>347.63</c:v>
                </c:pt>
                <c:pt idx="400">
                  <c:v>348.62</c:v>
                </c:pt>
                <c:pt idx="401">
                  <c:v>341.62</c:v>
                </c:pt>
                <c:pt idx="402">
                  <c:v>341.62</c:v>
                </c:pt>
                <c:pt idx="403">
                  <c:v>341.62</c:v>
                </c:pt>
                <c:pt idx="404">
                  <c:v>339.02</c:v>
                </c:pt>
                <c:pt idx="405">
                  <c:v>339.02</c:v>
                </c:pt>
                <c:pt idx="406">
                  <c:v>327.62</c:v>
                </c:pt>
                <c:pt idx="407">
                  <c:v>327.62</c:v>
                </c:pt>
                <c:pt idx="408">
                  <c:v>328.9</c:v>
                </c:pt>
                <c:pt idx="409">
                  <c:v>328.9</c:v>
                </c:pt>
                <c:pt idx="410">
                  <c:v>328.9</c:v>
                </c:pt>
                <c:pt idx="411">
                  <c:v>340.65</c:v>
                </c:pt>
                <c:pt idx="412">
                  <c:v>340.65</c:v>
                </c:pt>
                <c:pt idx="413">
                  <c:v>342.12</c:v>
                </c:pt>
                <c:pt idx="414">
                  <c:v>342.12</c:v>
                </c:pt>
                <c:pt idx="415">
                  <c:v>340.72</c:v>
                </c:pt>
                <c:pt idx="416">
                  <c:v>340.72</c:v>
                </c:pt>
                <c:pt idx="417">
                  <c:v>340.72</c:v>
                </c:pt>
                <c:pt idx="418">
                  <c:v>341.91</c:v>
                </c:pt>
                <c:pt idx="419">
                  <c:v>341.91</c:v>
                </c:pt>
                <c:pt idx="420">
                  <c:v>358.69</c:v>
                </c:pt>
                <c:pt idx="421">
                  <c:v>358.69</c:v>
                </c:pt>
                <c:pt idx="422">
                  <c:v>339.49</c:v>
                </c:pt>
                <c:pt idx="423">
                  <c:v>339.49</c:v>
                </c:pt>
                <c:pt idx="424">
                  <c:v>339.49</c:v>
                </c:pt>
                <c:pt idx="425">
                  <c:v>350.19</c:v>
                </c:pt>
                <c:pt idx="426">
                  <c:v>368.9</c:v>
                </c:pt>
                <c:pt idx="427">
                  <c:v>378.31</c:v>
                </c:pt>
                <c:pt idx="428">
                  <c:v>370.34</c:v>
                </c:pt>
                <c:pt idx="429">
                  <c:v>326.10000000000002</c:v>
                </c:pt>
                <c:pt idx="430">
                  <c:v>326.10000000000002</c:v>
                </c:pt>
                <c:pt idx="431">
                  <c:v>326.10000000000002</c:v>
                </c:pt>
                <c:pt idx="432">
                  <c:v>328.67</c:v>
                </c:pt>
                <c:pt idx="433">
                  <c:v>328.67</c:v>
                </c:pt>
                <c:pt idx="434">
                  <c:v>314.54000000000002</c:v>
                </c:pt>
                <c:pt idx="435">
                  <c:v>314.54000000000002</c:v>
                </c:pt>
                <c:pt idx="436">
                  <c:v>323.14</c:v>
                </c:pt>
                <c:pt idx="437">
                  <c:v>323.14</c:v>
                </c:pt>
                <c:pt idx="438">
                  <c:v>323.14</c:v>
                </c:pt>
                <c:pt idx="439">
                  <c:v>329.24</c:v>
                </c:pt>
                <c:pt idx="440">
                  <c:v>329.24</c:v>
                </c:pt>
                <c:pt idx="441">
                  <c:v>338.16</c:v>
                </c:pt>
                <c:pt idx="442">
                  <c:v>338.16</c:v>
                </c:pt>
                <c:pt idx="443">
                  <c:v>332.93</c:v>
                </c:pt>
                <c:pt idx="444">
                  <c:v>332.93</c:v>
                </c:pt>
                <c:pt idx="445">
                  <c:v>332.93</c:v>
                </c:pt>
                <c:pt idx="446">
                  <c:v>301.3</c:v>
                </c:pt>
                <c:pt idx="447">
                  <c:v>301.49</c:v>
                </c:pt>
                <c:pt idx="448">
                  <c:v>324.70999999999998</c:v>
                </c:pt>
                <c:pt idx="449">
                  <c:v>324.70999999999998</c:v>
                </c:pt>
                <c:pt idx="450">
                  <c:v>324.70999999999998</c:v>
                </c:pt>
                <c:pt idx="451">
                  <c:v>324.70999999999998</c:v>
                </c:pt>
                <c:pt idx="452">
                  <c:v>324.70999999999998</c:v>
                </c:pt>
                <c:pt idx="453">
                  <c:v>312.57</c:v>
                </c:pt>
                <c:pt idx="454">
                  <c:v>321.42</c:v>
                </c:pt>
                <c:pt idx="455">
                  <c:v>328.43</c:v>
                </c:pt>
                <c:pt idx="456">
                  <c:v>334.19</c:v>
                </c:pt>
                <c:pt idx="457">
                  <c:v>334.19</c:v>
                </c:pt>
                <c:pt idx="458">
                  <c:v>334.19</c:v>
                </c:pt>
                <c:pt idx="459">
                  <c:v>334.19</c:v>
                </c:pt>
                <c:pt idx="460">
                  <c:v>343.2</c:v>
                </c:pt>
                <c:pt idx="461">
                  <c:v>343.2</c:v>
                </c:pt>
                <c:pt idx="462">
                  <c:v>352.91</c:v>
                </c:pt>
                <c:pt idx="463">
                  <c:v>352.54</c:v>
                </c:pt>
                <c:pt idx="464">
                  <c:v>341.11</c:v>
                </c:pt>
                <c:pt idx="465">
                  <c:v>341.11</c:v>
                </c:pt>
                <c:pt idx="466">
                  <c:v>341.11</c:v>
                </c:pt>
                <c:pt idx="467">
                  <c:v>338.68</c:v>
                </c:pt>
                <c:pt idx="468">
                  <c:v>338.68</c:v>
                </c:pt>
                <c:pt idx="469">
                  <c:v>337</c:v>
                </c:pt>
                <c:pt idx="470">
                  <c:v>337</c:v>
                </c:pt>
                <c:pt idx="471">
                  <c:v>336.7</c:v>
                </c:pt>
                <c:pt idx="472">
                  <c:v>336.7</c:v>
                </c:pt>
                <c:pt idx="473">
                  <c:v>336.7</c:v>
                </c:pt>
                <c:pt idx="474">
                  <c:v>342.16</c:v>
                </c:pt>
                <c:pt idx="475">
                  <c:v>342.16</c:v>
                </c:pt>
                <c:pt idx="476">
                  <c:v>338.18</c:v>
                </c:pt>
                <c:pt idx="477">
                  <c:v>338.18</c:v>
                </c:pt>
                <c:pt idx="478">
                  <c:v>356.11</c:v>
                </c:pt>
                <c:pt idx="479">
                  <c:v>356.11</c:v>
                </c:pt>
                <c:pt idx="480">
                  <c:v>356.11</c:v>
                </c:pt>
                <c:pt idx="481">
                  <c:v>354.51</c:v>
                </c:pt>
                <c:pt idx="482">
                  <c:v>354.51</c:v>
                </c:pt>
                <c:pt idx="483">
                  <c:v>338.39</c:v>
                </c:pt>
                <c:pt idx="484">
                  <c:v>338.39</c:v>
                </c:pt>
                <c:pt idx="485">
                  <c:v>356.69</c:v>
                </c:pt>
                <c:pt idx="486">
                  <c:v>356.69</c:v>
                </c:pt>
                <c:pt idx="487">
                  <c:v>356.69</c:v>
                </c:pt>
                <c:pt idx="488">
                  <c:v>354.23</c:v>
                </c:pt>
                <c:pt idx="489">
                  <c:v>354.23</c:v>
                </c:pt>
                <c:pt idx="490">
                  <c:v>353.06</c:v>
                </c:pt>
                <c:pt idx="491">
                  <c:v>352.96</c:v>
                </c:pt>
                <c:pt idx="492">
                  <c:v>343.52</c:v>
                </c:pt>
                <c:pt idx="493">
                  <c:v>343.52</c:v>
                </c:pt>
                <c:pt idx="494">
                  <c:v>343.52</c:v>
                </c:pt>
                <c:pt idx="495">
                  <c:v>329.02</c:v>
                </c:pt>
                <c:pt idx="496">
                  <c:v>329.02</c:v>
                </c:pt>
                <c:pt idx="497">
                  <c:v>345.82</c:v>
                </c:pt>
                <c:pt idx="498">
                  <c:v>345.82</c:v>
                </c:pt>
                <c:pt idx="499">
                  <c:v>345.32</c:v>
                </c:pt>
                <c:pt idx="500">
                  <c:v>345.32</c:v>
                </c:pt>
                <c:pt idx="501">
                  <c:v>345.32</c:v>
                </c:pt>
                <c:pt idx="502">
                  <c:v>346.52</c:v>
                </c:pt>
                <c:pt idx="503">
                  <c:v>346.52</c:v>
                </c:pt>
                <c:pt idx="504">
                  <c:v>358.43</c:v>
                </c:pt>
                <c:pt idx="505">
                  <c:v>358.43</c:v>
                </c:pt>
                <c:pt idx="506">
                  <c:v>360.87</c:v>
                </c:pt>
                <c:pt idx="507">
                  <c:v>360.87</c:v>
                </c:pt>
                <c:pt idx="508">
                  <c:v>360.87</c:v>
                </c:pt>
                <c:pt idx="509">
                  <c:v>363.57</c:v>
                </c:pt>
                <c:pt idx="510">
                  <c:v>363.57</c:v>
                </c:pt>
                <c:pt idx="511">
                  <c:v>353.17</c:v>
                </c:pt>
                <c:pt idx="512">
                  <c:v>353.17</c:v>
                </c:pt>
                <c:pt idx="513">
                  <c:v>373.9</c:v>
                </c:pt>
                <c:pt idx="514">
                  <c:v>373.9</c:v>
                </c:pt>
                <c:pt idx="515">
                  <c:v>373.9</c:v>
                </c:pt>
                <c:pt idx="516">
                  <c:v>364.39</c:v>
                </c:pt>
                <c:pt idx="517">
                  <c:v>366.24</c:v>
                </c:pt>
                <c:pt idx="518">
                  <c:v>361.05</c:v>
                </c:pt>
                <c:pt idx="519">
                  <c:v>358.58</c:v>
                </c:pt>
                <c:pt idx="520">
                  <c:v>358.78</c:v>
                </c:pt>
                <c:pt idx="521">
                  <c:v>358.78</c:v>
                </c:pt>
                <c:pt idx="522">
                  <c:v>358.78</c:v>
                </c:pt>
                <c:pt idx="523">
                  <c:v>363.3</c:v>
                </c:pt>
                <c:pt idx="524">
                  <c:v>363.3</c:v>
                </c:pt>
                <c:pt idx="525">
                  <c:v>359.77</c:v>
                </c:pt>
                <c:pt idx="526">
                  <c:v>359.77</c:v>
                </c:pt>
                <c:pt idx="527">
                  <c:v>364.44</c:v>
                </c:pt>
                <c:pt idx="528">
                  <c:v>364.44</c:v>
                </c:pt>
                <c:pt idx="529">
                  <c:v>364.44</c:v>
                </c:pt>
                <c:pt idx="530">
                  <c:v>348.15</c:v>
                </c:pt>
                <c:pt idx="531">
                  <c:v>348.15</c:v>
                </c:pt>
                <c:pt idx="532">
                  <c:v>355.69</c:v>
                </c:pt>
                <c:pt idx="533">
                  <c:v>355.69</c:v>
                </c:pt>
                <c:pt idx="534">
                  <c:v>347.29</c:v>
                </c:pt>
                <c:pt idx="535">
                  <c:v>347.29</c:v>
                </c:pt>
                <c:pt idx="536">
                  <c:v>347.29</c:v>
                </c:pt>
                <c:pt idx="537">
                  <c:v>347.76</c:v>
                </c:pt>
                <c:pt idx="538">
                  <c:v>347.76</c:v>
                </c:pt>
                <c:pt idx="539">
                  <c:v>349.89</c:v>
                </c:pt>
                <c:pt idx="540">
                  <c:v>349.89</c:v>
                </c:pt>
                <c:pt idx="541">
                  <c:v>356.92</c:v>
                </c:pt>
                <c:pt idx="542">
                  <c:v>356.92</c:v>
                </c:pt>
                <c:pt idx="543">
                  <c:v>356.92</c:v>
                </c:pt>
                <c:pt idx="544">
                  <c:v>349.5</c:v>
                </c:pt>
                <c:pt idx="545">
                  <c:v>349.5</c:v>
                </c:pt>
                <c:pt idx="546">
                  <c:v>369.9</c:v>
                </c:pt>
                <c:pt idx="547">
                  <c:v>362.36</c:v>
                </c:pt>
                <c:pt idx="548">
                  <c:v>360.46</c:v>
                </c:pt>
                <c:pt idx="549">
                  <c:v>360.46</c:v>
                </c:pt>
                <c:pt idx="550">
                  <c:v>360.46</c:v>
                </c:pt>
                <c:pt idx="551">
                  <c:v>360.46</c:v>
                </c:pt>
                <c:pt idx="552">
                  <c:v>348.76</c:v>
                </c:pt>
                <c:pt idx="553">
                  <c:v>357.72</c:v>
                </c:pt>
                <c:pt idx="554">
                  <c:v>357.72</c:v>
                </c:pt>
                <c:pt idx="555">
                  <c:v>367.09</c:v>
                </c:pt>
                <c:pt idx="556">
                  <c:v>367.09</c:v>
                </c:pt>
                <c:pt idx="557">
                  <c:v>367.09</c:v>
                </c:pt>
                <c:pt idx="558">
                  <c:v>353.39</c:v>
                </c:pt>
                <c:pt idx="559">
                  <c:v>353.39</c:v>
                </c:pt>
                <c:pt idx="560">
                  <c:v>351.32</c:v>
                </c:pt>
                <c:pt idx="561">
                  <c:v>351.32</c:v>
                </c:pt>
                <c:pt idx="562">
                  <c:v>363.09</c:v>
                </c:pt>
                <c:pt idx="563">
                  <c:v>363.09</c:v>
                </c:pt>
                <c:pt idx="564">
                  <c:v>363.09</c:v>
                </c:pt>
                <c:pt idx="565">
                  <c:v>360.26</c:v>
                </c:pt>
                <c:pt idx="566">
                  <c:v>360.26</c:v>
                </c:pt>
                <c:pt idx="567">
                  <c:v>356.54</c:v>
                </c:pt>
                <c:pt idx="568">
                  <c:v>356.54</c:v>
                </c:pt>
                <c:pt idx="569">
                  <c:v>352.04</c:v>
                </c:pt>
                <c:pt idx="570">
                  <c:v>352.04</c:v>
                </c:pt>
                <c:pt idx="571">
                  <c:v>352.04</c:v>
                </c:pt>
                <c:pt idx="572">
                  <c:v>348.56</c:v>
                </c:pt>
                <c:pt idx="573">
                  <c:v>348.56</c:v>
                </c:pt>
                <c:pt idx="574">
                  <c:v>362.52</c:v>
                </c:pt>
                <c:pt idx="575">
                  <c:v>362.52</c:v>
                </c:pt>
                <c:pt idx="576">
                  <c:v>373.43</c:v>
                </c:pt>
                <c:pt idx="577">
                  <c:v>373.43</c:v>
                </c:pt>
                <c:pt idx="578">
                  <c:v>373.43</c:v>
                </c:pt>
                <c:pt idx="579">
                  <c:v>370.62</c:v>
                </c:pt>
                <c:pt idx="580">
                  <c:v>370.32</c:v>
                </c:pt>
                <c:pt idx="581">
                  <c:v>363.3</c:v>
                </c:pt>
                <c:pt idx="582">
                  <c:v>361.53</c:v>
                </c:pt>
                <c:pt idx="583">
                  <c:v>355.63</c:v>
                </c:pt>
                <c:pt idx="584">
                  <c:v>355.63</c:v>
                </c:pt>
                <c:pt idx="585">
                  <c:v>355.63</c:v>
                </c:pt>
                <c:pt idx="586">
                  <c:v>350.92</c:v>
                </c:pt>
                <c:pt idx="587">
                  <c:v>350.92</c:v>
                </c:pt>
                <c:pt idx="588">
                  <c:v>348.5</c:v>
                </c:pt>
                <c:pt idx="589">
                  <c:v>348.5</c:v>
                </c:pt>
                <c:pt idx="590">
                  <c:v>354.75</c:v>
                </c:pt>
                <c:pt idx="591">
                  <c:v>354.75</c:v>
                </c:pt>
                <c:pt idx="592">
                  <c:v>354.75</c:v>
                </c:pt>
                <c:pt idx="593">
                  <c:v>349.13</c:v>
                </c:pt>
                <c:pt idx="594">
                  <c:v>349.13</c:v>
                </c:pt>
                <c:pt idx="595">
                  <c:v>352.82</c:v>
                </c:pt>
                <c:pt idx="596">
                  <c:v>352.82</c:v>
                </c:pt>
                <c:pt idx="597">
                  <c:v>355.62</c:v>
                </c:pt>
                <c:pt idx="598">
                  <c:v>355.62</c:v>
                </c:pt>
                <c:pt idx="599">
                  <c:v>355.62</c:v>
                </c:pt>
                <c:pt idx="600">
                  <c:v>354.42</c:v>
                </c:pt>
                <c:pt idx="601">
                  <c:v>354.42</c:v>
                </c:pt>
                <c:pt idx="602">
                  <c:v>353.92</c:v>
                </c:pt>
                <c:pt idx="603">
                  <c:v>353.92</c:v>
                </c:pt>
                <c:pt idx="604">
                  <c:v>373.5</c:v>
                </c:pt>
                <c:pt idx="605">
                  <c:v>373.5</c:v>
                </c:pt>
                <c:pt idx="606">
                  <c:v>373.5</c:v>
                </c:pt>
                <c:pt idx="607">
                  <c:v>350.42</c:v>
                </c:pt>
                <c:pt idx="608">
                  <c:v>354.52</c:v>
                </c:pt>
                <c:pt idx="609">
                  <c:v>379.95</c:v>
                </c:pt>
                <c:pt idx="610">
                  <c:v>368.42</c:v>
                </c:pt>
                <c:pt idx="611">
                  <c:v>355.89</c:v>
                </c:pt>
                <c:pt idx="612">
                  <c:v>355.89</c:v>
                </c:pt>
                <c:pt idx="613">
                  <c:v>355.89</c:v>
                </c:pt>
                <c:pt idx="614">
                  <c:v>349.39</c:v>
                </c:pt>
                <c:pt idx="615">
                  <c:v>349.39</c:v>
                </c:pt>
                <c:pt idx="616">
                  <c:v>361.69</c:v>
                </c:pt>
                <c:pt idx="617">
                  <c:v>361.69</c:v>
                </c:pt>
                <c:pt idx="618">
                  <c:v>355.81</c:v>
                </c:pt>
                <c:pt idx="619">
                  <c:v>355.81</c:v>
                </c:pt>
                <c:pt idx="620">
                  <c:v>355.81</c:v>
                </c:pt>
                <c:pt idx="621">
                  <c:v>375.65</c:v>
                </c:pt>
                <c:pt idx="622">
                  <c:v>375.65</c:v>
                </c:pt>
                <c:pt idx="623">
                  <c:v>362.49</c:v>
                </c:pt>
                <c:pt idx="624">
                  <c:v>362.49</c:v>
                </c:pt>
                <c:pt idx="625">
                  <c:v>358.23</c:v>
                </c:pt>
                <c:pt idx="626">
                  <c:v>358.23</c:v>
                </c:pt>
                <c:pt idx="627">
                  <c:v>358.23</c:v>
                </c:pt>
                <c:pt idx="628">
                  <c:v>365.63</c:v>
                </c:pt>
                <c:pt idx="629">
                  <c:v>365.63</c:v>
                </c:pt>
                <c:pt idx="630">
                  <c:v>365.97</c:v>
                </c:pt>
                <c:pt idx="631">
                  <c:v>365.97</c:v>
                </c:pt>
                <c:pt idx="632">
                  <c:v>362.92</c:v>
                </c:pt>
                <c:pt idx="633">
                  <c:v>362.92</c:v>
                </c:pt>
                <c:pt idx="634">
                  <c:v>362.92</c:v>
                </c:pt>
                <c:pt idx="635">
                  <c:v>347.92</c:v>
                </c:pt>
                <c:pt idx="636">
                  <c:v>356.83</c:v>
                </c:pt>
                <c:pt idx="637">
                  <c:v>379.57</c:v>
                </c:pt>
                <c:pt idx="638">
                  <c:v>364.98</c:v>
                </c:pt>
                <c:pt idx="639">
                  <c:v>356.36</c:v>
                </c:pt>
                <c:pt idx="640">
                  <c:v>356.36</c:v>
                </c:pt>
                <c:pt idx="641">
                  <c:v>356.36</c:v>
                </c:pt>
                <c:pt idx="642">
                  <c:v>356.36</c:v>
                </c:pt>
                <c:pt idx="643">
                  <c:v>356.36</c:v>
                </c:pt>
                <c:pt idx="644">
                  <c:v>348.33</c:v>
                </c:pt>
                <c:pt idx="645">
                  <c:v>348.33</c:v>
                </c:pt>
                <c:pt idx="646">
                  <c:v>355.39</c:v>
                </c:pt>
                <c:pt idx="647">
                  <c:v>355.39</c:v>
                </c:pt>
                <c:pt idx="648">
                  <c:v>355.39</c:v>
                </c:pt>
                <c:pt idx="649">
                  <c:v>354.09</c:v>
                </c:pt>
                <c:pt idx="650">
                  <c:v>354.09</c:v>
                </c:pt>
                <c:pt idx="651">
                  <c:v>361.52</c:v>
                </c:pt>
                <c:pt idx="652">
                  <c:v>361.52</c:v>
                </c:pt>
                <c:pt idx="653">
                  <c:v>360.75</c:v>
                </c:pt>
                <c:pt idx="654">
                  <c:v>360.75</c:v>
                </c:pt>
                <c:pt idx="655">
                  <c:v>360.75</c:v>
                </c:pt>
                <c:pt idx="656">
                  <c:v>363.35</c:v>
                </c:pt>
                <c:pt idx="657">
                  <c:v>363.35</c:v>
                </c:pt>
                <c:pt idx="658">
                  <c:v>355.18</c:v>
                </c:pt>
                <c:pt idx="659">
                  <c:v>355.18</c:v>
                </c:pt>
                <c:pt idx="660">
                  <c:v>364.68</c:v>
                </c:pt>
                <c:pt idx="661">
                  <c:v>364.68</c:v>
                </c:pt>
                <c:pt idx="662">
                  <c:v>364.68</c:v>
                </c:pt>
                <c:pt idx="663">
                  <c:v>373.96</c:v>
                </c:pt>
                <c:pt idx="664">
                  <c:v>373.96</c:v>
                </c:pt>
                <c:pt idx="665">
                  <c:v>366.32</c:v>
                </c:pt>
                <c:pt idx="666">
                  <c:v>366.32</c:v>
                </c:pt>
                <c:pt idx="667">
                  <c:v>364.42</c:v>
                </c:pt>
                <c:pt idx="668">
                  <c:v>364.42</c:v>
                </c:pt>
                <c:pt idx="669">
                  <c:v>364.42</c:v>
                </c:pt>
                <c:pt idx="670">
                  <c:v>363.62</c:v>
                </c:pt>
                <c:pt idx="671">
                  <c:v>366.62</c:v>
                </c:pt>
                <c:pt idx="672">
                  <c:v>374.77</c:v>
                </c:pt>
                <c:pt idx="673">
                  <c:v>375.19</c:v>
                </c:pt>
                <c:pt idx="674">
                  <c:v>359.49</c:v>
                </c:pt>
                <c:pt idx="675">
                  <c:v>359.49</c:v>
                </c:pt>
                <c:pt idx="676">
                  <c:v>359.49</c:v>
                </c:pt>
                <c:pt idx="677">
                  <c:v>362.19</c:v>
                </c:pt>
                <c:pt idx="678">
                  <c:v>362.19</c:v>
                </c:pt>
                <c:pt idx="679">
                  <c:v>333.95</c:v>
                </c:pt>
                <c:pt idx="680">
                  <c:v>333.95</c:v>
                </c:pt>
                <c:pt idx="681">
                  <c:v>349.27</c:v>
                </c:pt>
                <c:pt idx="682">
                  <c:v>349.27</c:v>
                </c:pt>
                <c:pt idx="683">
                  <c:v>349.27</c:v>
                </c:pt>
                <c:pt idx="684">
                  <c:v>356.98</c:v>
                </c:pt>
                <c:pt idx="685">
                  <c:v>356.98</c:v>
                </c:pt>
                <c:pt idx="686">
                  <c:v>367.67</c:v>
                </c:pt>
                <c:pt idx="687">
                  <c:v>367.67</c:v>
                </c:pt>
                <c:pt idx="688">
                  <c:v>366.37</c:v>
                </c:pt>
                <c:pt idx="689">
                  <c:v>366.37</c:v>
                </c:pt>
                <c:pt idx="690">
                  <c:v>366.37</c:v>
                </c:pt>
                <c:pt idx="691">
                  <c:v>361.97</c:v>
                </c:pt>
                <c:pt idx="692">
                  <c:v>361.97</c:v>
                </c:pt>
                <c:pt idx="693">
                  <c:v>369.29</c:v>
                </c:pt>
                <c:pt idx="694">
                  <c:v>369.29</c:v>
                </c:pt>
                <c:pt idx="695">
                  <c:v>380.52</c:v>
                </c:pt>
                <c:pt idx="696">
                  <c:v>380.52</c:v>
                </c:pt>
                <c:pt idx="697">
                  <c:v>380.52</c:v>
                </c:pt>
                <c:pt idx="698">
                  <c:v>371.31</c:v>
                </c:pt>
                <c:pt idx="699">
                  <c:v>371.31</c:v>
                </c:pt>
                <c:pt idx="700">
                  <c:v>374.87</c:v>
                </c:pt>
                <c:pt idx="701">
                  <c:v>376.29</c:v>
                </c:pt>
                <c:pt idx="702">
                  <c:v>367.35</c:v>
                </c:pt>
                <c:pt idx="703">
                  <c:v>367.35</c:v>
                </c:pt>
                <c:pt idx="704">
                  <c:v>367.35</c:v>
                </c:pt>
                <c:pt idx="705">
                  <c:v>359.05</c:v>
                </c:pt>
                <c:pt idx="706">
                  <c:v>359.05</c:v>
                </c:pt>
                <c:pt idx="707">
                  <c:v>367.72</c:v>
                </c:pt>
                <c:pt idx="708">
                  <c:v>367.72</c:v>
                </c:pt>
                <c:pt idx="709">
                  <c:v>366.87</c:v>
                </c:pt>
                <c:pt idx="710">
                  <c:v>366.87</c:v>
                </c:pt>
                <c:pt idx="711">
                  <c:v>366.87</c:v>
                </c:pt>
                <c:pt idx="712">
                  <c:v>362.36</c:v>
                </c:pt>
                <c:pt idx="713">
                  <c:v>362.36</c:v>
                </c:pt>
                <c:pt idx="714">
                  <c:v>353.91</c:v>
                </c:pt>
                <c:pt idx="715">
                  <c:v>353.91</c:v>
                </c:pt>
                <c:pt idx="716">
                  <c:v>361.35</c:v>
                </c:pt>
                <c:pt idx="717">
                  <c:v>361.35</c:v>
                </c:pt>
                <c:pt idx="718">
                  <c:v>361.35</c:v>
                </c:pt>
                <c:pt idx="719">
                  <c:v>360.85</c:v>
                </c:pt>
                <c:pt idx="720">
                  <c:v>360.85</c:v>
                </c:pt>
                <c:pt idx="721">
                  <c:v>353.18</c:v>
                </c:pt>
                <c:pt idx="722">
                  <c:v>353.18</c:v>
                </c:pt>
                <c:pt idx="723">
                  <c:v>369.58</c:v>
                </c:pt>
                <c:pt idx="724">
                  <c:v>369.58</c:v>
                </c:pt>
                <c:pt idx="725">
                  <c:v>369.58</c:v>
                </c:pt>
                <c:pt idx="726">
                  <c:v>369.35</c:v>
                </c:pt>
                <c:pt idx="727">
                  <c:v>369.35</c:v>
                </c:pt>
                <c:pt idx="728">
                  <c:v>361.25</c:v>
                </c:pt>
                <c:pt idx="729">
                  <c:v>361.25</c:v>
                </c:pt>
                <c:pt idx="730">
                  <c:v>370.2</c:v>
                </c:pt>
                <c:pt idx="731">
                  <c:v>370.2</c:v>
                </c:pt>
                <c:pt idx="732">
                  <c:v>370.2</c:v>
                </c:pt>
                <c:pt idx="733">
                  <c:v>376.75</c:v>
                </c:pt>
                <c:pt idx="734">
                  <c:v>376.75</c:v>
                </c:pt>
                <c:pt idx="735">
                  <c:v>388.85</c:v>
                </c:pt>
                <c:pt idx="736">
                  <c:v>383.65</c:v>
                </c:pt>
                <c:pt idx="737">
                  <c:v>363.28</c:v>
                </c:pt>
                <c:pt idx="738">
                  <c:v>363.28</c:v>
                </c:pt>
                <c:pt idx="739">
                  <c:v>363.28</c:v>
                </c:pt>
                <c:pt idx="740">
                  <c:v>363.88</c:v>
                </c:pt>
                <c:pt idx="741">
                  <c:v>363.88</c:v>
                </c:pt>
                <c:pt idx="742">
                  <c:v>367.68</c:v>
                </c:pt>
                <c:pt idx="743">
                  <c:v>367.68</c:v>
                </c:pt>
                <c:pt idx="744">
                  <c:v>350.18</c:v>
                </c:pt>
                <c:pt idx="745">
                  <c:v>350.18</c:v>
                </c:pt>
                <c:pt idx="746">
                  <c:v>350.18</c:v>
                </c:pt>
                <c:pt idx="747">
                  <c:v>318.23</c:v>
                </c:pt>
                <c:pt idx="748">
                  <c:v>321.89999999999998</c:v>
                </c:pt>
                <c:pt idx="749">
                  <c:v>365.73</c:v>
                </c:pt>
                <c:pt idx="750">
                  <c:v>365.73</c:v>
                </c:pt>
                <c:pt idx="751">
                  <c:v>377.4</c:v>
                </c:pt>
                <c:pt idx="752">
                  <c:v>377.4</c:v>
                </c:pt>
                <c:pt idx="753">
                  <c:v>377.4</c:v>
                </c:pt>
                <c:pt idx="754">
                  <c:v>371.5</c:v>
                </c:pt>
                <c:pt idx="755">
                  <c:v>371.5</c:v>
                </c:pt>
                <c:pt idx="756">
                  <c:v>369.9</c:v>
                </c:pt>
                <c:pt idx="757">
                  <c:v>369.9</c:v>
                </c:pt>
                <c:pt idx="758">
                  <c:v>373.1</c:v>
                </c:pt>
                <c:pt idx="759">
                  <c:v>373.1</c:v>
                </c:pt>
                <c:pt idx="760">
                  <c:v>373.1</c:v>
                </c:pt>
                <c:pt idx="761">
                  <c:v>376.8</c:v>
                </c:pt>
                <c:pt idx="762">
                  <c:v>377.22</c:v>
                </c:pt>
                <c:pt idx="763">
                  <c:v>386.14</c:v>
                </c:pt>
                <c:pt idx="764">
                  <c:v>385.31</c:v>
                </c:pt>
                <c:pt idx="765">
                  <c:v>358.31</c:v>
                </c:pt>
                <c:pt idx="766">
                  <c:v>358.31</c:v>
                </c:pt>
                <c:pt idx="767">
                  <c:v>358.31</c:v>
                </c:pt>
                <c:pt idx="768">
                  <c:v>355.51</c:v>
                </c:pt>
                <c:pt idx="769">
                  <c:v>355.51</c:v>
                </c:pt>
                <c:pt idx="770">
                  <c:v>354.41</c:v>
                </c:pt>
                <c:pt idx="771">
                  <c:v>354.41</c:v>
                </c:pt>
                <c:pt idx="772">
                  <c:v>359.56</c:v>
                </c:pt>
                <c:pt idx="773">
                  <c:v>359.56</c:v>
                </c:pt>
                <c:pt idx="774">
                  <c:v>359.56</c:v>
                </c:pt>
                <c:pt idx="775">
                  <c:v>360.46</c:v>
                </c:pt>
                <c:pt idx="776">
                  <c:v>360.46</c:v>
                </c:pt>
                <c:pt idx="777">
                  <c:v>360.46</c:v>
                </c:pt>
                <c:pt idx="778">
                  <c:v>357.6</c:v>
                </c:pt>
                <c:pt idx="779">
                  <c:v>364.7</c:v>
                </c:pt>
                <c:pt idx="780">
                  <c:v>364.7</c:v>
                </c:pt>
                <c:pt idx="781">
                  <c:v>364.7</c:v>
                </c:pt>
                <c:pt idx="782">
                  <c:v>363.4</c:v>
                </c:pt>
                <c:pt idx="783">
                  <c:v>363.4</c:v>
                </c:pt>
                <c:pt idx="784">
                  <c:v>382</c:v>
                </c:pt>
                <c:pt idx="785">
                  <c:v>382</c:v>
                </c:pt>
                <c:pt idx="786">
                  <c:v>375.1</c:v>
                </c:pt>
                <c:pt idx="787">
                  <c:v>375.1</c:v>
                </c:pt>
                <c:pt idx="788">
                  <c:v>375.1</c:v>
                </c:pt>
                <c:pt idx="789">
                  <c:v>363.3</c:v>
                </c:pt>
                <c:pt idx="790">
                  <c:v>363.3</c:v>
                </c:pt>
                <c:pt idx="791">
                  <c:v>356.38</c:v>
                </c:pt>
                <c:pt idx="792">
                  <c:v>343</c:v>
                </c:pt>
                <c:pt idx="793">
                  <c:v>353.2</c:v>
                </c:pt>
                <c:pt idx="794">
                  <c:v>353.2</c:v>
                </c:pt>
                <c:pt idx="795">
                  <c:v>353.2</c:v>
                </c:pt>
                <c:pt idx="796">
                  <c:v>351.8</c:v>
                </c:pt>
                <c:pt idx="797">
                  <c:v>351.8</c:v>
                </c:pt>
                <c:pt idx="798">
                  <c:v>337.5</c:v>
                </c:pt>
                <c:pt idx="799">
                  <c:v>337.5</c:v>
                </c:pt>
                <c:pt idx="800">
                  <c:v>356.7</c:v>
                </c:pt>
                <c:pt idx="801">
                  <c:v>356.7</c:v>
                </c:pt>
                <c:pt idx="802">
                  <c:v>356.7</c:v>
                </c:pt>
                <c:pt idx="803">
                  <c:v>345.8</c:v>
                </c:pt>
                <c:pt idx="804">
                  <c:v>345.8</c:v>
                </c:pt>
                <c:pt idx="805">
                  <c:v>343.2</c:v>
                </c:pt>
                <c:pt idx="806">
                  <c:v>343.2</c:v>
                </c:pt>
                <c:pt idx="807">
                  <c:v>352.6</c:v>
                </c:pt>
                <c:pt idx="808">
                  <c:v>352.6</c:v>
                </c:pt>
                <c:pt idx="809">
                  <c:v>352.6</c:v>
                </c:pt>
                <c:pt idx="810">
                  <c:v>333.18</c:v>
                </c:pt>
                <c:pt idx="811">
                  <c:v>337.63</c:v>
                </c:pt>
                <c:pt idx="812">
                  <c:v>353.14</c:v>
                </c:pt>
                <c:pt idx="813">
                  <c:v>336.12</c:v>
                </c:pt>
                <c:pt idx="814">
                  <c:v>336.12</c:v>
                </c:pt>
                <c:pt idx="815">
                  <c:v>336.12</c:v>
                </c:pt>
                <c:pt idx="816">
                  <c:v>336.12</c:v>
                </c:pt>
                <c:pt idx="817">
                  <c:v>334.85</c:v>
                </c:pt>
                <c:pt idx="818">
                  <c:v>336.63</c:v>
                </c:pt>
                <c:pt idx="819">
                  <c:v>347.02</c:v>
                </c:pt>
                <c:pt idx="820">
                  <c:v>344.9</c:v>
                </c:pt>
                <c:pt idx="821">
                  <c:v>352.48</c:v>
                </c:pt>
                <c:pt idx="822">
                  <c:v>352.48</c:v>
                </c:pt>
                <c:pt idx="823">
                  <c:v>352.48</c:v>
                </c:pt>
                <c:pt idx="824">
                  <c:v>350.07</c:v>
                </c:pt>
                <c:pt idx="825">
                  <c:v>351.95</c:v>
                </c:pt>
                <c:pt idx="826">
                  <c:v>363.88</c:v>
                </c:pt>
                <c:pt idx="827">
                  <c:v>361.08</c:v>
                </c:pt>
                <c:pt idx="828">
                  <c:v>339.55</c:v>
                </c:pt>
                <c:pt idx="829">
                  <c:v>339.55</c:v>
                </c:pt>
                <c:pt idx="830">
                  <c:v>339.55</c:v>
                </c:pt>
                <c:pt idx="831">
                  <c:v>347.1</c:v>
                </c:pt>
                <c:pt idx="832">
                  <c:v>347.1</c:v>
                </c:pt>
                <c:pt idx="833">
                  <c:v>348.45</c:v>
                </c:pt>
                <c:pt idx="834">
                  <c:v>348.45</c:v>
                </c:pt>
                <c:pt idx="835">
                  <c:v>340.65</c:v>
                </c:pt>
                <c:pt idx="836">
                  <c:v>340.65</c:v>
                </c:pt>
                <c:pt idx="837">
                  <c:v>340.65</c:v>
                </c:pt>
                <c:pt idx="838">
                  <c:v>342.45</c:v>
                </c:pt>
                <c:pt idx="839">
                  <c:v>342.45</c:v>
                </c:pt>
                <c:pt idx="840">
                  <c:v>348.97</c:v>
                </c:pt>
                <c:pt idx="841">
                  <c:v>348.97</c:v>
                </c:pt>
                <c:pt idx="842">
                  <c:v>354.04</c:v>
                </c:pt>
                <c:pt idx="843">
                  <c:v>354.04</c:v>
                </c:pt>
                <c:pt idx="844">
                  <c:v>354.04</c:v>
                </c:pt>
                <c:pt idx="845">
                  <c:v>345.78</c:v>
                </c:pt>
                <c:pt idx="846">
                  <c:v>345.78</c:v>
                </c:pt>
                <c:pt idx="847">
                  <c:v>347.46</c:v>
                </c:pt>
                <c:pt idx="848">
                  <c:v>347.75</c:v>
                </c:pt>
                <c:pt idx="849">
                  <c:v>339.35</c:v>
                </c:pt>
                <c:pt idx="850">
                  <c:v>339.35</c:v>
                </c:pt>
                <c:pt idx="851">
                  <c:v>339.35</c:v>
                </c:pt>
                <c:pt idx="852">
                  <c:v>345.36</c:v>
                </c:pt>
                <c:pt idx="853">
                  <c:v>359.2</c:v>
                </c:pt>
                <c:pt idx="854">
                  <c:v>370.58</c:v>
                </c:pt>
                <c:pt idx="855">
                  <c:v>366.4</c:v>
                </c:pt>
                <c:pt idx="856">
                  <c:v>356.56</c:v>
                </c:pt>
                <c:pt idx="857">
                  <c:v>356.56</c:v>
                </c:pt>
                <c:pt idx="858">
                  <c:v>356.56</c:v>
                </c:pt>
                <c:pt idx="859">
                  <c:v>357.87</c:v>
                </c:pt>
                <c:pt idx="860">
                  <c:v>357.87</c:v>
                </c:pt>
                <c:pt idx="861">
                  <c:v>347.94</c:v>
                </c:pt>
                <c:pt idx="862">
                  <c:v>347.94</c:v>
                </c:pt>
                <c:pt idx="863">
                  <c:v>343.04</c:v>
                </c:pt>
                <c:pt idx="864">
                  <c:v>343.04</c:v>
                </c:pt>
                <c:pt idx="865">
                  <c:v>343.04</c:v>
                </c:pt>
                <c:pt idx="866">
                  <c:v>340.44</c:v>
                </c:pt>
                <c:pt idx="867">
                  <c:v>340.55</c:v>
                </c:pt>
                <c:pt idx="868">
                  <c:v>368.92</c:v>
                </c:pt>
                <c:pt idx="869">
                  <c:v>369.02</c:v>
                </c:pt>
                <c:pt idx="870">
                  <c:v>353.12</c:v>
                </c:pt>
                <c:pt idx="871">
                  <c:v>353.12</c:v>
                </c:pt>
                <c:pt idx="872">
                  <c:v>353.12</c:v>
                </c:pt>
                <c:pt idx="873">
                  <c:v>358.22</c:v>
                </c:pt>
                <c:pt idx="874">
                  <c:v>358.33</c:v>
                </c:pt>
                <c:pt idx="875">
                  <c:v>360.19</c:v>
                </c:pt>
                <c:pt idx="876">
                  <c:v>359.49</c:v>
                </c:pt>
                <c:pt idx="877">
                  <c:v>362.82</c:v>
                </c:pt>
                <c:pt idx="878">
                  <c:v>362.82</c:v>
                </c:pt>
                <c:pt idx="879">
                  <c:v>362.82</c:v>
                </c:pt>
                <c:pt idx="880">
                  <c:v>351.84</c:v>
                </c:pt>
                <c:pt idx="881">
                  <c:v>351.72</c:v>
                </c:pt>
                <c:pt idx="882">
                  <c:v>354.96</c:v>
                </c:pt>
                <c:pt idx="883">
                  <c:v>351.7</c:v>
                </c:pt>
                <c:pt idx="884">
                  <c:v>360.8</c:v>
                </c:pt>
                <c:pt idx="885">
                  <c:v>360.8</c:v>
                </c:pt>
                <c:pt idx="886">
                  <c:v>360.8</c:v>
                </c:pt>
                <c:pt idx="887">
                  <c:v>353.5</c:v>
                </c:pt>
                <c:pt idx="888">
                  <c:v>353.5</c:v>
                </c:pt>
                <c:pt idx="889">
                  <c:v>362.12</c:v>
                </c:pt>
                <c:pt idx="890">
                  <c:v>362.15</c:v>
                </c:pt>
                <c:pt idx="891">
                  <c:v>360.62</c:v>
                </c:pt>
                <c:pt idx="892">
                  <c:v>360.62</c:v>
                </c:pt>
                <c:pt idx="893">
                  <c:v>360.62</c:v>
                </c:pt>
                <c:pt idx="894">
                  <c:v>373.22</c:v>
                </c:pt>
                <c:pt idx="895">
                  <c:v>373.22</c:v>
                </c:pt>
                <c:pt idx="896">
                  <c:v>369.62</c:v>
                </c:pt>
                <c:pt idx="897">
                  <c:v>369.62</c:v>
                </c:pt>
                <c:pt idx="898">
                  <c:v>355.02</c:v>
                </c:pt>
                <c:pt idx="899">
                  <c:v>355.02</c:v>
                </c:pt>
                <c:pt idx="900">
                  <c:v>355.02</c:v>
                </c:pt>
                <c:pt idx="901">
                  <c:v>357.18</c:v>
                </c:pt>
                <c:pt idx="902">
                  <c:v>357.12</c:v>
                </c:pt>
                <c:pt idx="903">
                  <c:v>352.88</c:v>
                </c:pt>
                <c:pt idx="904">
                  <c:v>352.96</c:v>
                </c:pt>
                <c:pt idx="905">
                  <c:v>384.2</c:v>
                </c:pt>
                <c:pt idx="906">
                  <c:v>384.2</c:v>
                </c:pt>
                <c:pt idx="907">
                  <c:v>384.2</c:v>
                </c:pt>
                <c:pt idx="908">
                  <c:v>369.6</c:v>
                </c:pt>
                <c:pt idx="909">
                  <c:v>369.6</c:v>
                </c:pt>
                <c:pt idx="910">
                  <c:v>369.7</c:v>
                </c:pt>
                <c:pt idx="911">
                  <c:v>369.7</c:v>
                </c:pt>
                <c:pt idx="912">
                  <c:v>373</c:v>
                </c:pt>
                <c:pt idx="913">
                  <c:v>373</c:v>
                </c:pt>
                <c:pt idx="914">
                  <c:v>373</c:v>
                </c:pt>
                <c:pt idx="915">
                  <c:v>382.2</c:v>
                </c:pt>
                <c:pt idx="916">
                  <c:v>382.24</c:v>
                </c:pt>
                <c:pt idx="917">
                  <c:v>394.5</c:v>
                </c:pt>
                <c:pt idx="918">
                  <c:v>389.1</c:v>
                </c:pt>
                <c:pt idx="919">
                  <c:v>363.26</c:v>
                </c:pt>
                <c:pt idx="920">
                  <c:v>363.26</c:v>
                </c:pt>
                <c:pt idx="921">
                  <c:v>363.26</c:v>
                </c:pt>
                <c:pt idx="922">
                  <c:v>335.26</c:v>
                </c:pt>
                <c:pt idx="923">
                  <c:v>335.35</c:v>
                </c:pt>
                <c:pt idx="924">
                  <c:v>360.52</c:v>
                </c:pt>
                <c:pt idx="925">
                  <c:v>361.7</c:v>
                </c:pt>
                <c:pt idx="926">
                  <c:v>378.52</c:v>
                </c:pt>
                <c:pt idx="927">
                  <c:v>378.52</c:v>
                </c:pt>
                <c:pt idx="928">
                  <c:v>378.52</c:v>
                </c:pt>
                <c:pt idx="929">
                  <c:v>347.62</c:v>
                </c:pt>
                <c:pt idx="930">
                  <c:v>351.62</c:v>
                </c:pt>
                <c:pt idx="931">
                  <c:v>368.53</c:v>
                </c:pt>
                <c:pt idx="932">
                  <c:v>368.53</c:v>
                </c:pt>
                <c:pt idx="933">
                  <c:v>369.74</c:v>
                </c:pt>
                <c:pt idx="934">
                  <c:v>369.74</c:v>
                </c:pt>
                <c:pt idx="935">
                  <c:v>369.74</c:v>
                </c:pt>
                <c:pt idx="936">
                  <c:v>369.74</c:v>
                </c:pt>
                <c:pt idx="937">
                  <c:v>355.17</c:v>
                </c:pt>
                <c:pt idx="938">
                  <c:v>366.44</c:v>
                </c:pt>
                <c:pt idx="939">
                  <c:v>366.44</c:v>
                </c:pt>
                <c:pt idx="940">
                  <c:v>361.98</c:v>
                </c:pt>
                <c:pt idx="941">
                  <c:v>361.98</c:v>
                </c:pt>
                <c:pt idx="942">
                  <c:v>361.98</c:v>
                </c:pt>
                <c:pt idx="943">
                  <c:v>362.1</c:v>
                </c:pt>
                <c:pt idx="944">
                  <c:v>363.89</c:v>
                </c:pt>
                <c:pt idx="945">
                  <c:v>369.47</c:v>
                </c:pt>
                <c:pt idx="946">
                  <c:v>353.34</c:v>
                </c:pt>
                <c:pt idx="947">
                  <c:v>364.73</c:v>
                </c:pt>
                <c:pt idx="948">
                  <c:v>364.73</c:v>
                </c:pt>
                <c:pt idx="949">
                  <c:v>364.73</c:v>
                </c:pt>
                <c:pt idx="950">
                  <c:v>354.37</c:v>
                </c:pt>
                <c:pt idx="951">
                  <c:v>354.37</c:v>
                </c:pt>
                <c:pt idx="952">
                  <c:v>356.42</c:v>
                </c:pt>
                <c:pt idx="953">
                  <c:v>356.42</c:v>
                </c:pt>
                <c:pt idx="954">
                  <c:v>358.32</c:v>
                </c:pt>
                <c:pt idx="955">
                  <c:v>358.32</c:v>
                </c:pt>
                <c:pt idx="956">
                  <c:v>358.32</c:v>
                </c:pt>
                <c:pt idx="957">
                  <c:v>347.92</c:v>
                </c:pt>
                <c:pt idx="958">
                  <c:v>347.92</c:v>
                </c:pt>
                <c:pt idx="959">
                  <c:v>359.22</c:v>
                </c:pt>
                <c:pt idx="960">
                  <c:v>359.22</c:v>
                </c:pt>
                <c:pt idx="961">
                  <c:v>360.3</c:v>
                </c:pt>
                <c:pt idx="962">
                  <c:v>360.3</c:v>
                </c:pt>
                <c:pt idx="963">
                  <c:v>360.3</c:v>
                </c:pt>
                <c:pt idx="964">
                  <c:v>355.9</c:v>
                </c:pt>
                <c:pt idx="965">
                  <c:v>355.9</c:v>
                </c:pt>
                <c:pt idx="966">
                  <c:v>356.8</c:v>
                </c:pt>
                <c:pt idx="967">
                  <c:v>356.8</c:v>
                </c:pt>
                <c:pt idx="968">
                  <c:v>369.51</c:v>
                </c:pt>
                <c:pt idx="969">
                  <c:v>369.51</c:v>
                </c:pt>
                <c:pt idx="970">
                  <c:v>369.51</c:v>
                </c:pt>
                <c:pt idx="971">
                  <c:v>367.02</c:v>
                </c:pt>
                <c:pt idx="972">
                  <c:v>366.41</c:v>
                </c:pt>
                <c:pt idx="973">
                  <c:v>382.39</c:v>
                </c:pt>
                <c:pt idx="974">
                  <c:v>365.51</c:v>
                </c:pt>
                <c:pt idx="975">
                  <c:v>355.11</c:v>
                </c:pt>
                <c:pt idx="976">
                  <c:v>355.11</c:v>
                </c:pt>
                <c:pt idx="977">
                  <c:v>355.11</c:v>
                </c:pt>
                <c:pt idx="978">
                  <c:v>353.41</c:v>
                </c:pt>
                <c:pt idx="979">
                  <c:v>353.41</c:v>
                </c:pt>
                <c:pt idx="980">
                  <c:v>374.07</c:v>
                </c:pt>
                <c:pt idx="981">
                  <c:v>374.07</c:v>
                </c:pt>
                <c:pt idx="982">
                  <c:v>365.16</c:v>
                </c:pt>
                <c:pt idx="983">
                  <c:v>365.16</c:v>
                </c:pt>
                <c:pt idx="984">
                  <c:v>365.16</c:v>
                </c:pt>
                <c:pt idx="985">
                  <c:v>359.56</c:v>
                </c:pt>
                <c:pt idx="986">
                  <c:v>361.56</c:v>
                </c:pt>
                <c:pt idx="987">
                  <c:v>360.16</c:v>
                </c:pt>
                <c:pt idx="988">
                  <c:v>360.2</c:v>
                </c:pt>
                <c:pt idx="989">
                  <c:v>359.56</c:v>
                </c:pt>
                <c:pt idx="990">
                  <c:v>359.56</c:v>
                </c:pt>
                <c:pt idx="991">
                  <c:v>359.56</c:v>
                </c:pt>
                <c:pt idx="992">
                  <c:v>345.96</c:v>
                </c:pt>
                <c:pt idx="993">
                  <c:v>346.08</c:v>
                </c:pt>
                <c:pt idx="994">
                  <c:v>358.97</c:v>
                </c:pt>
                <c:pt idx="995">
                  <c:v>360.27</c:v>
                </c:pt>
                <c:pt idx="996">
                  <c:v>370.17</c:v>
                </c:pt>
                <c:pt idx="997">
                  <c:v>370.17</c:v>
                </c:pt>
                <c:pt idx="998">
                  <c:v>370.17</c:v>
                </c:pt>
                <c:pt idx="999">
                  <c:v>368.29</c:v>
                </c:pt>
                <c:pt idx="1000">
                  <c:v>368.29</c:v>
                </c:pt>
                <c:pt idx="1001">
                  <c:v>360.42</c:v>
                </c:pt>
                <c:pt idx="1002">
                  <c:v>360.42</c:v>
                </c:pt>
                <c:pt idx="1003">
                  <c:v>358.3</c:v>
                </c:pt>
                <c:pt idx="1004">
                  <c:v>358.3</c:v>
                </c:pt>
                <c:pt idx="1005">
                  <c:v>358.3</c:v>
                </c:pt>
                <c:pt idx="1006">
                  <c:v>357.33</c:v>
                </c:pt>
                <c:pt idx="1007">
                  <c:v>357.33</c:v>
                </c:pt>
                <c:pt idx="1008">
                  <c:v>357.33</c:v>
                </c:pt>
                <c:pt idx="1009">
                  <c:v>344.51</c:v>
                </c:pt>
                <c:pt idx="1010">
                  <c:v>348.76</c:v>
                </c:pt>
                <c:pt idx="1011">
                  <c:v>348.76</c:v>
                </c:pt>
                <c:pt idx="1012">
                  <c:v>348.76</c:v>
                </c:pt>
                <c:pt idx="1013">
                  <c:v>347.74</c:v>
                </c:pt>
                <c:pt idx="1014">
                  <c:v>348.24</c:v>
                </c:pt>
                <c:pt idx="1015">
                  <c:v>354.21</c:v>
                </c:pt>
                <c:pt idx="1016">
                  <c:v>352.71</c:v>
                </c:pt>
                <c:pt idx="1017">
                  <c:v>353.45</c:v>
                </c:pt>
                <c:pt idx="1018">
                  <c:v>353.45</c:v>
                </c:pt>
                <c:pt idx="1019">
                  <c:v>353.45</c:v>
                </c:pt>
                <c:pt idx="1020">
                  <c:v>361.75</c:v>
                </c:pt>
                <c:pt idx="1021">
                  <c:v>361.75</c:v>
                </c:pt>
                <c:pt idx="1022">
                  <c:v>368.55</c:v>
                </c:pt>
                <c:pt idx="1023">
                  <c:v>368.55</c:v>
                </c:pt>
                <c:pt idx="1024">
                  <c:v>369.2</c:v>
                </c:pt>
                <c:pt idx="1025">
                  <c:v>369.2</c:v>
                </c:pt>
                <c:pt idx="1026">
                  <c:v>369.2</c:v>
                </c:pt>
                <c:pt idx="1027">
                  <c:v>358.1</c:v>
                </c:pt>
                <c:pt idx="1028">
                  <c:v>358.1</c:v>
                </c:pt>
                <c:pt idx="1029">
                  <c:v>360.4</c:v>
                </c:pt>
                <c:pt idx="1030">
                  <c:v>360.4</c:v>
                </c:pt>
                <c:pt idx="1031">
                  <c:v>346.6</c:v>
                </c:pt>
                <c:pt idx="1032">
                  <c:v>346.6</c:v>
                </c:pt>
                <c:pt idx="1033">
                  <c:v>346.6</c:v>
                </c:pt>
                <c:pt idx="1034">
                  <c:v>352.29</c:v>
                </c:pt>
                <c:pt idx="1035">
                  <c:v>373.25</c:v>
                </c:pt>
                <c:pt idx="1036">
                  <c:v>375.42</c:v>
                </c:pt>
                <c:pt idx="1037">
                  <c:v>361.4</c:v>
                </c:pt>
                <c:pt idx="1038">
                  <c:v>352</c:v>
                </c:pt>
                <c:pt idx="1039">
                  <c:v>352</c:v>
                </c:pt>
                <c:pt idx="1040">
                  <c:v>352</c:v>
                </c:pt>
                <c:pt idx="1041">
                  <c:v>359.6</c:v>
                </c:pt>
                <c:pt idx="1042">
                  <c:v>359.6</c:v>
                </c:pt>
                <c:pt idx="1043">
                  <c:v>349.6</c:v>
                </c:pt>
                <c:pt idx="1044">
                  <c:v>349.6</c:v>
                </c:pt>
                <c:pt idx="1045">
                  <c:v>356.84</c:v>
                </c:pt>
                <c:pt idx="1046">
                  <c:v>356.84</c:v>
                </c:pt>
                <c:pt idx="1047">
                  <c:v>356.84</c:v>
                </c:pt>
                <c:pt idx="1048">
                  <c:v>351.04</c:v>
                </c:pt>
                <c:pt idx="1049">
                  <c:v>351.04</c:v>
                </c:pt>
                <c:pt idx="1050">
                  <c:v>351.23</c:v>
                </c:pt>
                <c:pt idx="1051">
                  <c:v>351.24</c:v>
                </c:pt>
                <c:pt idx="1052">
                  <c:v>339.94</c:v>
                </c:pt>
                <c:pt idx="1053">
                  <c:v>339.94</c:v>
                </c:pt>
                <c:pt idx="1054">
                  <c:v>339.94</c:v>
                </c:pt>
                <c:pt idx="1055">
                  <c:v>354.24</c:v>
                </c:pt>
                <c:pt idx="1056">
                  <c:v>354.24</c:v>
                </c:pt>
                <c:pt idx="1057">
                  <c:v>358.94</c:v>
                </c:pt>
                <c:pt idx="1058">
                  <c:v>358.94</c:v>
                </c:pt>
                <c:pt idx="1059">
                  <c:v>361.8</c:v>
                </c:pt>
                <c:pt idx="1060">
                  <c:v>361.8</c:v>
                </c:pt>
                <c:pt idx="1061">
                  <c:v>361.8</c:v>
                </c:pt>
                <c:pt idx="1062">
                  <c:v>345.1</c:v>
                </c:pt>
                <c:pt idx="1063">
                  <c:v>353.48</c:v>
                </c:pt>
                <c:pt idx="1064">
                  <c:v>378.52</c:v>
                </c:pt>
                <c:pt idx="1065">
                  <c:v>367.38</c:v>
                </c:pt>
                <c:pt idx="1066">
                  <c:v>347.47</c:v>
                </c:pt>
                <c:pt idx="1067">
                  <c:v>347.47</c:v>
                </c:pt>
                <c:pt idx="1068">
                  <c:v>347.47</c:v>
                </c:pt>
                <c:pt idx="1069">
                  <c:v>349.87</c:v>
                </c:pt>
                <c:pt idx="1070">
                  <c:v>349.87</c:v>
                </c:pt>
                <c:pt idx="1071">
                  <c:v>339.47</c:v>
                </c:pt>
                <c:pt idx="1072">
                  <c:v>340.17</c:v>
                </c:pt>
                <c:pt idx="1073">
                  <c:v>363.07</c:v>
                </c:pt>
                <c:pt idx="1074">
                  <c:v>363.07</c:v>
                </c:pt>
                <c:pt idx="1075">
                  <c:v>363.07</c:v>
                </c:pt>
                <c:pt idx="1076">
                  <c:v>349.77</c:v>
                </c:pt>
                <c:pt idx="1077">
                  <c:v>349.77</c:v>
                </c:pt>
                <c:pt idx="1078">
                  <c:v>342.79</c:v>
                </c:pt>
                <c:pt idx="1079">
                  <c:v>342.79</c:v>
                </c:pt>
                <c:pt idx="1080">
                  <c:v>353.9</c:v>
                </c:pt>
                <c:pt idx="1081">
                  <c:v>353.9</c:v>
                </c:pt>
                <c:pt idx="1082">
                  <c:v>353.9</c:v>
                </c:pt>
                <c:pt idx="1083">
                  <c:v>349.8</c:v>
                </c:pt>
                <c:pt idx="1084">
                  <c:v>349.8</c:v>
                </c:pt>
                <c:pt idx="1085">
                  <c:v>347.9</c:v>
                </c:pt>
                <c:pt idx="1086">
                  <c:v>347.9</c:v>
                </c:pt>
                <c:pt idx="1087">
                  <c:v>341.6</c:v>
                </c:pt>
                <c:pt idx="1088">
                  <c:v>341.6</c:v>
                </c:pt>
                <c:pt idx="1089">
                  <c:v>341.6</c:v>
                </c:pt>
                <c:pt idx="1090">
                  <c:v>358</c:v>
                </c:pt>
                <c:pt idx="1091">
                  <c:v>358</c:v>
                </c:pt>
                <c:pt idx="1092">
                  <c:v>358</c:v>
                </c:pt>
                <c:pt idx="1093">
                  <c:v>341.15</c:v>
                </c:pt>
                <c:pt idx="1094">
                  <c:v>343.92</c:v>
                </c:pt>
                <c:pt idx="1095">
                  <c:v>343.92</c:v>
                </c:pt>
                <c:pt idx="1096">
                  <c:v>343.92</c:v>
                </c:pt>
                <c:pt idx="1097">
                  <c:v>346.4</c:v>
                </c:pt>
                <c:pt idx="1098">
                  <c:v>360.18</c:v>
                </c:pt>
                <c:pt idx="1099">
                  <c:v>360.79</c:v>
                </c:pt>
                <c:pt idx="1100">
                  <c:v>339.34</c:v>
                </c:pt>
                <c:pt idx="1101">
                  <c:v>331.4</c:v>
                </c:pt>
                <c:pt idx="1102">
                  <c:v>331.4</c:v>
                </c:pt>
                <c:pt idx="1103">
                  <c:v>331.4</c:v>
                </c:pt>
                <c:pt idx="1104">
                  <c:v>347.2</c:v>
                </c:pt>
                <c:pt idx="1105">
                  <c:v>347.2</c:v>
                </c:pt>
                <c:pt idx="1106">
                  <c:v>344.2</c:v>
                </c:pt>
                <c:pt idx="1107">
                  <c:v>347.5</c:v>
                </c:pt>
                <c:pt idx="1108">
                  <c:v>353.7</c:v>
                </c:pt>
                <c:pt idx="1109">
                  <c:v>353.7</c:v>
                </c:pt>
                <c:pt idx="1110">
                  <c:v>353.7</c:v>
                </c:pt>
                <c:pt idx="1111">
                  <c:v>331.7</c:v>
                </c:pt>
                <c:pt idx="1112">
                  <c:v>331.7</c:v>
                </c:pt>
                <c:pt idx="1113">
                  <c:v>332.3</c:v>
                </c:pt>
                <c:pt idx="1114">
                  <c:v>337</c:v>
                </c:pt>
                <c:pt idx="1115">
                  <c:v>335.8</c:v>
                </c:pt>
                <c:pt idx="1116">
                  <c:v>335.8</c:v>
                </c:pt>
                <c:pt idx="1117">
                  <c:v>335.8</c:v>
                </c:pt>
                <c:pt idx="1118">
                  <c:v>339.5</c:v>
                </c:pt>
                <c:pt idx="1119">
                  <c:v>339.5</c:v>
                </c:pt>
                <c:pt idx="1120">
                  <c:v>366.2</c:v>
                </c:pt>
                <c:pt idx="1121">
                  <c:v>359.56</c:v>
                </c:pt>
                <c:pt idx="1122">
                  <c:v>359.56</c:v>
                </c:pt>
                <c:pt idx="1123">
                  <c:v>359.56</c:v>
                </c:pt>
                <c:pt idx="1124">
                  <c:v>359.56</c:v>
                </c:pt>
                <c:pt idx="1125">
                  <c:v>367.67</c:v>
                </c:pt>
                <c:pt idx="1126">
                  <c:v>364.86</c:v>
                </c:pt>
                <c:pt idx="1127">
                  <c:v>357.08</c:v>
                </c:pt>
                <c:pt idx="1128">
                  <c:v>350.5</c:v>
                </c:pt>
                <c:pt idx="1129">
                  <c:v>341.9</c:v>
                </c:pt>
                <c:pt idx="1130">
                  <c:v>341.9</c:v>
                </c:pt>
                <c:pt idx="1131">
                  <c:v>341.9</c:v>
                </c:pt>
                <c:pt idx="1132">
                  <c:v>345.5</c:v>
                </c:pt>
                <c:pt idx="1133">
                  <c:v>345.5</c:v>
                </c:pt>
                <c:pt idx="1134">
                  <c:v>341.5</c:v>
                </c:pt>
                <c:pt idx="1135">
                  <c:v>345.7</c:v>
                </c:pt>
                <c:pt idx="1136">
                  <c:v>360.5</c:v>
                </c:pt>
                <c:pt idx="1137">
                  <c:v>360.5</c:v>
                </c:pt>
                <c:pt idx="1138">
                  <c:v>360.5</c:v>
                </c:pt>
                <c:pt idx="1139">
                  <c:v>345.4</c:v>
                </c:pt>
                <c:pt idx="1140">
                  <c:v>345.4</c:v>
                </c:pt>
                <c:pt idx="1141">
                  <c:v>355.3</c:v>
                </c:pt>
                <c:pt idx="1142">
                  <c:v>355.3</c:v>
                </c:pt>
                <c:pt idx="1143">
                  <c:v>348.6</c:v>
                </c:pt>
                <c:pt idx="1144">
                  <c:v>348.6</c:v>
                </c:pt>
                <c:pt idx="1145">
                  <c:v>348.6</c:v>
                </c:pt>
                <c:pt idx="1146">
                  <c:v>350.7</c:v>
                </c:pt>
                <c:pt idx="1147">
                  <c:v>352.2</c:v>
                </c:pt>
                <c:pt idx="1148">
                  <c:v>341.8</c:v>
                </c:pt>
                <c:pt idx="1149">
                  <c:v>341.8</c:v>
                </c:pt>
                <c:pt idx="1150">
                  <c:v>342.3</c:v>
                </c:pt>
                <c:pt idx="1151">
                  <c:v>342.3</c:v>
                </c:pt>
                <c:pt idx="1152">
                  <c:v>342.3</c:v>
                </c:pt>
                <c:pt idx="1153">
                  <c:v>335.7</c:v>
                </c:pt>
                <c:pt idx="1154">
                  <c:v>345.7</c:v>
                </c:pt>
                <c:pt idx="1155">
                  <c:v>350.72</c:v>
                </c:pt>
                <c:pt idx="1156">
                  <c:v>338.8</c:v>
                </c:pt>
                <c:pt idx="1157">
                  <c:v>323.10000000000002</c:v>
                </c:pt>
                <c:pt idx="1158">
                  <c:v>323.10000000000002</c:v>
                </c:pt>
                <c:pt idx="1159">
                  <c:v>323.10000000000002</c:v>
                </c:pt>
                <c:pt idx="1160">
                  <c:v>322.60000000000002</c:v>
                </c:pt>
                <c:pt idx="1161">
                  <c:v>322.60000000000002</c:v>
                </c:pt>
                <c:pt idx="1162">
                  <c:v>323.60000000000002</c:v>
                </c:pt>
                <c:pt idx="1163">
                  <c:v>323.60000000000002</c:v>
                </c:pt>
                <c:pt idx="1164">
                  <c:v>334.1</c:v>
                </c:pt>
                <c:pt idx="1165">
                  <c:v>334.1</c:v>
                </c:pt>
                <c:pt idx="1166">
                  <c:v>334.1</c:v>
                </c:pt>
                <c:pt idx="1167">
                  <c:v>329.7</c:v>
                </c:pt>
                <c:pt idx="1168">
                  <c:v>329.7</c:v>
                </c:pt>
                <c:pt idx="1169">
                  <c:v>331.4</c:v>
                </c:pt>
                <c:pt idx="1170">
                  <c:v>331.4</c:v>
                </c:pt>
                <c:pt idx="1171">
                  <c:v>318.5</c:v>
                </c:pt>
                <c:pt idx="1172">
                  <c:v>318.5</c:v>
                </c:pt>
                <c:pt idx="1173">
                  <c:v>318.5</c:v>
                </c:pt>
                <c:pt idx="1174">
                  <c:v>313.33</c:v>
                </c:pt>
                <c:pt idx="1175">
                  <c:v>313.76</c:v>
                </c:pt>
                <c:pt idx="1176">
                  <c:v>349.64</c:v>
                </c:pt>
                <c:pt idx="1177">
                  <c:v>346.5</c:v>
                </c:pt>
                <c:pt idx="1178">
                  <c:v>340.34</c:v>
                </c:pt>
                <c:pt idx="1179">
                  <c:v>340.34</c:v>
                </c:pt>
                <c:pt idx="1180">
                  <c:v>340.34</c:v>
                </c:pt>
                <c:pt idx="1181">
                  <c:v>340.34</c:v>
                </c:pt>
                <c:pt idx="1182">
                  <c:v>345.05</c:v>
                </c:pt>
                <c:pt idx="1183">
                  <c:v>346.74</c:v>
                </c:pt>
                <c:pt idx="1184">
                  <c:v>346.34</c:v>
                </c:pt>
                <c:pt idx="1185">
                  <c:v>335.66</c:v>
                </c:pt>
                <c:pt idx="1186">
                  <c:v>335.66</c:v>
                </c:pt>
                <c:pt idx="1187">
                  <c:v>335.66</c:v>
                </c:pt>
                <c:pt idx="1188">
                  <c:v>343.8</c:v>
                </c:pt>
                <c:pt idx="1189">
                  <c:v>350.84</c:v>
                </c:pt>
                <c:pt idx="1190">
                  <c:v>355.09</c:v>
                </c:pt>
                <c:pt idx="1191">
                  <c:v>349.2</c:v>
                </c:pt>
                <c:pt idx="1192">
                  <c:v>339.25</c:v>
                </c:pt>
                <c:pt idx="1193">
                  <c:v>339.25</c:v>
                </c:pt>
                <c:pt idx="1194">
                  <c:v>339.25</c:v>
                </c:pt>
                <c:pt idx="1195">
                  <c:v>334.32</c:v>
                </c:pt>
                <c:pt idx="1196">
                  <c:v>334.32</c:v>
                </c:pt>
                <c:pt idx="1197">
                  <c:v>335.32</c:v>
                </c:pt>
                <c:pt idx="1198">
                  <c:v>335.32</c:v>
                </c:pt>
                <c:pt idx="1199">
                  <c:v>341.92</c:v>
                </c:pt>
                <c:pt idx="1200">
                  <c:v>341.92</c:v>
                </c:pt>
                <c:pt idx="1201">
                  <c:v>341.92</c:v>
                </c:pt>
                <c:pt idx="1202">
                  <c:v>347.22</c:v>
                </c:pt>
                <c:pt idx="1203">
                  <c:v>347.22</c:v>
                </c:pt>
                <c:pt idx="1204">
                  <c:v>350.62</c:v>
                </c:pt>
                <c:pt idx="1205">
                  <c:v>350.62</c:v>
                </c:pt>
                <c:pt idx="1206">
                  <c:v>351.57</c:v>
                </c:pt>
                <c:pt idx="1207">
                  <c:v>351.57</c:v>
                </c:pt>
                <c:pt idx="1208">
                  <c:v>351.57</c:v>
                </c:pt>
                <c:pt idx="1209">
                  <c:v>342.8</c:v>
                </c:pt>
                <c:pt idx="1210">
                  <c:v>342.8</c:v>
                </c:pt>
                <c:pt idx="1211">
                  <c:v>352.48</c:v>
                </c:pt>
                <c:pt idx="1212">
                  <c:v>352.9</c:v>
                </c:pt>
                <c:pt idx="1213">
                  <c:v>355.1</c:v>
                </c:pt>
                <c:pt idx="1214">
                  <c:v>355.1</c:v>
                </c:pt>
                <c:pt idx="1215">
                  <c:v>355.1</c:v>
                </c:pt>
                <c:pt idx="1216">
                  <c:v>349.5</c:v>
                </c:pt>
                <c:pt idx="1217">
                  <c:v>351.85</c:v>
                </c:pt>
                <c:pt idx="1218">
                  <c:v>339.76</c:v>
                </c:pt>
                <c:pt idx="1219">
                  <c:v>332.3</c:v>
                </c:pt>
                <c:pt idx="1220">
                  <c:v>347.1</c:v>
                </c:pt>
                <c:pt idx="1221">
                  <c:v>347.1</c:v>
                </c:pt>
                <c:pt idx="1222">
                  <c:v>347.1</c:v>
                </c:pt>
                <c:pt idx="1223">
                  <c:v>355.8</c:v>
                </c:pt>
                <c:pt idx="1224">
                  <c:v>355.8</c:v>
                </c:pt>
                <c:pt idx="1225">
                  <c:v>359.3</c:v>
                </c:pt>
                <c:pt idx="1226">
                  <c:v>359.3</c:v>
                </c:pt>
                <c:pt idx="1227">
                  <c:v>352.2</c:v>
                </c:pt>
                <c:pt idx="1228">
                  <c:v>352.2</c:v>
                </c:pt>
                <c:pt idx="1229">
                  <c:v>352.2</c:v>
                </c:pt>
                <c:pt idx="1230">
                  <c:v>352.6</c:v>
                </c:pt>
                <c:pt idx="1231">
                  <c:v>352.6</c:v>
                </c:pt>
                <c:pt idx="1232">
                  <c:v>344.7</c:v>
                </c:pt>
                <c:pt idx="1233">
                  <c:v>347.95</c:v>
                </c:pt>
                <c:pt idx="1234">
                  <c:v>352.87</c:v>
                </c:pt>
                <c:pt idx="1235">
                  <c:v>352.87</c:v>
                </c:pt>
                <c:pt idx="1236">
                  <c:v>352.87</c:v>
                </c:pt>
                <c:pt idx="1237">
                  <c:v>363.07</c:v>
                </c:pt>
                <c:pt idx="1238">
                  <c:v>363.07</c:v>
                </c:pt>
                <c:pt idx="1239">
                  <c:v>358.22</c:v>
                </c:pt>
                <c:pt idx="1240">
                  <c:v>357.92</c:v>
                </c:pt>
                <c:pt idx="1241">
                  <c:v>344.82</c:v>
                </c:pt>
                <c:pt idx="1242">
                  <c:v>344.82</c:v>
                </c:pt>
                <c:pt idx="1243">
                  <c:v>344.82</c:v>
                </c:pt>
                <c:pt idx="1244">
                  <c:v>335.02</c:v>
                </c:pt>
                <c:pt idx="1245">
                  <c:v>346.76</c:v>
                </c:pt>
                <c:pt idx="1246">
                  <c:v>369.81</c:v>
                </c:pt>
                <c:pt idx="1247">
                  <c:v>353.54</c:v>
                </c:pt>
                <c:pt idx="1248">
                  <c:v>333.95</c:v>
                </c:pt>
                <c:pt idx="1249">
                  <c:v>333.95</c:v>
                </c:pt>
                <c:pt idx="1250">
                  <c:v>333.95</c:v>
                </c:pt>
                <c:pt idx="1251">
                  <c:v>338.76</c:v>
                </c:pt>
                <c:pt idx="1252">
                  <c:v>338.76</c:v>
                </c:pt>
                <c:pt idx="1253">
                  <c:v>346.31</c:v>
                </c:pt>
                <c:pt idx="1254">
                  <c:v>346.31</c:v>
                </c:pt>
                <c:pt idx="1255">
                  <c:v>360.92</c:v>
                </c:pt>
                <c:pt idx="1256">
                  <c:v>360.92</c:v>
                </c:pt>
                <c:pt idx="1257">
                  <c:v>360.92</c:v>
                </c:pt>
                <c:pt idx="1258">
                  <c:v>359.51</c:v>
                </c:pt>
                <c:pt idx="1259">
                  <c:v>359.51</c:v>
                </c:pt>
                <c:pt idx="1260">
                  <c:v>345.31</c:v>
                </c:pt>
                <c:pt idx="1261">
                  <c:v>345.98</c:v>
                </c:pt>
                <c:pt idx="1262">
                  <c:v>356.93</c:v>
                </c:pt>
                <c:pt idx="1263">
                  <c:v>356.93</c:v>
                </c:pt>
                <c:pt idx="1264">
                  <c:v>356.93</c:v>
                </c:pt>
                <c:pt idx="1265">
                  <c:v>346</c:v>
                </c:pt>
                <c:pt idx="1266">
                  <c:v>347.1</c:v>
                </c:pt>
                <c:pt idx="1267">
                  <c:v>344.72</c:v>
                </c:pt>
                <c:pt idx="1268">
                  <c:v>344.66</c:v>
                </c:pt>
                <c:pt idx="1269">
                  <c:v>340.1</c:v>
                </c:pt>
                <c:pt idx="1270">
                  <c:v>340.1</c:v>
                </c:pt>
                <c:pt idx="1271">
                  <c:v>340.1</c:v>
                </c:pt>
                <c:pt idx="1272">
                  <c:v>347.5</c:v>
                </c:pt>
                <c:pt idx="1273">
                  <c:v>347.5</c:v>
                </c:pt>
                <c:pt idx="1274">
                  <c:v>350.71</c:v>
                </c:pt>
                <c:pt idx="1275">
                  <c:v>350.7</c:v>
                </c:pt>
                <c:pt idx="1276">
                  <c:v>362.72</c:v>
                </c:pt>
                <c:pt idx="1277">
                  <c:v>362.72</c:v>
                </c:pt>
                <c:pt idx="1278">
                  <c:v>362.72</c:v>
                </c:pt>
                <c:pt idx="1279">
                  <c:v>363.65</c:v>
                </c:pt>
                <c:pt idx="1280">
                  <c:v>363.25</c:v>
                </c:pt>
                <c:pt idx="1281">
                  <c:v>368.35</c:v>
                </c:pt>
                <c:pt idx="1282">
                  <c:v>363</c:v>
                </c:pt>
                <c:pt idx="1283">
                  <c:v>345.03</c:v>
                </c:pt>
                <c:pt idx="1284">
                  <c:v>345.03</c:v>
                </c:pt>
                <c:pt idx="1285">
                  <c:v>345.03</c:v>
                </c:pt>
                <c:pt idx="1286">
                  <c:v>345.03</c:v>
                </c:pt>
                <c:pt idx="1287">
                  <c:v>335.34</c:v>
                </c:pt>
                <c:pt idx="1288">
                  <c:v>329.38</c:v>
                </c:pt>
                <c:pt idx="1289">
                  <c:v>329.38</c:v>
                </c:pt>
                <c:pt idx="1290">
                  <c:v>348.38</c:v>
                </c:pt>
                <c:pt idx="1291">
                  <c:v>348.38</c:v>
                </c:pt>
                <c:pt idx="1292">
                  <c:v>348.38</c:v>
                </c:pt>
                <c:pt idx="1293">
                  <c:v>330.08</c:v>
                </c:pt>
                <c:pt idx="1294">
                  <c:v>330.38</c:v>
                </c:pt>
                <c:pt idx="1295">
                  <c:v>350.01</c:v>
                </c:pt>
                <c:pt idx="1296">
                  <c:v>350.14</c:v>
                </c:pt>
                <c:pt idx="1297">
                  <c:v>352.34</c:v>
                </c:pt>
                <c:pt idx="1298">
                  <c:v>352.34</c:v>
                </c:pt>
                <c:pt idx="1299">
                  <c:v>352.34</c:v>
                </c:pt>
                <c:pt idx="1300">
                  <c:v>356.28</c:v>
                </c:pt>
                <c:pt idx="1301">
                  <c:v>356.28</c:v>
                </c:pt>
                <c:pt idx="1302">
                  <c:v>349.28</c:v>
                </c:pt>
                <c:pt idx="1303">
                  <c:v>349.28</c:v>
                </c:pt>
                <c:pt idx="1304">
                  <c:v>352.38</c:v>
                </c:pt>
                <c:pt idx="1305">
                  <c:v>352.38</c:v>
                </c:pt>
                <c:pt idx="1306">
                  <c:v>352.38</c:v>
                </c:pt>
                <c:pt idx="1307">
                  <c:v>356.69</c:v>
                </c:pt>
                <c:pt idx="1308">
                  <c:v>356.69</c:v>
                </c:pt>
                <c:pt idx="1309">
                  <c:v>355.68</c:v>
                </c:pt>
                <c:pt idx="1310">
                  <c:v>341.2</c:v>
                </c:pt>
                <c:pt idx="1311">
                  <c:v>339.1</c:v>
                </c:pt>
                <c:pt idx="1312">
                  <c:v>339.1</c:v>
                </c:pt>
                <c:pt idx="1313">
                  <c:v>339.1</c:v>
                </c:pt>
                <c:pt idx="1314">
                  <c:v>347.8</c:v>
                </c:pt>
                <c:pt idx="1315">
                  <c:v>347.8</c:v>
                </c:pt>
                <c:pt idx="1316">
                  <c:v>340.2</c:v>
                </c:pt>
                <c:pt idx="1317">
                  <c:v>340.1</c:v>
                </c:pt>
                <c:pt idx="1318">
                  <c:v>331.5</c:v>
                </c:pt>
                <c:pt idx="1319">
                  <c:v>331.5</c:v>
                </c:pt>
                <c:pt idx="1320">
                  <c:v>331.5</c:v>
                </c:pt>
                <c:pt idx="1321">
                  <c:v>339.55</c:v>
                </c:pt>
                <c:pt idx="1322">
                  <c:v>339.3</c:v>
                </c:pt>
                <c:pt idx="1323">
                  <c:v>349.8</c:v>
                </c:pt>
                <c:pt idx="1324">
                  <c:v>349.8</c:v>
                </c:pt>
                <c:pt idx="1325">
                  <c:v>349.9</c:v>
                </c:pt>
                <c:pt idx="1326">
                  <c:v>349.9</c:v>
                </c:pt>
                <c:pt idx="1327">
                  <c:v>349.9</c:v>
                </c:pt>
                <c:pt idx="1328">
                  <c:v>349.2</c:v>
                </c:pt>
                <c:pt idx="1329">
                  <c:v>349.2</c:v>
                </c:pt>
                <c:pt idx="1330">
                  <c:v>348.1</c:v>
                </c:pt>
                <c:pt idx="1331">
                  <c:v>348.1</c:v>
                </c:pt>
                <c:pt idx="1332">
                  <c:v>324.52</c:v>
                </c:pt>
                <c:pt idx="1333">
                  <c:v>324.52</c:v>
                </c:pt>
                <c:pt idx="1334">
                  <c:v>324.52</c:v>
                </c:pt>
                <c:pt idx="1335">
                  <c:v>343.7</c:v>
                </c:pt>
                <c:pt idx="1336">
                  <c:v>344.2</c:v>
                </c:pt>
                <c:pt idx="1337">
                  <c:v>350.6</c:v>
                </c:pt>
                <c:pt idx="1338">
                  <c:v>350.75</c:v>
                </c:pt>
                <c:pt idx="1339">
                  <c:v>366.9</c:v>
                </c:pt>
                <c:pt idx="1340">
                  <c:v>366.9</c:v>
                </c:pt>
                <c:pt idx="1341">
                  <c:v>366.9</c:v>
                </c:pt>
                <c:pt idx="1342">
                  <c:v>350</c:v>
                </c:pt>
                <c:pt idx="1343">
                  <c:v>357.18</c:v>
                </c:pt>
                <c:pt idx="1344">
                  <c:v>366.9</c:v>
                </c:pt>
                <c:pt idx="1345">
                  <c:v>359.2</c:v>
                </c:pt>
                <c:pt idx="1346">
                  <c:v>339.9</c:v>
                </c:pt>
                <c:pt idx="1347">
                  <c:v>339.9</c:v>
                </c:pt>
                <c:pt idx="1348">
                  <c:v>339.9</c:v>
                </c:pt>
                <c:pt idx="1349">
                  <c:v>346.04</c:v>
                </c:pt>
                <c:pt idx="1350">
                  <c:v>346.04</c:v>
                </c:pt>
                <c:pt idx="1351">
                  <c:v>347.61</c:v>
                </c:pt>
                <c:pt idx="1352">
                  <c:v>347.61</c:v>
                </c:pt>
                <c:pt idx="1353">
                  <c:v>339.91</c:v>
                </c:pt>
                <c:pt idx="1354">
                  <c:v>339.91</c:v>
                </c:pt>
                <c:pt idx="1355">
                  <c:v>339.91</c:v>
                </c:pt>
                <c:pt idx="1356">
                  <c:v>337.01</c:v>
                </c:pt>
                <c:pt idx="1357">
                  <c:v>337.01</c:v>
                </c:pt>
                <c:pt idx="1358">
                  <c:v>337.71</c:v>
                </c:pt>
                <c:pt idx="1359">
                  <c:v>337.71</c:v>
                </c:pt>
                <c:pt idx="1360">
                  <c:v>333.61</c:v>
                </c:pt>
                <c:pt idx="1361">
                  <c:v>333.61</c:v>
                </c:pt>
                <c:pt idx="1362">
                  <c:v>333.61</c:v>
                </c:pt>
                <c:pt idx="1363">
                  <c:v>345.87</c:v>
                </c:pt>
                <c:pt idx="1364">
                  <c:v>345.87</c:v>
                </c:pt>
                <c:pt idx="1365">
                  <c:v>351.5</c:v>
                </c:pt>
                <c:pt idx="1366">
                  <c:v>351.5</c:v>
                </c:pt>
                <c:pt idx="1367">
                  <c:v>346.64</c:v>
                </c:pt>
                <c:pt idx="1368">
                  <c:v>346.64</c:v>
                </c:pt>
                <c:pt idx="1369">
                  <c:v>346.64</c:v>
                </c:pt>
                <c:pt idx="1370">
                  <c:v>329.8</c:v>
                </c:pt>
                <c:pt idx="1371">
                  <c:v>337.3</c:v>
                </c:pt>
                <c:pt idx="1372">
                  <c:v>365.4</c:v>
                </c:pt>
                <c:pt idx="1373">
                  <c:v>365.4</c:v>
                </c:pt>
                <c:pt idx="1374">
                  <c:v>365.4</c:v>
                </c:pt>
                <c:pt idx="1375">
                  <c:v>365.4</c:v>
                </c:pt>
                <c:pt idx="1376">
                  <c:v>365.4</c:v>
                </c:pt>
                <c:pt idx="1377">
                  <c:v>288.26</c:v>
                </c:pt>
                <c:pt idx="1378">
                  <c:v>289.35000000000002</c:v>
                </c:pt>
                <c:pt idx="1379">
                  <c:v>327.83</c:v>
                </c:pt>
                <c:pt idx="1380">
                  <c:v>323.33</c:v>
                </c:pt>
                <c:pt idx="1381">
                  <c:v>340.13</c:v>
                </c:pt>
                <c:pt idx="1382">
                  <c:v>340.13</c:v>
                </c:pt>
                <c:pt idx="1383">
                  <c:v>340.13</c:v>
                </c:pt>
                <c:pt idx="1384">
                  <c:v>339.13</c:v>
                </c:pt>
                <c:pt idx="1385">
                  <c:v>339.13</c:v>
                </c:pt>
                <c:pt idx="1386">
                  <c:v>322.43</c:v>
                </c:pt>
                <c:pt idx="1387">
                  <c:v>322.43</c:v>
                </c:pt>
                <c:pt idx="1388">
                  <c:v>336.94</c:v>
                </c:pt>
                <c:pt idx="1389">
                  <c:v>336.94</c:v>
                </c:pt>
                <c:pt idx="1390">
                  <c:v>336.94</c:v>
                </c:pt>
                <c:pt idx="1391">
                  <c:v>346.43</c:v>
                </c:pt>
                <c:pt idx="1392">
                  <c:v>346.43</c:v>
                </c:pt>
                <c:pt idx="1393">
                  <c:v>350.5</c:v>
                </c:pt>
                <c:pt idx="1394">
                  <c:v>350.5</c:v>
                </c:pt>
                <c:pt idx="1395">
                  <c:v>347.4</c:v>
                </c:pt>
                <c:pt idx="1396">
                  <c:v>347.4</c:v>
                </c:pt>
                <c:pt idx="1397">
                  <c:v>347.4</c:v>
                </c:pt>
                <c:pt idx="1398">
                  <c:v>346.9</c:v>
                </c:pt>
                <c:pt idx="1399">
                  <c:v>358.06</c:v>
                </c:pt>
                <c:pt idx="1400">
                  <c:v>344.21</c:v>
                </c:pt>
                <c:pt idx="1401">
                  <c:v>331</c:v>
                </c:pt>
                <c:pt idx="1402">
                  <c:v>338.2</c:v>
                </c:pt>
                <c:pt idx="1403">
                  <c:v>338.2</c:v>
                </c:pt>
                <c:pt idx="1404">
                  <c:v>338.2</c:v>
                </c:pt>
                <c:pt idx="1405">
                  <c:v>335.4</c:v>
                </c:pt>
                <c:pt idx="1406">
                  <c:v>335.4</c:v>
                </c:pt>
                <c:pt idx="1407">
                  <c:v>338.8</c:v>
                </c:pt>
                <c:pt idx="1408">
                  <c:v>338.8</c:v>
                </c:pt>
                <c:pt idx="1409">
                  <c:v>336.9</c:v>
                </c:pt>
                <c:pt idx="1410">
                  <c:v>336.9</c:v>
                </c:pt>
                <c:pt idx="1411">
                  <c:v>336.9</c:v>
                </c:pt>
                <c:pt idx="1412">
                  <c:v>334.8</c:v>
                </c:pt>
                <c:pt idx="1413">
                  <c:v>334.8</c:v>
                </c:pt>
                <c:pt idx="1414">
                  <c:v>334.3</c:v>
                </c:pt>
                <c:pt idx="1415">
                  <c:v>334.3</c:v>
                </c:pt>
                <c:pt idx="1416">
                  <c:v>335.1</c:v>
                </c:pt>
                <c:pt idx="1417">
                  <c:v>335.1</c:v>
                </c:pt>
                <c:pt idx="1418">
                  <c:v>335.1</c:v>
                </c:pt>
                <c:pt idx="1419">
                  <c:v>335.2</c:v>
                </c:pt>
                <c:pt idx="1420">
                  <c:v>335.2</c:v>
                </c:pt>
                <c:pt idx="1421">
                  <c:v>333.5</c:v>
                </c:pt>
                <c:pt idx="1422">
                  <c:v>333.5</c:v>
                </c:pt>
                <c:pt idx="1423">
                  <c:v>324.55</c:v>
                </c:pt>
                <c:pt idx="1424">
                  <c:v>324.55</c:v>
                </c:pt>
                <c:pt idx="1425">
                  <c:v>324.55</c:v>
                </c:pt>
                <c:pt idx="1426">
                  <c:v>340</c:v>
                </c:pt>
                <c:pt idx="1427">
                  <c:v>340.02</c:v>
                </c:pt>
                <c:pt idx="1428">
                  <c:v>351</c:v>
                </c:pt>
                <c:pt idx="1429">
                  <c:v>354.5</c:v>
                </c:pt>
                <c:pt idx="1430">
                  <c:v>352.93</c:v>
                </c:pt>
                <c:pt idx="1431">
                  <c:v>352.93</c:v>
                </c:pt>
                <c:pt idx="1432">
                  <c:v>352.93</c:v>
                </c:pt>
                <c:pt idx="1433">
                  <c:v>345.9</c:v>
                </c:pt>
                <c:pt idx="1434">
                  <c:v>346.6</c:v>
                </c:pt>
                <c:pt idx="1435">
                  <c:v>354.53</c:v>
                </c:pt>
                <c:pt idx="1436">
                  <c:v>355</c:v>
                </c:pt>
                <c:pt idx="1437">
                  <c:v>335.48</c:v>
                </c:pt>
                <c:pt idx="1438">
                  <c:v>335.48</c:v>
                </c:pt>
                <c:pt idx="1439">
                  <c:v>335.48</c:v>
                </c:pt>
                <c:pt idx="1440">
                  <c:v>328.18</c:v>
                </c:pt>
                <c:pt idx="1441">
                  <c:v>328.18</c:v>
                </c:pt>
                <c:pt idx="1442">
                  <c:v>332.18</c:v>
                </c:pt>
                <c:pt idx="1443">
                  <c:v>332.18</c:v>
                </c:pt>
                <c:pt idx="1444">
                  <c:v>328.38</c:v>
                </c:pt>
                <c:pt idx="1445">
                  <c:v>328.38</c:v>
                </c:pt>
                <c:pt idx="1446">
                  <c:v>328.38</c:v>
                </c:pt>
                <c:pt idx="1447">
                  <c:v>327.48</c:v>
                </c:pt>
                <c:pt idx="1448">
                  <c:v>327.48</c:v>
                </c:pt>
                <c:pt idx="1449">
                  <c:v>334.58</c:v>
                </c:pt>
                <c:pt idx="1450">
                  <c:v>334.58</c:v>
                </c:pt>
                <c:pt idx="1451">
                  <c:v>340.86</c:v>
                </c:pt>
                <c:pt idx="1452">
                  <c:v>340.86</c:v>
                </c:pt>
                <c:pt idx="1453">
                  <c:v>340.86</c:v>
                </c:pt>
                <c:pt idx="1454">
                  <c:v>348.1</c:v>
                </c:pt>
                <c:pt idx="1455">
                  <c:v>348</c:v>
                </c:pt>
                <c:pt idx="1456">
                  <c:v>338.1</c:v>
                </c:pt>
                <c:pt idx="1457">
                  <c:v>349.15</c:v>
                </c:pt>
                <c:pt idx="1458">
                  <c:v>349.15</c:v>
                </c:pt>
                <c:pt idx="1459">
                  <c:v>349.15</c:v>
                </c:pt>
                <c:pt idx="1460">
                  <c:v>349.15</c:v>
                </c:pt>
                <c:pt idx="1461">
                  <c:v>332.2</c:v>
                </c:pt>
                <c:pt idx="1462">
                  <c:v>328.83</c:v>
                </c:pt>
                <c:pt idx="1463">
                  <c:v>360.16</c:v>
                </c:pt>
                <c:pt idx="1464">
                  <c:v>343.08</c:v>
                </c:pt>
                <c:pt idx="1465">
                  <c:v>327.58</c:v>
                </c:pt>
                <c:pt idx="1466">
                  <c:v>327.58</c:v>
                </c:pt>
                <c:pt idx="1467">
                  <c:v>327.58</c:v>
                </c:pt>
                <c:pt idx="1468">
                  <c:v>321.18</c:v>
                </c:pt>
                <c:pt idx="1469">
                  <c:v>323.27999999999997</c:v>
                </c:pt>
                <c:pt idx="1470">
                  <c:v>341.38</c:v>
                </c:pt>
                <c:pt idx="1471">
                  <c:v>342.18</c:v>
                </c:pt>
                <c:pt idx="1472">
                  <c:v>332.18</c:v>
                </c:pt>
                <c:pt idx="1473">
                  <c:v>332.18</c:v>
                </c:pt>
                <c:pt idx="1474">
                  <c:v>332.18</c:v>
                </c:pt>
                <c:pt idx="1475">
                  <c:v>329.98</c:v>
                </c:pt>
                <c:pt idx="1476">
                  <c:v>330.98</c:v>
                </c:pt>
                <c:pt idx="1477">
                  <c:v>331.1</c:v>
                </c:pt>
                <c:pt idx="1478">
                  <c:v>331.1</c:v>
                </c:pt>
                <c:pt idx="1479">
                  <c:v>331.2</c:v>
                </c:pt>
                <c:pt idx="1480">
                  <c:v>331.2</c:v>
                </c:pt>
                <c:pt idx="1481">
                  <c:v>331.2</c:v>
                </c:pt>
                <c:pt idx="1482">
                  <c:v>339.8</c:v>
                </c:pt>
                <c:pt idx="1483">
                  <c:v>339.3</c:v>
                </c:pt>
                <c:pt idx="1484">
                  <c:v>345.4</c:v>
                </c:pt>
                <c:pt idx="1485">
                  <c:v>346.47</c:v>
                </c:pt>
                <c:pt idx="1486">
                  <c:v>348.15</c:v>
                </c:pt>
                <c:pt idx="1487">
                  <c:v>348.15</c:v>
                </c:pt>
                <c:pt idx="1488">
                  <c:v>348.15</c:v>
                </c:pt>
                <c:pt idx="1489">
                  <c:v>338</c:v>
                </c:pt>
                <c:pt idx="1490">
                  <c:v>341.45</c:v>
                </c:pt>
                <c:pt idx="1491">
                  <c:v>361.42</c:v>
                </c:pt>
                <c:pt idx="1492">
                  <c:v>347.57</c:v>
                </c:pt>
                <c:pt idx="1493">
                  <c:v>347.12</c:v>
                </c:pt>
                <c:pt idx="1494">
                  <c:v>347.12</c:v>
                </c:pt>
                <c:pt idx="1495">
                  <c:v>347.12</c:v>
                </c:pt>
                <c:pt idx="1496">
                  <c:v>341.45</c:v>
                </c:pt>
                <c:pt idx="1497">
                  <c:v>343.59</c:v>
                </c:pt>
                <c:pt idx="1498">
                  <c:v>331.85</c:v>
                </c:pt>
                <c:pt idx="1499">
                  <c:v>341.66</c:v>
                </c:pt>
                <c:pt idx="1500">
                  <c:v>341.51</c:v>
                </c:pt>
                <c:pt idx="1501">
                  <c:v>341.51</c:v>
                </c:pt>
                <c:pt idx="1502">
                  <c:v>341.51</c:v>
                </c:pt>
                <c:pt idx="1503">
                  <c:v>347.72</c:v>
                </c:pt>
                <c:pt idx="1504">
                  <c:v>349.76</c:v>
                </c:pt>
                <c:pt idx="1505">
                  <c:v>360.95</c:v>
                </c:pt>
                <c:pt idx="1506">
                  <c:v>360.47</c:v>
                </c:pt>
                <c:pt idx="1507">
                  <c:v>370.36</c:v>
                </c:pt>
                <c:pt idx="1508">
                  <c:v>370.36</c:v>
                </c:pt>
                <c:pt idx="1509">
                  <c:v>370.36</c:v>
                </c:pt>
                <c:pt idx="1510">
                  <c:v>357.31</c:v>
                </c:pt>
                <c:pt idx="1511">
                  <c:v>363.29</c:v>
                </c:pt>
                <c:pt idx="1512">
                  <c:v>366.12</c:v>
                </c:pt>
                <c:pt idx="1513">
                  <c:v>363.96</c:v>
                </c:pt>
                <c:pt idx="1514">
                  <c:v>360.6</c:v>
                </c:pt>
                <c:pt idx="1515">
                  <c:v>360.6</c:v>
                </c:pt>
                <c:pt idx="1516">
                  <c:v>360.6</c:v>
                </c:pt>
                <c:pt idx="1517">
                  <c:v>349.43</c:v>
                </c:pt>
                <c:pt idx="1518">
                  <c:v>365.68</c:v>
                </c:pt>
                <c:pt idx="1519">
                  <c:v>368.25</c:v>
                </c:pt>
                <c:pt idx="1520">
                  <c:v>369.98</c:v>
                </c:pt>
                <c:pt idx="1521">
                  <c:v>371.43</c:v>
                </c:pt>
                <c:pt idx="1522">
                  <c:v>371.43</c:v>
                </c:pt>
                <c:pt idx="1523">
                  <c:v>371.43</c:v>
                </c:pt>
                <c:pt idx="1524">
                  <c:v>371.17</c:v>
                </c:pt>
                <c:pt idx="1525">
                  <c:v>375.43</c:v>
                </c:pt>
                <c:pt idx="1526">
                  <c:v>373.21</c:v>
                </c:pt>
                <c:pt idx="1527">
                  <c:v>361.55</c:v>
                </c:pt>
                <c:pt idx="1528">
                  <c:v>348.46</c:v>
                </c:pt>
                <c:pt idx="1529">
                  <c:v>348.46</c:v>
                </c:pt>
                <c:pt idx="1530">
                  <c:v>348.46</c:v>
                </c:pt>
                <c:pt idx="1531">
                  <c:v>341.75</c:v>
                </c:pt>
                <c:pt idx="1532">
                  <c:v>335.99</c:v>
                </c:pt>
                <c:pt idx="1533">
                  <c:v>333.62</c:v>
                </c:pt>
                <c:pt idx="1534">
                  <c:v>326.61</c:v>
                </c:pt>
                <c:pt idx="1535">
                  <c:v>341.69</c:v>
                </c:pt>
                <c:pt idx="1536">
                  <c:v>341.69</c:v>
                </c:pt>
                <c:pt idx="1537">
                  <c:v>341.69</c:v>
                </c:pt>
                <c:pt idx="1538">
                  <c:v>347.09</c:v>
                </c:pt>
                <c:pt idx="1539">
                  <c:v>351.13</c:v>
                </c:pt>
                <c:pt idx="1540">
                  <c:v>335.77</c:v>
                </c:pt>
                <c:pt idx="1541">
                  <c:v>349.91</c:v>
                </c:pt>
                <c:pt idx="1542">
                  <c:v>349.6</c:v>
                </c:pt>
                <c:pt idx="1543">
                  <c:v>349.6</c:v>
                </c:pt>
                <c:pt idx="1544">
                  <c:v>349.6</c:v>
                </c:pt>
                <c:pt idx="1545">
                  <c:v>349.6</c:v>
                </c:pt>
                <c:pt idx="1546">
                  <c:v>349.6</c:v>
                </c:pt>
                <c:pt idx="1547">
                  <c:v>349.6</c:v>
                </c:pt>
                <c:pt idx="1548">
                  <c:v>341.72</c:v>
                </c:pt>
                <c:pt idx="1549">
                  <c:v>334.96</c:v>
                </c:pt>
                <c:pt idx="1550">
                  <c:v>334.96</c:v>
                </c:pt>
                <c:pt idx="1551">
                  <c:v>334.96</c:v>
                </c:pt>
                <c:pt idx="1552">
                  <c:v>339.34</c:v>
                </c:pt>
                <c:pt idx="1553">
                  <c:v>339.34</c:v>
                </c:pt>
                <c:pt idx="1554">
                  <c:v>346.38</c:v>
                </c:pt>
                <c:pt idx="1555">
                  <c:v>324.92</c:v>
                </c:pt>
                <c:pt idx="1556">
                  <c:v>355.61</c:v>
                </c:pt>
                <c:pt idx="1557">
                  <c:v>355.61</c:v>
                </c:pt>
                <c:pt idx="1558">
                  <c:v>355.61</c:v>
                </c:pt>
                <c:pt idx="1559">
                  <c:v>363.72</c:v>
                </c:pt>
                <c:pt idx="1560">
                  <c:v>370.86</c:v>
                </c:pt>
                <c:pt idx="1561">
                  <c:v>356.56</c:v>
                </c:pt>
                <c:pt idx="1562">
                  <c:v>354.55</c:v>
                </c:pt>
                <c:pt idx="1563">
                  <c:v>374.19</c:v>
                </c:pt>
                <c:pt idx="1564">
                  <c:v>374.19</c:v>
                </c:pt>
                <c:pt idx="1565">
                  <c:v>374.19</c:v>
                </c:pt>
                <c:pt idx="1566">
                  <c:v>361.57</c:v>
                </c:pt>
                <c:pt idx="1567">
                  <c:v>371.03</c:v>
                </c:pt>
                <c:pt idx="1568">
                  <c:v>374.5</c:v>
                </c:pt>
                <c:pt idx="1569">
                  <c:v>380.09</c:v>
                </c:pt>
                <c:pt idx="1570">
                  <c:v>391.4</c:v>
                </c:pt>
                <c:pt idx="1571">
                  <c:v>391.4</c:v>
                </c:pt>
                <c:pt idx="1572">
                  <c:v>391.4</c:v>
                </c:pt>
                <c:pt idx="1573">
                  <c:v>386.03</c:v>
                </c:pt>
                <c:pt idx="1574">
                  <c:v>383.74</c:v>
                </c:pt>
                <c:pt idx="1575">
                  <c:v>388.3</c:v>
                </c:pt>
                <c:pt idx="1576">
                  <c:v>388.81</c:v>
                </c:pt>
                <c:pt idx="1577">
                  <c:v>388.54</c:v>
                </c:pt>
                <c:pt idx="1578">
                  <c:v>388.54</c:v>
                </c:pt>
                <c:pt idx="1579">
                  <c:v>388.54</c:v>
                </c:pt>
                <c:pt idx="1580">
                  <c:v>387.32</c:v>
                </c:pt>
                <c:pt idx="1581">
                  <c:v>399.18</c:v>
                </c:pt>
                <c:pt idx="1582">
                  <c:v>392.93</c:v>
                </c:pt>
                <c:pt idx="1583">
                  <c:v>390.84</c:v>
                </c:pt>
                <c:pt idx="1584">
                  <c:v>371.25</c:v>
                </c:pt>
                <c:pt idx="1585">
                  <c:v>371.25</c:v>
                </c:pt>
                <c:pt idx="1586">
                  <c:v>371.25</c:v>
                </c:pt>
                <c:pt idx="1587">
                  <c:v>392.43</c:v>
                </c:pt>
                <c:pt idx="1588">
                  <c:v>402.53</c:v>
                </c:pt>
                <c:pt idx="1589">
                  <c:v>394.15</c:v>
                </c:pt>
                <c:pt idx="1590">
                  <c:v>373.52</c:v>
                </c:pt>
                <c:pt idx="1591">
                  <c:v>378.78</c:v>
                </c:pt>
                <c:pt idx="1592">
                  <c:v>378.78</c:v>
                </c:pt>
                <c:pt idx="1593">
                  <c:v>378.78</c:v>
                </c:pt>
                <c:pt idx="1594">
                  <c:v>391.72</c:v>
                </c:pt>
                <c:pt idx="1595">
                  <c:v>381.88</c:v>
                </c:pt>
                <c:pt idx="1596">
                  <c:v>388.94</c:v>
                </c:pt>
                <c:pt idx="1597">
                  <c:v>382.33</c:v>
                </c:pt>
                <c:pt idx="1598">
                  <c:v>384.82</c:v>
                </c:pt>
                <c:pt idx="1599">
                  <c:v>384.82</c:v>
                </c:pt>
                <c:pt idx="1600">
                  <c:v>384.82</c:v>
                </c:pt>
                <c:pt idx="1601">
                  <c:v>377.74</c:v>
                </c:pt>
                <c:pt idx="1602">
                  <c:v>385.53</c:v>
                </c:pt>
                <c:pt idx="1603">
                  <c:v>387.08</c:v>
                </c:pt>
                <c:pt idx="1604">
                  <c:v>391.05</c:v>
                </c:pt>
                <c:pt idx="1605">
                  <c:v>370.86</c:v>
                </c:pt>
                <c:pt idx="1606">
                  <c:v>370.86</c:v>
                </c:pt>
                <c:pt idx="1607">
                  <c:v>370.86</c:v>
                </c:pt>
                <c:pt idx="1608">
                  <c:v>379.64</c:v>
                </c:pt>
                <c:pt idx="1609">
                  <c:v>388.58</c:v>
                </c:pt>
                <c:pt idx="1610">
                  <c:v>385.66</c:v>
                </c:pt>
                <c:pt idx="1611">
                  <c:v>384.65</c:v>
                </c:pt>
                <c:pt idx="1612">
                  <c:v>396.8</c:v>
                </c:pt>
                <c:pt idx="1613">
                  <c:v>396.8</c:v>
                </c:pt>
                <c:pt idx="1614">
                  <c:v>396.8</c:v>
                </c:pt>
                <c:pt idx="1615">
                  <c:v>398.54</c:v>
                </c:pt>
                <c:pt idx="1616">
                  <c:v>396.45</c:v>
                </c:pt>
                <c:pt idx="1617">
                  <c:v>392.17</c:v>
                </c:pt>
                <c:pt idx="1618">
                  <c:v>368.66</c:v>
                </c:pt>
                <c:pt idx="1619">
                  <c:v>373.84</c:v>
                </c:pt>
                <c:pt idx="1620">
                  <c:v>373.84</c:v>
                </c:pt>
                <c:pt idx="1621">
                  <c:v>373.84</c:v>
                </c:pt>
                <c:pt idx="1622">
                  <c:v>378.97</c:v>
                </c:pt>
                <c:pt idx="1623">
                  <c:v>378.27</c:v>
                </c:pt>
                <c:pt idx="1624">
                  <c:v>385.44</c:v>
                </c:pt>
                <c:pt idx="1625">
                  <c:v>381.16</c:v>
                </c:pt>
                <c:pt idx="1626">
                  <c:v>382.58</c:v>
                </c:pt>
                <c:pt idx="1627">
                  <c:v>382.58</c:v>
                </c:pt>
                <c:pt idx="1628">
                  <c:v>382.58</c:v>
                </c:pt>
                <c:pt idx="1629">
                  <c:v>376.3</c:v>
                </c:pt>
                <c:pt idx="1630">
                  <c:v>376.96</c:v>
                </c:pt>
                <c:pt idx="1631">
                  <c:v>380.75</c:v>
                </c:pt>
                <c:pt idx="1632">
                  <c:v>386.19</c:v>
                </c:pt>
                <c:pt idx="1633">
                  <c:v>388.35</c:v>
                </c:pt>
                <c:pt idx="1634">
                  <c:v>388.35</c:v>
                </c:pt>
                <c:pt idx="1635">
                  <c:v>388.35</c:v>
                </c:pt>
                <c:pt idx="1636">
                  <c:v>392.28</c:v>
                </c:pt>
                <c:pt idx="1637">
                  <c:v>396.21</c:v>
                </c:pt>
                <c:pt idx="1638">
                  <c:v>383.99</c:v>
                </c:pt>
                <c:pt idx="1639">
                  <c:v>382.23</c:v>
                </c:pt>
                <c:pt idx="1640">
                  <c:v>393.29</c:v>
                </c:pt>
                <c:pt idx="1641">
                  <c:v>393.29</c:v>
                </c:pt>
                <c:pt idx="1642">
                  <c:v>393.29</c:v>
                </c:pt>
                <c:pt idx="1643">
                  <c:v>393.29</c:v>
                </c:pt>
                <c:pt idx="1644">
                  <c:v>391.88</c:v>
                </c:pt>
                <c:pt idx="1645">
                  <c:v>397.55</c:v>
                </c:pt>
                <c:pt idx="1646">
                  <c:v>386.37</c:v>
                </c:pt>
                <c:pt idx="1647">
                  <c:v>392.2</c:v>
                </c:pt>
                <c:pt idx="1648">
                  <c:v>392.2</c:v>
                </c:pt>
                <c:pt idx="1649">
                  <c:v>392.2</c:v>
                </c:pt>
                <c:pt idx="1650">
                  <c:v>381.86</c:v>
                </c:pt>
                <c:pt idx="1651">
                  <c:v>376.63</c:v>
                </c:pt>
                <c:pt idx="1652">
                  <c:v>368.5</c:v>
                </c:pt>
                <c:pt idx="1653">
                  <c:v>371.83</c:v>
                </c:pt>
                <c:pt idx="1654">
                  <c:v>397.15</c:v>
                </c:pt>
                <c:pt idx="1655">
                  <c:v>397.15</c:v>
                </c:pt>
                <c:pt idx="1656">
                  <c:v>397.15</c:v>
                </c:pt>
                <c:pt idx="1657">
                  <c:v>383.24</c:v>
                </c:pt>
                <c:pt idx="1658">
                  <c:v>390.44</c:v>
                </c:pt>
                <c:pt idx="1659">
                  <c:v>398.26</c:v>
                </c:pt>
                <c:pt idx="1660">
                  <c:v>393.29</c:v>
                </c:pt>
                <c:pt idx="1661">
                  <c:v>400.43</c:v>
                </c:pt>
                <c:pt idx="1662">
                  <c:v>400.43</c:v>
                </c:pt>
                <c:pt idx="1663">
                  <c:v>400.43</c:v>
                </c:pt>
                <c:pt idx="1664">
                  <c:v>398.51</c:v>
                </c:pt>
                <c:pt idx="1665">
                  <c:v>401.76</c:v>
                </c:pt>
                <c:pt idx="1666">
                  <c:v>403.67</c:v>
                </c:pt>
                <c:pt idx="1667">
                  <c:v>396.42</c:v>
                </c:pt>
                <c:pt idx="1668">
                  <c:v>404.35</c:v>
                </c:pt>
                <c:pt idx="1669">
                  <c:v>404.35</c:v>
                </c:pt>
                <c:pt idx="1670">
                  <c:v>404.35</c:v>
                </c:pt>
                <c:pt idx="1671">
                  <c:v>396.16</c:v>
                </c:pt>
                <c:pt idx="1672">
                  <c:v>408.16</c:v>
                </c:pt>
                <c:pt idx="1673">
                  <c:v>408.16</c:v>
                </c:pt>
                <c:pt idx="1674">
                  <c:v>379.87</c:v>
                </c:pt>
                <c:pt idx="1675">
                  <c:v>371.57</c:v>
                </c:pt>
                <c:pt idx="1676">
                  <c:v>371.57</c:v>
                </c:pt>
                <c:pt idx="1677">
                  <c:v>371.57</c:v>
                </c:pt>
                <c:pt idx="1678">
                  <c:v>370.94</c:v>
                </c:pt>
                <c:pt idx="1679">
                  <c:v>382.58</c:v>
                </c:pt>
                <c:pt idx="1680">
                  <c:v>382.58</c:v>
                </c:pt>
                <c:pt idx="1681">
                  <c:v>373.47</c:v>
                </c:pt>
                <c:pt idx="1682">
                  <c:v>391.61</c:v>
                </c:pt>
                <c:pt idx="1683">
                  <c:v>391.61</c:v>
                </c:pt>
                <c:pt idx="1684">
                  <c:v>391.61</c:v>
                </c:pt>
                <c:pt idx="1685">
                  <c:v>387.84</c:v>
                </c:pt>
                <c:pt idx="1686">
                  <c:v>394.13</c:v>
                </c:pt>
                <c:pt idx="1687">
                  <c:v>398.07</c:v>
                </c:pt>
                <c:pt idx="1688">
                  <c:v>398.54</c:v>
                </c:pt>
                <c:pt idx="1689">
                  <c:v>400.54</c:v>
                </c:pt>
                <c:pt idx="1690">
                  <c:v>400.54</c:v>
                </c:pt>
                <c:pt idx="1691">
                  <c:v>400.54</c:v>
                </c:pt>
                <c:pt idx="1692">
                  <c:v>399.37</c:v>
                </c:pt>
                <c:pt idx="1693">
                  <c:v>391.48</c:v>
                </c:pt>
                <c:pt idx="1694">
                  <c:v>397.71</c:v>
                </c:pt>
                <c:pt idx="1695">
                  <c:v>380.94</c:v>
                </c:pt>
                <c:pt idx="1696">
                  <c:v>392.66</c:v>
                </c:pt>
                <c:pt idx="1697">
                  <c:v>392.66</c:v>
                </c:pt>
                <c:pt idx="1698">
                  <c:v>392.66</c:v>
                </c:pt>
                <c:pt idx="1699">
                  <c:v>391.43</c:v>
                </c:pt>
                <c:pt idx="1700">
                  <c:v>391.32</c:v>
                </c:pt>
                <c:pt idx="1701">
                  <c:v>403.58</c:v>
                </c:pt>
                <c:pt idx="1702">
                  <c:v>400.45</c:v>
                </c:pt>
                <c:pt idx="1703">
                  <c:v>399.72</c:v>
                </c:pt>
                <c:pt idx="1704">
                  <c:v>399.72</c:v>
                </c:pt>
                <c:pt idx="1705">
                  <c:v>399.72</c:v>
                </c:pt>
                <c:pt idx="1706">
                  <c:v>399.26</c:v>
                </c:pt>
                <c:pt idx="1707">
                  <c:v>395.24</c:v>
                </c:pt>
                <c:pt idx="1708">
                  <c:v>406.59</c:v>
                </c:pt>
                <c:pt idx="1709">
                  <c:v>379.88</c:v>
                </c:pt>
                <c:pt idx="1710">
                  <c:v>376.39</c:v>
                </c:pt>
                <c:pt idx="1711">
                  <c:v>376.39</c:v>
                </c:pt>
                <c:pt idx="1712">
                  <c:v>376.39</c:v>
                </c:pt>
                <c:pt idx="1713">
                  <c:v>386.38</c:v>
                </c:pt>
                <c:pt idx="1714">
                  <c:v>378.7</c:v>
                </c:pt>
                <c:pt idx="1715">
                  <c:v>376.24</c:v>
                </c:pt>
                <c:pt idx="1716">
                  <c:v>396.61</c:v>
                </c:pt>
                <c:pt idx="1717">
                  <c:v>397.67</c:v>
                </c:pt>
                <c:pt idx="1718">
                  <c:v>397.67</c:v>
                </c:pt>
                <c:pt idx="1719">
                  <c:v>397.67</c:v>
                </c:pt>
                <c:pt idx="1720">
                  <c:v>382.02</c:v>
                </c:pt>
                <c:pt idx="1721">
                  <c:v>394.89</c:v>
                </c:pt>
                <c:pt idx="1722">
                  <c:v>391.14</c:v>
                </c:pt>
                <c:pt idx="1723">
                  <c:v>388.38</c:v>
                </c:pt>
                <c:pt idx="1724">
                  <c:v>399.63</c:v>
                </c:pt>
                <c:pt idx="1725">
                  <c:v>399.63</c:v>
                </c:pt>
                <c:pt idx="1726">
                  <c:v>399.63</c:v>
                </c:pt>
                <c:pt idx="1727">
                  <c:v>393.02</c:v>
                </c:pt>
                <c:pt idx="1728">
                  <c:v>400.06</c:v>
                </c:pt>
                <c:pt idx="1729">
                  <c:v>399.76</c:v>
                </c:pt>
                <c:pt idx="1730">
                  <c:v>393.85</c:v>
                </c:pt>
                <c:pt idx="1731">
                  <c:v>398.29</c:v>
                </c:pt>
                <c:pt idx="1732">
                  <c:v>398.29</c:v>
                </c:pt>
                <c:pt idx="1733">
                  <c:v>398.29</c:v>
                </c:pt>
                <c:pt idx="1734">
                  <c:v>397.16</c:v>
                </c:pt>
                <c:pt idx="1735">
                  <c:v>400.36</c:v>
                </c:pt>
                <c:pt idx="1736">
                  <c:v>402.34</c:v>
                </c:pt>
                <c:pt idx="1737">
                  <c:v>403.49</c:v>
                </c:pt>
                <c:pt idx="1738">
                  <c:v>403.49</c:v>
                </c:pt>
                <c:pt idx="1739">
                  <c:v>403.49</c:v>
                </c:pt>
                <c:pt idx="1740">
                  <c:v>403.49</c:v>
                </c:pt>
                <c:pt idx="1741">
                  <c:v>395.03</c:v>
                </c:pt>
                <c:pt idx="1742">
                  <c:v>395.54</c:v>
                </c:pt>
                <c:pt idx="1743">
                  <c:v>388.71</c:v>
                </c:pt>
                <c:pt idx="1744">
                  <c:v>391.48</c:v>
                </c:pt>
                <c:pt idx="1745">
                  <c:v>396.85</c:v>
                </c:pt>
                <c:pt idx="1746">
                  <c:v>396.85</c:v>
                </c:pt>
                <c:pt idx="1747">
                  <c:v>396.85</c:v>
                </c:pt>
                <c:pt idx="1748">
                  <c:v>393.01</c:v>
                </c:pt>
                <c:pt idx="1749">
                  <c:v>393</c:v>
                </c:pt>
                <c:pt idx="1750">
                  <c:v>382.55</c:v>
                </c:pt>
                <c:pt idx="1751">
                  <c:v>384.63</c:v>
                </c:pt>
                <c:pt idx="1752">
                  <c:v>405.73</c:v>
                </c:pt>
                <c:pt idx="1753">
                  <c:v>405.73</c:v>
                </c:pt>
                <c:pt idx="1754">
                  <c:v>405.73</c:v>
                </c:pt>
                <c:pt idx="1755">
                  <c:v>398.57</c:v>
                </c:pt>
                <c:pt idx="1756">
                  <c:v>398.46</c:v>
                </c:pt>
                <c:pt idx="1757">
                  <c:v>403.31</c:v>
                </c:pt>
                <c:pt idx="1758">
                  <c:v>402.05</c:v>
                </c:pt>
                <c:pt idx="1759">
                  <c:v>400.73</c:v>
                </c:pt>
                <c:pt idx="1760">
                  <c:v>400.73</c:v>
                </c:pt>
                <c:pt idx="1761">
                  <c:v>400.73</c:v>
                </c:pt>
                <c:pt idx="1762">
                  <c:v>400.4</c:v>
                </c:pt>
                <c:pt idx="1763">
                  <c:v>405.11</c:v>
                </c:pt>
                <c:pt idx="1764">
                  <c:v>399.7</c:v>
                </c:pt>
                <c:pt idx="1765">
                  <c:v>366.9</c:v>
                </c:pt>
                <c:pt idx="1766">
                  <c:v>386.92</c:v>
                </c:pt>
                <c:pt idx="1767">
                  <c:v>386.92</c:v>
                </c:pt>
                <c:pt idx="1768">
                  <c:v>386.92</c:v>
                </c:pt>
                <c:pt idx="1769">
                  <c:v>382.28</c:v>
                </c:pt>
                <c:pt idx="1770">
                  <c:v>384.84</c:v>
                </c:pt>
                <c:pt idx="1771">
                  <c:v>389.74</c:v>
                </c:pt>
                <c:pt idx="1772">
                  <c:v>403.4</c:v>
                </c:pt>
                <c:pt idx="1773">
                  <c:v>395.88</c:v>
                </c:pt>
                <c:pt idx="1774">
                  <c:v>395.88</c:v>
                </c:pt>
                <c:pt idx="1775">
                  <c:v>395.88</c:v>
                </c:pt>
                <c:pt idx="1776">
                  <c:v>388.36</c:v>
                </c:pt>
                <c:pt idx="1777">
                  <c:v>400.79</c:v>
                </c:pt>
                <c:pt idx="1778">
                  <c:v>403.04</c:v>
                </c:pt>
                <c:pt idx="1779">
                  <c:v>401.73</c:v>
                </c:pt>
                <c:pt idx="1780">
                  <c:v>401.96</c:v>
                </c:pt>
                <c:pt idx="1781">
                  <c:v>401.96</c:v>
                </c:pt>
                <c:pt idx="1782">
                  <c:v>401.96</c:v>
                </c:pt>
                <c:pt idx="1783">
                  <c:v>399.79</c:v>
                </c:pt>
                <c:pt idx="1784">
                  <c:v>404.55</c:v>
                </c:pt>
                <c:pt idx="1785">
                  <c:v>395.57</c:v>
                </c:pt>
                <c:pt idx="1786">
                  <c:v>395.9</c:v>
                </c:pt>
                <c:pt idx="1787">
                  <c:v>396.2</c:v>
                </c:pt>
                <c:pt idx="1788">
                  <c:v>396.2</c:v>
                </c:pt>
                <c:pt idx="1789">
                  <c:v>396.2</c:v>
                </c:pt>
                <c:pt idx="1790">
                  <c:v>404.5</c:v>
                </c:pt>
                <c:pt idx="1791">
                  <c:v>406.8</c:v>
                </c:pt>
                <c:pt idx="1792">
                  <c:v>405.26</c:v>
                </c:pt>
                <c:pt idx="1793">
                  <c:v>408.81</c:v>
                </c:pt>
                <c:pt idx="1794">
                  <c:v>405.8</c:v>
                </c:pt>
                <c:pt idx="1795">
                  <c:v>405.8</c:v>
                </c:pt>
                <c:pt idx="1796">
                  <c:v>405.8</c:v>
                </c:pt>
                <c:pt idx="1797">
                  <c:v>412.68</c:v>
                </c:pt>
                <c:pt idx="1798">
                  <c:v>408.07</c:v>
                </c:pt>
                <c:pt idx="1799">
                  <c:v>411.36</c:v>
                </c:pt>
                <c:pt idx="1800">
                  <c:v>383.32</c:v>
                </c:pt>
                <c:pt idx="1801">
                  <c:v>384.99</c:v>
                </c:pt>
                <c:pt idx="1802">
                  <c:v>384.99</c:v>
                </c:pt>
                <c:pt idx="1803">
                  <c:v>384.99</c:v>
                </c:pt>
                <c:pt idx="1804">
                  <c:v>375.89</c:v>
                </c:pt>
                <c:pt idx="1805">
                  <c:v>389.02</c:v>
                </c:pt>
                <c:pt idx="1806">
                  <c:v>402.47</c:v>
                </c:pt>
                <c:pt idx="1807">
                  <c:v>405.89</c:v>
                </c:pt>
                <c:pt idx="1808">
                  <c:v>398.4</c:v>
                </c:pt>
                <c:pt idx="1809">
                  <c:v>398.4</c:v>
                </c:pt>
                <c:pt idx="1810">
                  <c:v>398.4</c:v>
                </c:pt>
                <c:pt idx="1811">
                  <c:v>398.76</c:v>
                </c:pt>
                <c:pt idx="1812">
                  <c:v>395.35</c:v>
                </c:pt>
                <c:pt idx="1813">
                  <c:v>404.18</c:v>
                </c:pt>
                <c:pt idx="1814">
                  <c:v>403.38</c:v>
                </c:pt>
                <c:pt idx="1815">
                  <c:v>402.68</c:v>
                </c:pt>
                <c:pt idx="1816">
                  <c:v>402.68</c:v>
                </c:pt>
                <c:pt idx="1817">
                  <c:v>402.68</c:v>
                </c:pt>
                <c:pt idx="1818">
                  <c:v>400.88</c:v>
                </c:pt>
                <c:pt idx="1819">
                  <c:v>400.21</c:v>
                </c:pt>
                <c:pt idx="1820">
                  <c:v>400.81</c:v>
                </c:pt>
                <c:pt idx="1821">
                  <c:v>400.43</c:v>
                </c:pt>
                <c:pt idx="1822">
                  <c:v>403.26</c:v>
                </c:pt>
                <c:pt idx="1823">
                  <c:v>403.26</c:v>
                </c:pt>
                <c:pt idx="1824">
                  <c:v>403.26</c:v>
                </c:pt>
                <c:pt idx="1825">
                  <c:v>398.24</c:v>
                </c:pt>
                <c:pt idx="1826">
                  <c:v>400.18</c:v>
                </c:pt>
                <c:pt idx="1827">
                  <c:v>398.86</c:v>
                </c:pt>
                <c:pt idx="1828">
                  <c:v>381.94</c:v>
                </c:pt>
                <c:pt idx="1829">
                  <c:v>384.73</c:v>
                </c:pt>
                <c:pt idx="1830">
                  <c:v>384.73</c:v>
                </c:pt>
                <c:pt idx="1831">
                  <c:v>384.73</c:v>
                </c:pt>
                <c:pt idx="1832">
                  <c:v>380.94</c:v>
                </c:pt>
                <c:pt idx="1833">
                  <c:v>381.22</c:v>
                </c:pt>
                <c:pt idx="1834">
                  <c:v>387.72</c:v>
                </c:pt>
                <c:pt idx="1835">
                  <c:v>386.48</c:v>
                </c:pt>
                <c:pt idx="1836">
                  <c:v>395.45</c:v>
                </c:pt>
                <c:pt idx="1837">
                  <c:v>395.45</c:v>
                </c:pt>
                <c:pt idx="1838">
                  <c:v>395.45</c:v>
                </c:pt>
                <c:pt idx="1839">
                  <c:v>389.56</c:v>
                </c:pt>
                <c:pt idx="1840">
                  <c:v>398.28</c:v>
                </c:pt>
                <c:pt idx="1841">
                  <c:v>398.01</c:v>
                </c:pt>
                <c:pt idx="1842">
                  <c:v>400.67</c:v>
                </c:pt>
                <c:pt idx="1843">
                  <c:v>401.05</c:v>
                </c:pt>
                <c:pt idx="1844">
                  <c:v>401.05</c:v>
                </c:pt>
                <c:pt idx="1845">
                  <c:v>401.05</c:v>
                </c:pt>
                <c:pt idx="1846">
                  <c:v>400.66</c:v>
                </c:pt>
                <c:pt idx="1847">
                  <c:v>400.81</c:v>
                </c:pt>
                <c:pt idx="1848">
                  <c:v>404.37</c:v>
                </c:pt>
                <c:pt idx="1849">
                  <c:v>402.04</c:v>
                </c:pt>
                <c:pt idx="1850">
                  <c:v>401.27</c:v>
                </c:pt>
                <c:pt idx="1851">
                  <c:v>401.27</c:v>
                </c:pt>
                <c:pt idx="1852">
                  <c:v>401.27</c:v>
                </c:pt>
                <c:pt idx="1853">
                  <c:v>401.27</c:v>
                </c:pt>
                <c:pt idx="1854">
                  <c:v>402.33</c:v>
                </c:pt>
                <c:pt idx="1855">
                  <c:v>405.56</c:v>
                </c:pt>
                <c:pt idx="1856">
                  <c:v>400.83</c:v>
                </c:pt>
                <c:pt idx="1857">
                  <c:v>407.1</c:v>
                </c:pt>
                <c:pt idx="1858">
                  <c:v>407.1</c:v>
                </c:pt>
                <c:pt idx="1859">
                  <c:v>407.1</c:v>
                </c:pt>
                <c:pt idx="1860">
                  <c:v>405.51</c:v>
                </c:pt>
                <c:pt idx="1861">
                  <c:v>405.27</c:v>
                </c:pt>
                <c:pt idx="1862">
                  <c:v>408.1</c:v>
                </c:pt>
                <c:pt idx="1863">
                  <c:v>396.43</c:v>
                </c:pt>
                <c:pt idx="1864">
                  <c:v>387.78</c:v>
                </c:pt>
                <c:pt idx="1865">
                  <c:v>387.78</c:v>
                </c:pt>
                <c:pt idx="1866">
                  <c:v>387.78</c:v>
                </c:pt>
                <c:pt idx="1867">
                  <c:v>399.31</c:v>
                </c:pt>
                <c:pt idx="1868">
                  <c:v>560.76</c:v>
                </c:pt>
                <c:pt idx="1869">
                  <c:v>577.5</c:v>
                </c:pt>
                <c:pt idx="1870">
                  <c:v>595.44000000000005</c:v>
                </c:pt>
                <c:pt idx="1871">
                  <c:v>598.69000000000005</c:v>
                </c:pt>
                <c:pt idx="1872">
                  <c:v>598.69000000000005</c:v>
                </c:pt>
                <c:pt idx="1873">
                  <c:v>598.69000000000005</c:v>
                </c:pt>
                <c:pt idx="1874">
                  <c:v>603.98</c:v>
                </c:pt>
                <c:pt idx="1875">
                  <c:v>598.85</c:v>
                </c:pt>
                <c:pt idx="1876">
                  <c:v>590.04999999999995</c:v>
                </c:pt>
                <c:pt idx="1877">
                  <c:v>598.9</c:v>
                </c:pt>
                <c:pt idx="1878">
                  <c:v>589.25</c:v>
                </c:pt>
                <c:pt idx="1879">
                  <c:v>589.25</c:v>
                </c:pt>
                <c:pt idx="1880">
                  <c:v>589.25</c:v>
                </c:pt>
                <c:pt idx="1881">
                  <c:v>590.29</c:v>
                </c:pt>
                <c:pt idx="1882">
                  <c:v>598.29999999999995</c:v>
                </c:pt>
                <c:pt idx="1883">
                  <c:v>594.30999999999995</c:v>
                </c:pt>
                <c:pt idx="1884">
                  <c:v>595.02</c:v>
                </c:pt>
                <c:pt idx="1885">
                  <c:v>599.95000000000005</c:v>
                </c:pt>
                <c:pt idx="1886">
                  <c:v>599.95000000000005</c:v>
                </c:pt>
                <c:pt idx="1887">
                  <c:v>599.95000000000005</c:v>
                </c:pt>
                <c:pt idx="1888">
                  <c:v>598.08000000000004</c:v>
                </c:pt>
                <c:pt idx="1889">
                  <c:v>595.44000000000005</c:v>
                </c:pt>
                <c:pt idx="1890">
                  <c:v>594.61</c:v>
                </c:pt>
                <c:pt idx="1891">
                  <c:v>581.48</c:v>
                </c:pt>
                <c:pt idx="1892">
                  <c:v>590.63</c:v>
                </c:pt>
                <c:pt idx="1893">
                  <c:v>590.63</c:v>
                </c:pt>
                <c:pt idx="1894">
                  <c:v>590.63</c:v>
                </c:pt>
                <c:pt idx="1895">
                  <c:v>584.70000000000005</c:v>
                </c:pt>
                <c:pt idx="1896">
                  <c:v>587.53</c:v>
                </c:pt>
                <c:pt idx="1897">
                  <c:v>582.14</c:v>
                </c:pt>
                <c:pt idx="1898">
                  <c:v>572.98</c:v>
                </c:pt>
                <c:pt idx="1899">
                  <c:v>587.46</c:v>
                </c:pt>
                <c:pt idx="1900">
                  <c:v>587.46</c:v>
                </c:pt>
                <c:pt idx="1901">
                  <c:v>587.46</c:v>
                </c:pt>
                <c:pt idx="1902">
                  <c:v>594.48</c:v>
                </c:pt>
                <c:pt idx="1903">
                  <c:v>581.03</c:v>
                </c:pt>
                <c:pt idx="1904">
                  <c:v>581.54</c:v>
                </c:pt>
                <c:pt idx="1905">
                  <c:v>583.49</c:v>
                </c:pt>
                <c:pt idx="1906">
                  <c:v>583.91999999999996</c:v>
                </c:pt>
                <c:pt idx="1907">
                  <c:v>583.91999999999996</c:v>
                </c:pt>
                <c:pt idx="1908">
                  <c:v>583.91999999999996</c:v>
                </c:pt>
                <c:pt idx="1909">
                  <c:v>584.01</c:v>
                </c:pt>
                <c:pt idx="1910">
                  <c:v>584.01</c:v>
                </c:pt>
                <c:pt idx="1911">
                  <c:v>584.01</c:v>
                </c:pt>
                <c:pt idx="1912">
                  <c:v>584.01</c:v>
                </c:pt>
                <c:pt idx="1913">
                  <c:v>597.48</c:v>
                </c:pt>
                <c:pt idx="1914">
                  <c:v>597.48</c:v>
                </c:pt>
                <c:pt idx="1915">
                  <c:v>597.48</c:v>
                </c:pt>
                <c:pt idx="1916">
                  <c:v>602.84</c:v>
                </c:pt>
                <c:pt idx="1917">
                  <c:v>604.37</c:v>
                </c:pt>
                <c:pt idx="1918">
                  <c:v>604.37</c:v>
                </c:pt>
                <c:pt idx="1919">
                  <c:v>555.83000000000004</c:v>
                </c:pt>
                <c:pt idx="1920">
                  <c:v>599.9</c:v>
                </c:pt>
                <c:pt idx="1921">
                  <c:v>599.9</c:v>
                </c:pt>
                <c:pt idx="1922">
                  <c:v>599.9</c:v>
                </c:pt>
                <c:pt idx="1923">
                  <c:v>599.33000000000004</c:v>
                </c:pt>
                <c:pt idx="1924">
                  <c:v>614.70000000000005</c:v>
                </c:pt>
                <c:pt idx="1925">
                  <c:v>621.66</c:v>
                </c:pt>
                <c:pt idx="1926">
                  <c:v>610.80999999999995</c:v>
                </c:pt>
                <c:pt idx="1927">
                  <c:v>617.38</c:v>
                </c:pt>
                <c:pt idx="1928">
                  <c:v>617.38</c:v>
                </c:pt>
                <c:pt idx="1929">
                  <c:v>617.38</c:v>
                </c:pt>
                <c:pt idx="1930">
                  <c:v>620.59</c:v>
                </c:pt>
                <c:pt idx="1931">
                  <c:v>614.55999999999995</c:v>
                </c:pt>
                <c:pt idx="1932">
                  <c:v>615.03</c:v>
                </c:pt>
                <c:pt idx="1933">
                  <c:v>613.04</c:v>
                </c:pt>
                <c:pt idx="1934">
                  <c:v>614.95000000000005</c:v>
                </c:pt>
                <c:pt idx="1935">
                  <c:v>614.95000000000005</c:v>
                </c:pt>
                <c:pt idx="1936">
                  <c:v>614.95000000000005</c:v>
                </c:pt>
                <c:pt idx="1937">
                  <c:v>615.07000000000005</c:v>
                </c:pt>
                <c:pt idx="1938">
                  <c:v>618.32000000000005</c:v>
                </c:pt>
                <c:pt idx="1939">
                  <c:v>619.64</c:v>
                </c:pt>
                <c:pt idx="1940">
                  <c:v>623.72</c:v>
                </c:pt>
                <c:pt idx="1941">
                  <c:v>624.14</c:v>
                </c:pt>
                <c:pt idx="1942">
                  <c:v>624.14</c:v>
                </c:pt>
                <c:pt idx="1943">
                  <c:v>624.14</c:v>
                </c:pt>
                <c:pt idx="1944">
                  <c:v>630.25</c:v>
                </c:pt>
                <c:pt idx="1945">
                  <c:v>623.16</c:v>
                </c:pt>
                <c:pt idx="1946">
                  <c:v>628.34</c:v>
                </c:pt>
                <c:pt idx="1947">
                  <c:v>626.33000000000004</c:v>
                </c:pt>
                <c:pt idx="1948">
                  <c:v>635.62</c:v>
                </c:pt>
                <c:pt idx="1949">
                  <c:v>635.62</c:v>
                </c:pt>
                <c:pt idx="1950">
                  <c:v>635.62</c:v>
                </c:pt>
                <c:pt idx="1951">
                  <c:v>625.14</c:v>
                </c:pt>
                <c:pt idx="1952">
                  <c:v>627.12</c:v>
                </c:pt>
                <c:pt idx="1953">
                  <c:v>637.73</c:v>
                </c:pt>
                <c:pt idx="1954">
                  <c:v>610.67999999999995</c:v>
                </c:pt>
                <c:pt idx="1955">
                  <c:v>610.19000000000005</c:v>
                </c:pt>
                <c:pt idx="1956">
                  <c:v>610.19000000000005</c:v>
                </c:pt>
                <c:pt idx="1957">
                  <c:v>610.19000000000005</c:v>
                </c:pt>
                <c:pt idx="1958">
                  <c:v>634.86</c:v>
                </c:pt>
                <c:pt idx="1959">
                  <c:v>631.70000000000005</c:v>
                </c:pt>
                <c:pt idx="1960">
                  <c:v>638.29999999999995</c:v>
                </c:pt>
                <c:pt idx="1961">
                  <c:v>638.48</c:v>
                </c:pt>
                <c:pt idx="1962">
                  <c:v>649.67999999999995</c:v>
                </c:pt>
                <c:pt idx="1963">
                  <c:v>649.67999999999995</c:v>
                </c:pt>
                <c:pt idx="1964">
                  <c:v>649.67999999999995</c:v>
                </c:pt>
                <c:pt idx="1965">
                  <c:v>646.21</c:v>
                </c:pt>
                <c:pt idx="1966">
                  <c:v>642.87</c:v>
                </c:pt>
                <c:pt idx="1967">
                  <c:v>643.9</c:v>
                </c:pt>
                <c:pt idx="1968">
                  <c:v>646.12</c:v>
                </c:pt>
                <c:pt idx="1969">
                  <c:v>642.98</c:v>
                </c:pt>
                <c:pt idx="1970">
                  <c:v>642.98</c:v>
                </c:pt>
                <c:pt idx="1971">
                  <c:v>642.98</c:v>
                </c:pt>
                <c:pt idx="1972">
                  <c:v>646.05999999999995</c:v>
                </c:pt>
                <c:pt idx="1973">
                  <c:v>650.84</c:v>
                </c:pt>
                <c:pt idx="1974">
                  <c:v>642.54</c:v>
                </c:pt>
                <c:pt idx="1975">
                  <c:v>644.69000000000005</c:v>
                </c:pt>
                <c:pt idx="1976">
                  <c:v>651.01</c:v>
                </c:pt>
                <c:pt idx="1977">
                  <c:v>651.01</c:v>
                </c:pt>
                <c:pt idx="1978">
                  <c:v>651.01</c:v>
                </c:pt>
                <c:pt idx="1979">
                  <c:v>641.83000000000004</c:v>
                </c:pt>
                <c:pt idx="1980">
                  <c:v>652.07000000000005</c:v>
                </c:pt>
                <c:pt idx="1981">
                  <c:v>650.53</c:v>
                </c:pt>
                <c:pt idx="1982">
                  <c:v>622.55999999999995</c:v>
                </c:pt>
                <c:pt idx="1983">
                  <c:v>644.71</c:v>
                </c:pt>
                <c:pt idx="1984">
                  <c:v>644.71</c:v>
                </c:pt>
                <c:pt idx="1985">
                  <c:v>644.71</c:v>
                </c:pt>
                <c:pt idx="1986">
                  <c:v>648.4</c:v>
                </c:pt>
                <c:pt idx="1987">
                  <c:v>639.24</c:v>
                </c:pt>
                <c:pt idx="1988">
                  <c:v>644.9</c:v>
                </c:pt>
                <c:pt idx="1989">
                  <c:v>646.27</c:v>
                </c:pt>
                <c:pt idx="1990">
                  <c:v>649.33000000000004</c:v>
                </c:pt>
                <c:pt idx="1991">
                  <c:v>649.33000000000004</c:v>
                </c:pt>
                <c:pt idx="1992">
                  <c:v>649.33000000000004</c:v>
                </c:pt>
                <c:pt idx="1993">
                  <c:v>643.80999999999995</c:v>
                </c:pt>
                <c:pt idx="1994">
                  <c:v>649.41</c:v>
                </c:pt>
                <c:pt idx="1995">
                  <c:v>648</c:v>
                </c:pt>
                <c:pt idx="1996">
                  <c:v>646.52</c:v>
                </c:pt>
                <c:pt idx="1997">
                  <c:v>645.08000000000004</c:v>
                </c:pt>
                <c:pt idx="1998">
                  <c:v>645.08000000000004</c:v>
                </c:pt>
                <c:pt idx="1999">
                  <c:v>645.08000000000004</c:v>
                </c:pt>
                <c:pt idx="2000">
                  <c:v>655.09</c:v>
                </c:pt>
                <c:pt idx="2001">
                  <c:v>658.49</c:v>
                </c:pt>
                <c:pt idx="2002">
                  <c:v>652.49</c:v>
                </c:pt>
                <c:pt idx="2003">
                  <c:v>645.72</c:v>
                </c:pt>
                <c:pt idx="2004">
                  <c:v>645.33000000000004</c:v>
                </c:pt>
                <c:pt idx="2005">
                  <c:v>645.33000000000004</c:v>
                </c:pt>
                <c:pt idx="2006">
                  <c:v>645.33000000000004</c:v>
                </c:pt>
                <c:pt idx="2007">
                  <c:v>649.05999999999995</c:v>
                </c:pt>
                <c:pt idx="2008">
                  <c:v>642.17999999999995</c:v>
                </c:pt>
                <c:pt idx="2009">
                  <c:v>650.73</c:v>
                </c:pt>
                <c:pt idx="2010">
                  <c:v>613.72</c:v>
                </c:pt>
                <c:pt idx="2011">
                  <c:v>643.80999999999995</c:v>
                </c:pt>
                <c:pt idx="2012">
                  <c:v>643.80999999999995</c:v>
                </c:pt>
                <c:pt idx="2013">
                  <c:v>643.80999999999995</c:v>
                </c:pt>
                <c:pt idx="2014">
                  <c:v>637.67999999999995</c:v>
                </c:pt>
                <c:pt idx="2015">
                  <c:v>643.66</c:v>
                </c:pt>
                <c:pt idx="2016">
                  <c:v>643.08000000000004</c:v>
                </c:pt>
                <c:pt idx="2017">
                  <c:v>644.89</c:v>
                </c:pt>
                <c:pt idx="2018">
                  <c:v>646.83000000000004</c:v>
                </c:pt>
                <c:pt idx="2019">
                  <c:v>646.83000000000004</c:v>
                </c:pt>
                <c:pt idx="2020">
                  <c:v>646.83000000000004</c:v>
                </c:pt>
                <c:pt idx="2021">
                  <c:v>644.82000000000005</c:v>
                </c:pt>
                <c:pt idx="2022">
                  <c:v>642.45000000000005</c:v>
                </c:pt>
                <c:pt idx="2023">
                  <c:v>643.70000000000005</c:v>
                </c:pt>
                <c:pt idx="2024">
                  <c:v>642.37</c:v>
                </c:pt>
                <c:pt idx="2025">
                  <c:v>639.62</c:v>
                </c:pt>
                <c:pt idx="2026">
                  <c:v>639.62</c:v>
                </c:pt>
                <c:pt idx="2027">
                  <c:v>639.62</c:v>
                </c:pt>
                <c:pt idx="2028">
                  <c:v>639.62</c:v>
                </c:pt>
                <c:pt idx="2029">
                  <c:v>638.4</c:v>
                </c:pt>
                <c:pt idx="2030">
                  <c:v>645.70000000000005</c:v>
                </c:pt>
                <c:pt idx="2031">
                  <c:v>637.15</c:v>
                </c:pt>
                <c:pt idx="2032">
                  <c:v>645.77</c:v>
                </c:pt>
                <c:pt idx="2033">
                  <c:v>645.77</c:v>
                </c:pt>
                <c:pt idx="2034">
                  <c:v>645.77</c:v>
                </c:pt>
                <c:pt idx="2035">
                  <c:v>644.84</c:v>
                </c:pt>
                <c:pt idx="2036">
                  <c:v>659.07</c:v>
                </c:pt>
                <c:pt idx="2037">
                  <c:v>661.22</c:v>
                </c:pt>
                <c:pt idx="2038">
                  <c:v>661.22</c:v>
                </c:pt>
                <c:pt idx="2039">
                  <c:v>629.98</c:v>
                </c:pt>
                <c:pt idx="2040">
                  <c:v>629.98</c:v>
                </c:pt>
                <c:pt idx="2041">
                  <c:v>629.98</c:v>
                </c:pt>
                <c:pt idx="2042">
                  <c:v>624.99</c:v>
                </c:pt>
                <c:pt idx="2043">
                  <c:v>652.14</c:v>
                </c:pt>
                <c:pt idx="2044">
                  <c:v>651.22</c:v>
                </c:pt>
                <c:pt idx="2045">
                  <c:v>651.22</c:v>
                </c:pt>
                <c:pt idx="2046">
                  <c:v>652.53</c:v>
                </c:pt>
                <c:pt idx="2047">
                  <c:v>652.53</c:v>
                </c:pt>
                <c:pt idx="2048">
                  <c:v>652.53</c:v>
                </c:pt>
                <c:pt idx="2049">
                  <c:v>649.04999999999995</c:v>
                </c:pt>
                <c:pt idx="2050">
                  <c:v>649.47</c:v>
                </c:pt>
                <c:pt idx="2051">
                  <c:v>651.32000000000005</c:v>
                </c:pt>
                <c:pt idx="2052">
                  <c:v>649.34</c:v>
                </c:pt>
                <c:pt idx="2053">
                  <c:v>657.16</c:v>
                </c:pt>
                <c:pt idx="2054">
                  <c:v>657.16</c:v>
                </c:pt>
                <c:pt idx="2055">
                  <c:v>657.16</c:v>
                </c:pt>
                <c:pt idx="2056">
                  <c:v>652.84</c:v>
                </c:pt>
                <c:pt idx="2057">
                  <c:v>654.66999999999996</c:v>
                </c:pt>
                <c:pt idx="2058">
                  <c:v>646.17999999999995</c:v>
                </c:pt>
                <c:pt idx="2059">
                  <c:v>653.92999999999995</c:v>
                </c:pt>
                <c:pt idx="2060">
                  <c:v>644.04</c:v>
                </c:pt>
                <c:pt idx="2061">
                  <c:v>644.04</c:v>
                </c:pt>
                <c:pt idx="2062">
                  <c:v>644.04</c:v>
                </c:pt>
                <c:pt idx="2063">
                  <c:v>653.49</c:v>
                </c:pt>
                <c:pt idx="2064">
                  <c:v>659.15</c:v>
                </c:pt>
                <c:pt idx="2065">
                  <c:v>663.71</c:v>
                </c:pt>
                <c:pt idx="2066">
                  <c:v>659.68</c:v>
                </c:pt>
                <c:pt idx="2067">
                  <c:v>657.81</c:v>
                </c:pt>
                <c:pt idx="2068">
                  <c:v>657.81</c:v>
                </c:pt>
                <c:pt idx="2069">
                  <c:v>657.81</c:v>
                </c:pt>
                <c:pt idx="2070">
                  <c:v>654.71</c:v>
                </c:pt>
                <c:pt idx="2071">
                  <c:v>662.85</c:v>
                </c:pt>
                <c:pt idx="2072">
                  <c:v>659.75</c:v>
                </c:pt>
                <c:pt idx="2073">
                  <c:v>621.09</c:v>
                </c:pt>
                <c:pt idx="2074">
                  <c:v>653.79999999999995</c:v>
                </c:pt>
                <c:pt idx="2075">
                  <c:v>653.79999999999995</c:v>
                </c:pt>
                <c:pt idx="2076">
                  <c:v>653.79999999999995</c:v>
                </c:pt>
                <c:pt idx="2077">
                  <c:v>644.33000000000004</c:v>
                </c:pt>
                <c:pt idx="2078">
                  <c:v>636.91999999999996</c:v>
                </c:pt>
                <c:pt idx="2079">
                  <c:v>638.9</c:v>
                </c:pt>
                <c:pt idx="2080">
                  <c:v>648.47</c:v>
                </c:pt>
                <c:pt idx="2081">
                  <c:v>643.83000000000004</c:v>
                </c:pt>
                <c:pt idx="2082">
                  <c:v>643.83000000000004</c:v>
                </c:pt>
                <c:pt idx="2083">
                  <c:v>643.83000000000004</c:v>
                </c:pt>
                <c:pt idx="2084">
                  <c:v>645.08000000000004</c:v>
                </c:pt>
                <c:pt idx="2085">
                  <c:v>650.98</c:v>
                </c:pt>
                <c:pt idx="2086">
                  <c:v>654.59</c:v>
                </c:pt>
                <c:pt idx="2087">
                  <c:v>655.05999999999995</c:v>
                </c:pt>
                <c:pt idx="2088">
                  <c:v>657.44</c:v>
                </c:pt>
                <c:pt idx="2089">
                  <c:v>657.44</c:v>
                </c:pt>
                <c:pt idx="2090">
                  <c:v>657.44</c:v>
                </c:pt>
                <c:pt idx="2091">
                  <c:v>646.51</c:v>
                </c:pt>
                <c:pt idx="2092">
                  <c:v>657.17</c:v>
                </c:pt>
                <c:pt idx="2093">
                  <c:v>647.46</c:v>
                </c:pt>
                <c:pt idx="2094">
                  <c:v>643.80999999999995</c:v>
                </c:pt>
                <c:pt idx="2095">
                  <c:v>661.34</c:v>
                </c:pt>
                <c:pt idx="2096">
                  <c:v>661.34</c:v>
                </c:pt>
                <c:pt idx="2097">
                  <c:v>661.34</c:v>
                </c:pt>
                <c:pt idx="2098">
                  <c:v>658.91</c:v>
                </c:pt>
                <c:pt idx="2099">
                  <c:v>657.78</c:v>
                </c:pt>
                <c:pt idx="2100">
                  <c:v>664.82</c:v>
                </c:pt>
                <c:pt idx="2101">
                  <c:v>619.01</c:v>
                </c:pt>
                <c:pt idx="2102">
                  <c:v>643.13</c:v>
                </c:pt>
                <c:pt idx="2103">
                  <c:v>643.13</c:v>
                </c:pt>
                <c:pt idx="2104">
                  <c:v>643.13</c:v>
                </c:pt>
                <c:pt idx="2105">
                  <c:v>655.83</c:v>
                </c:pt>
                <c:pt idx="2106">
                  <c:v>667.01</c:v>
                </c:pt>
                <c:pt idx="2107">
                  <c:v>642.64</c:v>
                </c:pt>
                <c:pt idx="2108">
                  <c:v>656.21</c:v>
                </c:pt>
                <c:pt idx="2109">
                  <c:v>654.92999999999995</c:v>
                </c:pt>
                <c:pt idx="2110">
                  <c:v>654.92999999999995</c:v>
                </c:pt>
                <c:pt idx="2111">
                  <c:v>654.92999999999995</c:v>
                </c:pt>
                <c:pt idx="2112">
                  <c:v>658.12</c:v>
                </c:pt>
                <c:pt idx="2113">
                  <c:v>651.57000000000005</c:v>
                </c:pt>
                <c:pt idx="2114">
                  <c:v>652.48</c:v>
                </c:pt>
                <c:pt idx="2115">
                  <c:v>650.91</c:v>
                </c:pt>
                <c:pt idx="2116">
                  <c:v>656.09</c:v>
                </c:pt>
                <c:pt idx="2117">
                  <c:v>656.09</c:v>
                </c:pt>
                <c:pt idx="2118">
                  <c:v>656.09</c:v>
                </c:pt>
                <c:pt idx="2119">
                  <c:v>652.15</c:v>
                </c:pt>
                <c:pt idx="2120">
                  <c:v>649.11</c:v>
                </c:pt>
                <c:pt idx="2121">
                  <c:v>647.86</c:v>
                </c:pt>
                <c:pt idx="2122">
                  <c:v>650.36</c:v>
                </c:pt>
                <c:pt idx="2123">
                  <c:v>648.9</c:v>
                </c:pt>
                <c:pt idx="2124">
                  <c:v>648.9</c:v>
                </c:pt>
                <c:pt idx="2125">
                  <c:v>648.9</c:v>
                </c:pt>
                <c:pt idx="2126">
                  <c:v>640.29999999999995</c:v>
                </c:pt>
                <c:pt idx="2127">
                  <c:v>656.07</c:v>
                </c:pt>
                <c:pt idx="2128">
                  <c:v>658.3</c:v>
                </c:pt>
                <c:pt idx="2129">
                  <c:v>654.30999999999995</c:v>
                </c:pt>
                <c:pt idx="2130">
                  <c:v>651.19000000000005</c:v>
                </c:pt>
                <c:pt idx="2131">
                  <c:v>651.19000000000005</c:v>
                </c:pt>
                <c:pt idx="2132">
                  <c:v>651.19000000000005</c:v>
                </c:pt>
                <c:pt idx="2133">
                  <c:v>649.51</c:v>
                </c:pt>
                <c:pt idx="2134">
                  <c:v>653.62</c:v>
                </c:pt>
                <c:pt idx="2135">
                  <c:v>653.52</c:v>
                </c:pt>
                <c:pt idx="2136">
                  <c:v>607.54999999999995</c:v>
                </c:pt>
                <c:pt idx="2137">
                  <c:v>638.85</c:v>
                </c:pt>
                <c:pt idx="2138">
                  <c:v>638.85</c:v>
                </c:pt>
                <c:pt idx="2139">
                  <c:v>638.85</c:v>
                </c:pt>
                <c:pt idx="2140">
                  <c:v>635.85</c:v>
                </c:pt>
                <c:pt idx="2141">
                  <c:v>641.9</c:v>
                </c:pt>
                <c:pt idx="2142">
                  <c:v>637.99</c:v>
                </c:pt>
                <c:pt idx="2143">
                  <c:v>640.4</c:v>
                </c:pt>
                <c:pt idx="2144">
                  <c:v>653.87</c:v>
                </c:pt>
                <c:pt idx="2145">
                  <c:v>653.87</c:v>
                </c:pt>
                <c:pt idx="2146">
                  <c:v>653.87</c:v>
                </c:pt>
                <c:pt idx="2147">
                  <c:v>652.45000000000005</c:v>
                </c:pt>
                <c:pt idx="2148">
                  <c:v>658.59</c:v>
                </c:pt>
                <c:pt idx="2149">
                  <c:v>655.29</c:v>
                </c:pt>
                <c:pt idx="2150">
                  <c:v>647.08000000000004</c:v>
                </c:pt>
                <c:pt idx="2151">
                  <c:v>644.15</c:v>
                </c:pt>
                <c:pt idx="2152">
                  <c:v>644.15</c:v>
                </c:pt>
                <c:pt idx="2153">
                  <c:v>644.15</c:v>
                </c:pt>
                <c:pt idx="2154">
                  <c:v>643.78</c:v>
                </c:pt>
                <c:pt idx="2155">
                  <c:v>649.21</c:v>
                </c:pt>
                <c:pt idx="2156">
                  <c:v>650.25</c:v>
                </c:pt>
                <c:pt idx="2157">
                  <c:v>655.33000000000004</c:v>
                </c:pt>
                <c:pt idx="2158">
                  <c:v>652.22</c:v>
                </c:pt>
                <c:pt idx="2159">
                  <c:v>652.22</c:v>
                </c:pt>
                <c:pt idx="2160">
                  <c:v>652.22</c:v>
                </c:pt>
                <c:pt idx="2161">
                  <c:v>650.51</c:v>
                </c:pt>
                <c:pt idx="2162">
                  <c:v>643.29</c:v>
                </c:pt>
                <c:pt idx="2163">
                  <c:v>657.57</c:v>
                </c:pt>
                <c:pt idx="2164">
                  <c:v>620.84</c:v>
                </c:pt>
                <c:pt idx="2165">
                  <c:v>624.95000000000005</c:v>
                </c:pt>
                <c:pt idx="2166">
                  <c:v>624.95000000000005</c:v>
                </c:pt>
                <c:pt idx="2167">
                  <c:v>624.95000000000005</c:v>
                </c:pt>
                <c:pt idx="2168">
                  <c:v>634.45000000000005</c:v>
                </c:pt>
                <c:pt idx="2169">
                  <c:v>642.41</c:v>
                </c:pt>
                <c:pt idx="2170">
                  <c:v>651.54999999999995</c:v>
                </c:pt>
                <c:pt idx="2171">
                  <c:v>653.04</c:v>
                </c:pt>
                <c:pt idx="2172">
                  <c:v>651.98</c:v>
                </c:pt>
                <c:pt idx="2173">
                  <c:v>651.98</c:v>
                </c:pt>
                <c:pt idx="2174">
                  <c:v>651.98</c:v>
                </c:pt>
                <c:pt idx="2175">
                  <c:v>648.28</c:v>
                </c:pt>
                <c:pt idx="2176">
                  <c:v>647.39</c:v>
                </c:pt>
                <c:pt idx="2177">
                  <c:v>648.6</c:v>
                </c:pt>
                <c:pt idx="2178">
                  <c:v>649.91999999999996</c:v>
                </c:pt>
                <c:pt idx="2179">
                  <c:v>645.6</c:v>
                </c:pt>
                <c:pt idx="2180">
                  <c:v>645.6</c:v>
                </c:pt>
                <c:pt idx="2181">
                  <c:v>645.6</c:v>
                </c:pt>
                <c:pt idx="2182">
                  <c:v>615.44000000000005</c:v>
                </c:pt>
                <c:pt idx="2183">
                  <c:v>648.74</c:v>
                </c:pt>
                <c:pt idx="2184">
                  <c:v>642.34</c:v>
                </c:pt>
                <c:pt idx="2185">
                  <c:v>641.17999999999995</c:v>
                </c:pt>
                <c:pt idx="2186">
                  <c:v>650.96</c:v>
                </c:pt>
                <c:pt idx="2187">
                  <c:v>650.96</c:v>
                </c:pt>
                <c:pt idx="2188">
                  <c:v>650.96</c:v>
                </c:pt>
                <c:pt idx="2189">
                  <c:v>643.91999999999996</c:v>
                </c:pt>
                <c:pt idx="2190">
                  <c:v>647.27</c:v>
                </c:pt>
                <c:pt idx="2191">
                  <c:v>647.37</c:v>
                </c:pt>
                <c:pt idx="2192">
                  <c:v>600.42999999999995</c:v>
                </c:pt>
                <c:pt idx="2193">
                  <c:v>641.28</c:v>
                </c:pt>
                <c:pt idx="2194">
                  <c:v>641.28</c:v>
                </c:pt>
                <c:pt idx="2195">
                  <c:v>641.28</c:v>
                </c:pt>
                <c:pt idx="2196">
                  <c:v>647.54999999999995</c:v>
                </c:pt>
                <c:pt idx="2197">
                  <c:v>643.98</c:v>
                </c:pt>
                <c:pt idx="2198">
                  <c:v>636.5</c:v>
                </c:pt>
                <c:pt idx="2199">
                  <c:v>645.41999999999996</c:v>
                </c:pt>
                <c:pt idx="2200">
                  <c:v>640.9</c:v>
                </c:pt>
                <c:pt idx="2201">
                  <c:v>640.9</c:v>
                </c:pt>
                <c:pt idx="2202">
                  <c:v>640.9</c:v>
                </c:pt>
                <c:pt idx="2203">
                  <c:v>647.94000000000005</c:v>
                </c:pt>
                <c:pt idx="2204">
                  <c:v>647.19000000000005</c:v>
                </c:pt>
                <c:pt idx="2205">
                  <c:v>636.12</c:v>
                </c:pt>
                <c:pt idx="2206">
                  <c:v>641.35</c:v>
                </c:pt>
                <c:pt idx="2207">
                  <c:v>633.45000000000005</c:v>
                </c:pt>
                <c:pt idx="2208">
                  <c:v>633.45000000000005</c:v>
                </c:pt>
                <c:pt idx="2209">
                  <c:v>633.45000000000005</c:v>
                </c:pt>
                <c:pt idx="2210">
                  <c:v>640.71</c:v>
                </c:pt>
                <c:pt idx="2211">
                  <c:v>635.79999999999995</c:v>
                </c:pt>
                <c:pt idx="2212">
                  <c:v>630.78</c:v>
                </c:pt>
                <c:pt idx="2213">
                  <c:v>632.27</c:v>
                </c:pt>
                <c:pt idx="2214">
                  <c:v>623.96</c:v>
                </c:pt>
                <c:pt idx="2215">
                  <c:v>623.96</c:v>
                </c:pt>
                <c:pt idx="2216">
                  <c:v>623.96</c:v>
                </c:pt>
                <c:pt idx="2217">
                  <c:v>629.82000000000005</c:v>
                </c:pt>
                <c:pt idx="2218">
                  <c:v>629.82000000000005</c:v>
                </c:pt>
                <c:pt idx="2219">
                  <c:v>623.37</c:v>
                </c:pt>
                <c:pt idx="2220">
                  <c:v>616.74</c:v>
                </c:pt>
                <c:pt idx="2221">
                  <c:v>625.63</c:v>
                </c:pt>
                <c:pt idx="2222">
                  <c:v>625.63</c:v>
                </c:pt>
                <c:pt idx="2223">
                  <c:v>625.63</c:v>
                </c:pt>
                <c:pt idx="2224">
                  <c:v>617.23</c:v>
                </c:pt>
                <c:pt idx="2225">
                  <c:v>619.02</c:v>
                </c:pt>
                <c:pt idx="2226">
                  <c:v>613.1</c:v>
                </c:pt>
                <c:pt idx="2227">
                  <c:v>587.21</c:v>
                </c:pt>
                <c:pt idx="2228">
                  <c:v>609.95000000000005</c:v>
                </c:pt>
                <c:pt idx="2229">
                  <c:v>609.95000000000005</c:v>
                </c:pt>
                <c:pt idx="2230">
                  <c:v>609.95000000000005</c:v>
                </c:pt>
                <c:pt idx="2231">
                  <c:v>613.41</c:v>
                </c:pt>
                <c:pt idx="2232">
                  <c:v>611.4</c:v>
                </c:pt>
                <c:pt idx="2233">
                  <c:v>611.89</c:v>
                </c:pt>
                <c:pt idx="2234">
                  <c:v>610.34</c:v>
                </c:pt>
                <c:pt idx="2235">
                  <c:v>614.04999999999995</c:v>
                </c:pt>
                <c:pt idx="2236">
                  <c:v>614.04999999999995</c:v>
                </c:pt>
                <c:pt idx="2237">
                  <c:v>614.04999999999995</c:v>
                </c:pt>
                <c:pt idx="2238">
                  <c:v>614.04999999999995</c:v>
                </c:pt>
                <c:pt idx="2239">
                  <c:v>610.21</c:v>
                </c:pt>
                <c:pt idx="2240">
                  <c:v>616.16</c:v>
                </c:pt>
                <c:pt idx="2241">
                  <c:v>611.23</c:v>
                </c:pt>
                <c:pt idx="2242">
                  <c:v>613.23</c:v>
                </c:pt>
                <c:pt idx="2243">
                  <c:v>613.23</c:v>
                </c:pt>
                <c:pt idx="2244">
                  <c:v>613.23</c:v>
                </c:pt>
                <c:pt idx="2245">
                  <c:v>605.17999999999995</c:v>
                </c:pt>
                <c:pt idx="2246">
                  <c:v>609.82000000000005</c:v>
                </c:pt>
                <c:pt idx="2247">
                  <c:v>616.13</c:v>
                </c:pt>
                <c:pt idx="2248">
                  <c:v>615.76</c:v>
                </c:pt>
                <c:pt idx="2249">
                  <c:v>623.78</c:v>
                </c:pt>
                <c:pt idx="2250">
                  <c:v>623.78</c:v>
                </c:pt>
                <c:pt idx="2251">
                  <c:v>623.78</c:v>
                </c:pt>
                <c:pt idx="2252">
                  <c:v>616.85</c:v>
                </c:pt>
                <c:pt idx="2253">
                  <c:v>617.62</c:v>
                </c:pt>
                <c:pt idx="2254">
                  <c:v>624.11</c:v>
                </c:pt>
                <c:pt idx="2255">
                  <c:v>599.42999999999995</c:v>
                </c:pt>
                <c:pt idx="2256">
                  <c:v>619.35</c:v>
                </c:pt>
                <c:pt idx="2257">
                  <c:v>619.35</c:v>
                </c:pt>
                <c:pt idx="2258">
                  <c:v>619.35</c:v>
                </c:pt>
                <c:pt idx="2259">
                  <c:v>607</c:v>
                </c:pt>
                <c:pt idx="2260">
                  <c:v>612.74</c:v>
                </c:pt>
                <c:pt idx="2261">
                  <c:v>615.61</c:v>
                </c:pt>
                <c:pt idx="2262">
                  <c:v>618.84</c:v>
                </c:pt>
                <c:pt idx="2263">
                  <c:v>627.22</c:v>
                </c:pt>
                <c:pt idx="2264">
                  <c:v>627.22</c:v>
                </c:pt>
                <c:pt idx="2265">
                  <c:v>627.22</c:v>
                </c:pt>
                <c:pt idx="2266">
                  <c:v>611.05999999999995</c:v>
                </c:pt>
                <c:pt idx="2267">
                  <c:v>624.65</c:v>
                </c:pt>
                <c:pt idx="2268">
                  <c:v>625.17999999999995</c:v>
                </c:pt>
                <c:pt idx="2269">
                  <c:v>626.45000000000005</c:v>
                </c:pt>
                <c:pt idx="2270">
                  <c:v>622.79</c:v>
                </c:pt>
                <c:pt idx="2271">
                  <c:v>622.79</c:v>
                </c:pt>
                <c:pt idx="2272">
                  <c:v>622.79</c:v>
                </c:pt>
                <c:pt idx="2273">
                  <c:v>622.79999999999995</c:v>
                </c:pt>
                <c:pt idx="2274">
                  <c:v>621.36</c:v>
                </c:pt>
                <c:pt idx="2275">
                  <c:v>621.36</c:v>
                </c:pt>
                <c:pt idx="2276">
                  <c:v>621.36</c:v>
                </c:pt>
                <c:pt idx="2277">
                  <c:v>621.36</c:v>
                </c:pt>
                <c:pt idx="2278">
                  <c:v>621.36</c:v>
                </c:pt>
                <c:pt idx="2279">
                  <c:v>621.36</c:v>
                </c:pt>
                <c:pt idx="2280">
                  <c:v>563.62</c:v>
                </c:pt>
                <c:pt idx="2281">
                  <c:v>586.36</c:v>
                </c:pt>
                <c:pt idx="2282">
                  <c:v>491.18</c:v>
                </c:pt>
                <c:pt idx="2283">
                  <c:v>491.18</c:v>
                </c:pt>
                <c:pt idx="2284">
                  <c:v>605.97</c:v>
                </c:pt>
                <c:pt idx="2285">
                  <c:v>605.97</c:v>
                </c:pt>
                <c:pt idx="2286">
                  <c:v>605.97</c:v>
                </c:pt>
                <c:pt idx="2287">
                  <c:v>621.54</c:v>
                </c:pt>
                <c:pt idx="2288">
                  <c:v>628.59</c:v>
                </c:pt>
                <c:pt idx="2289">
                  <c:v>661.13</c:v>
                </c:pt>
                <c:pt idx="2290">
                  <c:v>655.99</c:v>
                </c:pt>
                <c:pt idx="2291">
                  <c:v>656.33</c:v>
                </c:pt>
                <c:pt idx="2292">
                  <c:v>656.33</c:v>
                </c:pt>
                <c:pt idx="2293">
                  <c:v>656.33</c:v>
                </c:pt>
                <c:pt idx="2294">
                  <c:v>649.71</c:v>
                </c:pt>
                <c:pt idx="2295">
                  <c:v>648.15</c:v>
                </c:pt>
                <c:pt idx="2296">
                  <c:v>659.22</c:v>
                </c:pt>
                <c:pt idx="2297">
                  <c:v>658.98</c:v>
                </c:pt>
                <c:pt idx="2298">
                  <c:v>656.42</c:v>
                </c:pt>
                <c:pt idx="2299">
                  <c:v>656.42</c:v>
                </c:pt>
                <c:pt idx="2300">
                  <c:v>656.42</c:v>
                </c:pt>
                <c:pt idx="2301">
                  <c:v>664.4</c:v>
                </c:pt>
                <c:pt idx="2302">
                  <c:v>661.82</c:v>
                </c:pt>
                <c:pt idx="2303">
                  <c:v>663.69</c:v>
                </c:pt>
                <c:pt idx="2304">
                  <c:v>660.09</c:v>
                </c:pt>
                <c:pt idx="2305">
                  <c:v>661.83</c:v>
                </c:pt>
                <c:pt idx="2306">
                  <c:v>661.83</c:v>
                </c:pt>
                <c:pt idx="2307">
                  <c:v>661.83</c:v>
                </c:pt>
                <c:pt idx="2308">
                  <c:v>660.59</c:v>
                </c:pt>
                <c:pt idx="2309">
                  <c:v>674.49</c:v>
                </c:pt>
                <c:pt idx="2310">
                  <c:v>663.46</c:v>
                </c:pt>
                <c:pt idx="2311">
                  <c:v>664.94</c:v>
                </c:pt>
                <c:pt idx="2312">
                  <c:v>673.92</c:v>
                </c:pt>
                <c:pt idx="2313">
                  <c:v>673.92</c:v>
                </c:pt>
                <c:pt idx="2314">
                  <c:v>673.92</c:v>
                </c:pt>
                <c:pt idx="2315">
                  <c:v>661.96</c:v>
                </c:pt>
                <c:pt idx="2316">
                  <c:v>669.12</c:v>
                </c:pt>
                <c:pt idx="2317">
                  <c:v>678.43</c:v>
                </c:pt>
                <c:pt idx="2318">
                  <c:v>646.84</c:v>
                </c:pt>
                <c:pt idx="2319">
                  <c:v>655.65</c:v>
                </c:pt>
                <c:pt idx="2320">
                  <c:v>655.65</c:v>
                </c:pt>
                <c:pt idx="2321">
                  <c:v>655.65</c:v>
                </c:pt>
                <c:pt idx="2322">
                  <c:v>666.18</c:v>
                </c:pt>
                <c:pt idx="2323">
                  <c:v>662.01</c:v>
                </c:pt>
                <c:pt idx="2324">
                  <c:v>667.63</c:v>
                </c:pt>
                <c:pt idx="2325">
                  <c:v>664.7</c:v>
                </c:pt>
                <c:pt idx="2326">
                  <c:v>659.68</c:v>
                </c:pt>
                <c:pt idx="2327">
                  <c:v>659.68</c:v>
                </c:pt>
                <c:pt idx="2328">
                  <c:v>659.68</c:v>
                </c:pt>
                <c:pt idx="2329">
                  <c:v>662.72</c:v>
                </c:pt>
                <c:pt idx="2330">
                  <c:v>667.92</c:v>
                </c:pt>
                <c:pt idx="2331">
                  <c:v>668.93</c:v>
                </c:pt>
                <c:pt idx="2332">
                  <c:v>667.77</c:v>
                </c:pt>
                <c:pt idx="2333">
                  <c:v>674.9</c:v>
                </c:pt>
                <c:pt idx="2334">
                  <c:v>674.9</c:v>
                </c:pt>
                <c:pt idx="2335">
                  <c:v>674.9</c:v>
                </c:pt>
                <c:pt idx="2336">
                  <c:v>672.38</c:v>
                </c:pt>
                <c:pt idx="2337">
                  <c:v>671.56</c:v>
                </c:pt>
                <c:pt idx="2338">
                  <c:v>667.32</c:v>
                </c:pt>
                <c:pt idx="2339">
                  <c:v>668.22</c:v>
                </c:pt>
                <c:pt idx="2340">
                  <c:v>686.34</c:v>
                </c:pt>
                <c:pt idx="2341">
                  <c:v>686.34</c:v>
                </c:pt>
                <c:pt idx="2342">
                  <c:v>686.34</c:v>
                </c:pt>
                <c:pt idx="2343">
                  <c:v>684.5</c:v>
                </c:pt>
                <c:pt idx="2344">
                  <c:v>681.68</c:v>
                </c:pt>
                <c:pt idx="2345">
                  <c:v>683.03</c:v>
                </c:pt>
                <c:pt idx="2346">
                  <c:v>655.45</c:v>
                </c:pt>
                <c:pt idx="2347">
                  <c:v>683.55</c:v>
                </c:pt>
                <c:pt idx="2348">
                  <c:v>683.55</c:v>
                </c:pt>
                <c:pt idx="2349">
                  <c:v>683.55</c:v>
                </c:pt>
                <c:pt idx="2350">
                  <c:v>692.33</c:v>
                </c:pt>
                <c:pt idx="2351">
                  <c:v>690.94</c:v>
                </c:pt>
                <c:pt idx="2352">
                  <c:v>686.32</c:v>
                </c:pt>
                <c:pt idx="2353">
                  <c:v>679.26</c:v>
                </c:pt>
                <c:pt idx="2354">
                  <c:v>690.59</c:v>
                </c:pt>
                <c:pt idx="2355">
                  <c:v>690.59</c:v>
                </c:pt>
                <c:pt idx="2356">
                  <c:v>690.59</c:v>
                </c:pt>
                <c:pt idx="2357">
                  <c:v>685.4</c:v>
                </c:pt>
                <c:pt idx="2358">
                  <c:v>687.28</c:v>
                </c:pt>
                <c:pt idx="2359">
                  <c:v>686.73</c:v>
                </c:pt>
                <c:pt idx="2360">
                  <c:v>690.81</c:v>
                </c:pt>
                <c:pt idx="2361">
                  <c:v>701.35</c:v>
                </c:pt>
                <c:pt idx="2362">
                  <c:v>701.35</c:v>
                </c:pt>
                <c:pt idx="2363">
                  <c:v>701.35</c:v>
                </c:pt>
                <c:pt idx="2364">
                  <c:v>694.7</c:v>
                </c:pt>
                <c:pt idx="2365">
                  <c:v>700.99</c:v>
                </c:pt>
                <c:pt idx="2366">
                  <c:v>701.31</c:v>
                </c:pt>
                <c:pt idx="2367">
                  <c:v>701.75</c:v>
                </c:pt>
                <c:pt idx="2368">
                  <c:v>693.87</c:v>
                </c:pt>
                <c:pt idx="2369">
                  <c:v>693.87</c:v>
                </c:pt>
                <c:pt idx="2370">
                  <c:v>693.87</c:v>
                </c:pt>
                <c:pt idx="2371">
                  <c:v>669.41</c:v>
                </c:pt>
                <c:pt idx="2372">
                  <c:v>570.42999999999995</c:v>
                </c:pt>
                <c:pt idx="2373">
                  <c:v>642.34</c:v>
                </c:pt>
                <c:pt idx="2374">
                  <c:v>649.28</c:v>
                </c:pt>
                <c:pt idx="2375">
                  <c:v>679.17</c:v>
                </c:pt>
                <c:pt idx="2376">
                  <c:v>679.17</c:v>
                </c:pt>
                <c:pt idx="2377">
                  <c:v>679.17</c:v>
                </c:pt>
                <c:pt idx="2378">
                  <c:v>679.17</c:v>
                </c:pt>
                <c:pt idx="2379">
                  <c:v>685.76</c:v>
                </c:pt>
                <c:pt idx="2380">
                  <c:v>687.81</c:v>
                </c:pt>
                <c:pt idx="2381">
                  <c:v>688.42</c:v>
                </c:pt>
                <c:pt idx="2382">
                  <c:v>688.97</c:v>
                </c:pt>
                <c:pt idx="2383">
                  <c:v>688.97</c:v>
                </c:pt>
                <c:pt idx="2384">
                  <c:v>688.97</c:v>
                </c:pt>
                <c:pt idx="2385">
                  <c:v>674.78</c:v>
                </c:pt>
                <c:pt idx="2386">
                  <c:v>673.67</c:v>
                </c:pt>
                <c:pt idx="2387">
                  <c:v>682.72</c:v>
                </c:pt>
                <c:pt idx="2388">
                  <c:v>674.03</c:v>
                </c:pt>
                <c:pt idx="2389">
                  <c:v>680.53</c:v>
                </c:pt>
                <c:pt idx="2390">
                  <c:v>680.53</c:v>
                </c:pt>
                <c:pt idx="2391">
                  <c:v>680.53</c:v>
                </c:pt>
                <c:pt idx="2392">
                  <c:v>638.32000000000005</c:v>
                </c:pt>
                <c:pt idx="2393">
                  <c:v>679.46</c:v>
                </c:pt>
                <c:pt idx="2394">
                  <c:v>678.68</c:v>
                </c:pt>
                <c:pt idx="2395">
                  <c:v>686.18</c:v>
                </c:pt>
                <c:pt idx="2396">
                  <c:v>676.24</c:v>
                </c:pt>
                <c:pt idx="2397">
                  <c:v>676.24</c:v>
                </c:pt>
                <c:pt idx="2398">
                  <c:v>676.24</c:v>
                </c:pt>
                <c:pt idx="2399">
                  <c:v>681.98</c:v>
                </c:pt>
                <c:pt idx="2400">
                  <c:v>694.11</c:v>
                </c:pt>
                <c:pt idx="2401">
                  <c:v>692.96</c:v>
                </c:pt>
                <c:pt idx="2402">
                  <c:v>687.48</c:v>
                </c:pt>
                <c:pt idx="2403">
                  <c:v>687.48</c:v>
                </c:pt>
                <c:pt idx="2404">
                  <c:v>687.48</c:v>
                </c:pt>
                <c:pt idx="2405">
                  <c:v>687.48</c:v>
                </c:pt>
                <c:pt idx="2406">
                  <c:v>685.71</c:v>
                </c:pt>
                <c:pt idx="2407">
                  <c:v>692.36</c:v>
                </c:pt>
                <c:pt idx="2408">
                  <c:v>687.44</c:v>
                </c:pt>
                <c:pt idx="2409">
                  <c:v>675.77</c:v>
                </c:pt>
                <c:pt idx="2410">
                  <c:v>675.77</c:v>
                </c:pt>
                <c:pt idx="2411">
                  <c:v>675.77</c:v>
                </c:pt>
                <c:pt idx="2412">
                  <c:v>675.77</c:v>
                </c:pt>
                <c:pt idx="2413">
                  <c:v>673.32</c:v>
                </c:pt>
                <c:pt idx="2414">
                  <c:v>674.95</c:v>
                </c:pt>
                <c:pt idx="2415">
                  <c:v>685.45</c:v>
                </c:pt>
                <c:pt idx="2416">
                  <c:v>671.35</c:v>
                </c:pt>
                <c:pt idx="2417">
                  <c:v>682</c:v>
                </c:pt>
                <c:pt idx="2418">
                  <c:v>682</c:v>
                </c:pt>
                <c:pt idx="2419">
                  <c:v>682</c:v>
                </c:pt>
                <c:pt idx="2420">
                  <c:v>677.98</c:v>
                </c:pt>
                <c:pt idx="2421">
                  <c:v>686.48</c:v>
                </c:pt>
                <c:pt idx="2422">
                  <c:v>679.46</c:v>
                </c:pt>
                <c:pt idx="2423">
                  <c:v>676.46</c:v>
                </c:pt>
                <c:pt idx="2424">
                  <c:v>685.05</c:v>
                </c:pt>
                <c:pt idx="2425">
                  <c:v>685.05</c:v>
                </c:pt>
                <c:pt idx="2426">
                  <c:v>685.05</c:v>
                </c:pt>
                <c:pt idx="2427">
                  <c:v>686.2</c:v>
                </c:pt>
                <c:pt idx="2428">
                  <c:v>690.91</c:v>
                </c:pt>
                <c:pt idx="2429">
                  <c:v>681.95</c:v>
                </c:pt>
                <c:pt idx="2430">
                  <c:v>678.49</c:v>
                </c:pt>
                <c:pt idx="2431">
                  <c:v>683.67</c:v>
                </c:pt>
                <c:pt idx="2432">
                  <c:v>683.67</c:v>
                </c:pt>
                <c:pt idx="2433">
                  <c:v>683.67</c:v>
                </c:pt>
                <c:pt idx="2434">
                  <c:v>682.61</c:v>
                </c:pt>
                <c:pt idx="2435">
                  <c:v>696.78</c:v>
                </c:pt>
                <c:pt idx="2436">
                  <c:v>691.61</c:v>
                </c:pt>
                <c:pt idx="2437">
                  <c:v>649.24</c:v>
                </c:pt>
                <c:pt idx="2438">
                  <c:v>685.07</c:v>
                </c:pt>
                <c:pt idx="2439">
                  <c:v>685.07</c:v>
                </c:pt>
                <c:pt idx="2440">
                  <c:v>685.07</c:v>
                </c:pt>
                <c:pt idx="2441">
                  <c:v>688.92</c:v>
                </c:pt>
                <c:pt idx="2442">
                  <c:v>691.38</c:v>
                </c:pt>
                <c:pt idx="2443">
                  <c:v>690.08</c:v>
                </c:pt>
                <c:pt idx="2444">
                  <c:v>689.24</c:v>
                </c:pt>
                <c:pt idx="2445">
                  <c:v>695.88</c:v>
                </c:pt>
                <c:pt idx="2446">
                  <c:v>695.88</c:v>
                </c:pt>
                <c:pt idx="2447">
                  <c:v>695.88</c:v>
                </c:pt>
                <c:pt idx="2448">
                  <c:v>691.38</c:v>
                </c:pt>
                <c:pt idx="2449">
                  <c:v>695.32</c:v>
                </c:pt>
                <c:pt idx="2450">
                  <c:v>690.87</c:v>
                </c:pt>
                <c:pt idx="2451">
                  <c:v>690.31</c:v>
                </c:pt>
                <c:pt idx="2452">
                  <c:v>686.89</c:v>
                </c:pt>
                <c:pt idx="2453">
                  <c:v>686.89</c:v>
                </c:pt>
                <c:pt idx="2454">
                  <c:v>686.89</c:v>
                </c:pt>
                <c:pt idx="2455">
                  <c:v>679.75</c:v>
                </c:pt>
                <c:pt idx="2456">
                  <c:v>683.34</c:v>
                </c:pt>
                <c:pt idx="2457">
                  <c:v>709.98</c:v>
                </c:pt>
                <c:pt idx="2458">
                  <c:v>716.73</c:v>
                </c:pt>
                <c:pt idx="2459">
                  <c:v>721.52</c:v>
                </c:pt>
                <c:pt idx="2460">
                  <c:v>721.52</c:v>
                </c:pt>
                <c:pt idx="2461">
                  <c:v>721.52</c:v>
                </c:pt>
                <c:pt idx="2462">
                  <c:v>709.65</c:v>
                </c:pt>
                <c:pt idx="2463">
                  <c:v>573.33000000000004</c:v>
                </c:pt>
                <c:pt idx="2464">
                  <c:v>711.44</c:v>
                </c:pt>
                <c:pt idx="2465">
                  <c:v>700.08</c:v>
                </c:pt>
                <c:pt idx="2466">
                  <c:v>718.64</c:v>
                </c:pt>
                <c:pt idx="2467">
                  <c:v>718.64</c:v>
                </c:pt>
                <c:pt idx="2468">
                  <c:v>718.64</c:v>
                </c:pt>
                <c:pt idx="2469">
                  <c:v>718.64</c:v>
                </c:pt>
                <c:pt idx="2470">
                  <c:v>732.46</c:v>
                </c:pt>
                <c:pt idx="2471">
                  <c:v>733.04</c:v>
                </c:pt>
                <c:pt idx="2472">
                  <c:v>733.64</c:v>
                </c:pt>
                <c:pt idx="2473">
                  <c:v>731.55</c:v>
                </c:pt>
                <c:pt idx="2474">
                  <c:v>731.55</c:v>
                </c:pt>
                <c:pt idx="2475">
                  <c:v>731.55</c:v>
                </c:pt>
                <c:pt idx="2476">
                  <c:v>724.97</c:v>
                </c:pt>
                <c:pt idx="2477">
                  <c:v>721.8</c:v>
                </c:pt>
                <c:pt idx="2478">
                  <c:v>728.78</c:v>
                </c:pt>
                <c:pt idx="2479">
                  <c:v>723.75</c:v>
                </c:pt>
                <c:pt idx="2480">
                  <c:v>730.76</c:v>
                </c:pt>
                <c:pt idx="2481">
                  <c:v>730.76</c:v>
                </c:pt>
                <c:pt idx="2482">
                  <c:v>730.76</c:v>
                </c:pt>
                <c:pt idx="2483">
                  <c:v>707.65</c:v>
                </c:pt>
                <c:pt idx="2484">
                  <c:v>722.56</c:v>
                </c:pt>
                <c:pt idx="2485">
                  <c:v>722.38</c:v>
                </c:pt>
                <c:pt idx="2486">
                  <c:v>720.44</c:v>
                </c:pt>
                <c:pt idx="2487">
                  <c:v>713.18</c:v>
                </c:pt>
                <c:pt idx="2488">
                  <c:v>713.18</c:v>
                </c:pt>
                <c:pt idx="2489">
                  <c:v>713.18</c:v>
                </c:pt>
                <c:pt idx="2490">
                  <c:v>706.14</c:v>
                </c:pt>
                <c:pt idx="2491">
                  <c:v>722.88</c:v>
                </c:pt>
                <c:pt idx="2492">
                  <c:v>733.26</c:v>
                </c:pt>
                <c:pt idx="2493">
                  <c:v>741.82</c:v>
                </c:pt>
                <c:pt idx="2494">
                  <c:v>730.18</c:v>
                </c:pt>
                <c:pt idx="2495">
                  <c:v>730.18</c:v>
                </c:pt>
                <c:pt idx="2496">
                  <c:v>730.18</c:v>
                </c:pt>
                <c:pt idx="2497">
                  <c:v>733.14</c:v>
                </c:pt>
                <c:pt idx="2498">
                  <c:v>743.35</c:v>
                </c:pt>
                <c:pt idx="2499">
                  <c:v>732.09</c:v>
                </c:pt>
                <c:pt idx="2500">
                  <c:v>680.74</c:v>
                </c:pt>
                <c:pt idx="2501">
                  <c:v>735.26</c:v>
                </c:pt>
                <c:pt idx="2502">
                  <c:v>735.26</c:v>
                </c:pt>
                <c:pt idx="2503">
                  <c:v>735.26</c:v>
                </c:pt>
                <c:pt idx="2504">
                  <c:v>741.25</c:v>
                </c:pt>
                <c:pt idx="2505">
                  <c:v>742.73</c:v>
                </c:pt>
                <c:pt idx="2506">
                  <c:v>741.3</c:v>
                </c:pt>
                <c:pt idx="2507">
                  <c:v>750.69</c:v>
                </c:pt>
                <c:pt idx="2508">
                  <c:v>769.28</c:v>
                </c:pt>
                <c:pt idx="2509">
                  <c:v>769.28</c:v>
                </c:pt>
                <c:pt idx="2510">
                  <c:v>769.28</c:v>
                </c:pt>
                <c:pt idx="2511">
                  <c:v>777.15</c:v>
                </c:pt>
                <c:pt idx="2512">
                  <c:v>793.14</c:v>
                </c:pt>
                <c:pt idx="2513">
                  <c:v>797.91</c:v>
                </c:pt>
                <c:pt idx="2514">
                  <c:v>818.98</c:v>
                </c:pt>
                <c:pt idx="2515">
                  <c:v>820.73</c:v>
                </c:pt>
                <c:pt idx="2516">
                  <c:v>820.73</c:v>
                </c:pt>
                <c:pt idx="2517">
                  <c:v>820.73</c:v>
                </c:pt>
                <c:pt idx="2518">
                  <c:v>830.6</c:v>
                </c:pt>
                <c:pt idx="2519">
                  <c:v>834.97</c:v>
                </c:pt>
                <c:pt idx="2520">
                  <c:v>825.83</c:v>
                </c:pt>
                <c:pt idx="2521">
                  <c:v>828.64</c:v>
                </c:pt>
                <c:pt idx="2522">
                  <c:v>818.38</c:v>
                </c:pt>
                <c:pt idx="2523">
                  <c:v>818.38</c:v>
                </c:pt>
                <c:pt idx="2524">
                  <c:v>818.38</c:v>
                </c:pt>
                <c:pt idx="2525">
                  <c:v>818.37</c:v>
                </c:pt>
                <c:pt idx="2526">
                  <c:v>812.03</c:v>
                </c:pt>
                <c:pt idx="2527">
                  <c:v>828.3</c:v>
                </c:pt>
                <c:pt idx="2528">
                  <c:v>848.07</c:v>
                </c:pt>
                <c:pt idx="2529">
                  <c:v>841</c:v>
                </c:pt>
                <c:pt idx="2530">
                  <c:v>841</c:v>
                </c:pt>
                <c:pt idx="2531">
                  <c:v>841</c:v>
                </c:pt>
                <c:pt idx="2532">
                  <c:v>850.62</c:v>
                </c:pt>
                <c:pt idx="2533">
                  <c:v>886.57</c:v>
                </c:pt>
                <c:pt idx="2534">
                  <c:v>882.9</c:v>
                </c:pt>
                <c:pt idx="2535">
                  <c:v>875.06</c:v>
                </c:pt>
                <c:pt idx="2536">
                  <c:v>881.58</c:v>
                </c:pt>
                <c:pt idx="2537">
                  <c:v>881.58</c:v>
                </c:pt>
                <c:pt idx="2538">
                  <c:v>881.58</c:v>
                </c:pt>
                <c:pt idx="2539">
                  <c:v>875.23</c:v>
                </c:pt>
                <c:pt idx="2540">
                  <c:v>882.9</c:v>
                </c:pt>
                <c:pt idx="2541">
                  <c:v>899.41</c:v>
                </c:pt>
                <c:pt idx="2542">
                  <c:v>893.9</c:v>
                </c:pt>
                <c:pt idx="2543">
                  <c:v>895.13</c:v>
                </c:pt>
                <c:pt idx="2544">
                  <c:v>895.13</c:v>
                </c:pt>
                <c:pt idx="2545">
                  <c:v>895.13</c:v>
                </c:pt>
                <c:pt idx="2546">
                  <c:v>890.26</c:v>
                </c:pt>
                <c:pt idx="2547">
                  <c:v>885.52</c:v>
                </c:pt>
                <c:pt idx="2548">
                  <c:v>888.55</c:v>
                </c:pt>
                <c:pt idx="2549">
                  <c:v>874.53</c:v>
                </c:pt>
                <c:pt idx="2550">
                  <c:v>891.01</c:v>
                </c:pt>
                <c:pt idx="2551">
                  <c:v>891.01</c:v>
                </c:pt>
                <c:pt idx="2552">
                  <c:v>891.01</c:v>
                </c:pt>
                <c:pt idx="2553">
                  <c:v>891.01</c:v>
                </c:pt>
                <c:pt idx="2554">
                  <c:v>854</c:v>
                </c:pt>
                <c:pt idx="2555">
                  <c:v>759.6</c:v>
                </c:pt>
                <c:pt idx="2556">
                  <c:v>865.65</c:v>
                </c:pt>
                <c:pt idx="2557">
                  <c:v>878.67</c:v>
                </c:pt>
                <c:pt idx="2558">
                  <c:v>878.67</c:v>
                </c:pt>
                <c:pt idx="2559">
                  <c:v>878.67</c:v>
                </c:pt>
                <c:pt idx="2560">
                  <c:v>881.56</c:v>
                </c:pt>
                <c:pt idx="2561">
                  <c:v>891.69</c:v>
                </c:pt>
                <c:pt idx="2562">
                  <c:v>886.18</c:v>
                </c:pt>
                <c:pt idx="2563">
                  <c:v>879.42</c:v>
                </c:pt>
                <c:pt idx="2564">
                  <c:v>881.69</c:v>
                </c:pt>
                <c:pt idx="2565">
                  <c:v>881.69</c:v>
                </c:pt>
                <c:pt idx="2566">
                  <c:v>881.69</c:v>
                </c:pt>
                <c:pt idx="2567">
                  <c:v>881.3</c:v>
                </c:pt>
                <c:pt idx="2568">
                  <c:v>888.63</c:v>
                </c:pt>
                <c:pt idx="2569">
                  <c:v>853.08</c:v>
                </c:pt>
                <c:pt idx="2570">
                  <c:v>883.86</c:v>
                </c:pt>
                <c:pt idx="2571">
                  <c:v>880.71</c:v>
                </c:pt>
                <c:pt idx="2572">
                  <c:v>880.71</c:v>
                </c:pt>
                <c:pt idx="2573">
                  <c:v>880.71</c:v>
                </c:pt>
                <c:pt idx="2574">
                  <c:v>879.68</c:v>
                </c:pt>
                <c:pt idx="2575">
                  <c:v>886.35</c:v>
                </c:pt>
                <c:pt idx="2576">
                  <c:v>884.75</c:v>
                </c:pt>
                <c:pt idx="2577">
                  <c:v>883.28</c:v>
                </c:pt>
                <c:pt idx="2578">
                  <c:v>876.26</c:v>
                </c:pt>
                <c:pt idx="2579">
                  <c:v>876.26</c:v>
                </c:pt>
                <c:pt idx="2580">
                  <c:v>876.26</c:v>
                </c:pt>
                <c:pt idx="2581">
                  <c:v>881.7</c:v>
                </c:pt>
                <c:pt idx="2582">
                  <c:v>884.79</c:v>
                </c:pt>
                <c:pt idx="2583">
                  <c:v>884.79</c:v>
                </c:pt>
                <c:pt idx="2584">
                  <c:v>877.2</c:v>
                </c:pt>
                <c:pt idx="2585">
                  <c:v>875.36</c:v>
                </c:pt>
                <c:pt idx="2586">
                  <c:v>875.36</c:v>
                </c:pt>
                <c:pt idx="2587">
                  <c:v>875.36</c:v>
                </c:pt>
                <c:pt idx="2588">
                  <c:v>869.3</c:v>
                </c:pt>
                <c:pt idx="2589">
                  <c:v>881.18</c:v>
                </c:pt>
                <c:pt idx="2590">
                  <c:v>877.88</c:v>
                </c:pt>
                <c:pt idx="2591">
                  <c:v>859.59</c:v>
                </c:pt>
                <c:pt idx="2592">
                  <c:v>871.62</c:v>
                </c:pt>
                <c:pt idx="2593">
                  <c:v>871.62</c:v>
                </c:pt>
                <c:pt idx="2594">
                  <c:v>871.62</c:v>
                </c:pt>
                <c:pt idx="2595">
                  <c:v>873.16</c:v>
                </c:pt>
                <c:pt idx="2596">
                  <c:v>873.87</c:v>
                </c:pt>
                <c:pt idx="2597">
                  <c:v>871.22</c:v>
                </c:pt>
                <c:pt idx="2598">
                  <c:v>883.17</c:v>
                </c:pt>
                <c:pt idx="2599">
                  <c:v>885.09</c:v>
                </c:pt>
                <c:pt idx="2600">
                  <c:v>885.09</c:v>
                </c:pt>
                <c:pt idx="2601">
                  <c:v>885.09</c:v>
                </c:pt>
                <c:pt idx="2602">
                  <c:v>876.32</c:v>
                </c:pt>
                <c:pt idx="2603">
                  <c:v>876.32</c:v>
                </c:pt>
                <c:pt idx="2604">
                  <c:v>886.92</c:v>
                </c:pt>
                <c:pt idx="2605">
                  <c:v>881.72</c:v>
                </c:pt>
                <c:pt idx="2606">
                  <c:v>882.78</c:v>
                </c:pt>
                <c:pt idx="2607">
                  <c:v>882.78</c:v>
                </c:pt>
                <c:pt idx="2608">
                  <c:v>882.78</c:v>
                </c:pt>
                <c:pt idx="2609">
                  <c:v>877.49</c:v>
                </c:pt>
                <c:pt idx="2610">
                  <c:v>881.56</c:v>
                </c:pt>
                <c:pt idx="2611">
                  <c:v>881.83</c:v>
                </c:pt>
                <c:pt idx="2612">
                  <c:v>884.4</c:v>
                </c:pt>
                <c:pt idx="2613">
                  <c:v>883.18</c:v>
                </c:pt>
                <c:pt idx="2614">
                  <c:v>883.18</c:v>
                </c:pt>
                <c:pt idx="2615">
                  <c:v>883.18</c:v>
                </c:pt>
                <c:pt idx="2616">
                  <c:v>891.83</c:v>
                </c:pt>
                <c:pt idx="2617">
                  <c:v>885.57</c:v>
                </c:pt>
                <c:pt idx="2618">
                  <c:v>882.73</c:v>
                </c:pt>
                <c:pt idx="2619">
                  <c:v>840.78</c:v>
                </c:pt>
                <c:pt idx="2620">
                  <c:v>882.15</c:v>
                </c:pt>
                <c:pt idx="2621">
                  <c:v>882.15</c:v>
                </c:pt>
                <c:pt idx="2622">
                  <c:v>882.15</c:v>
                </c:pt>
                <c:pt idx="2623">
                  <c:v>886.35</c:v>
                </c:pt>
                <c:pt idx="2624">
                  <c:v>902.32</c:v>
                </c:pt>
                <c:pt idx="2625">
                  <c:v>912.92</c:v>
                </c:pt>
                <c:pt idx="2626">
                  <c:v>920.01</c:v>
                </c:pt>
                <c:pt idx="2627">
                  <c:v>925.84</c:v>
                </c:pt>
                <c:pt idx="2628">
                  <c:v>925.84</c:v>
                </c:pt>
                <c:pt idx="2629">
                  <c:v>925.84</c:v>
                </c:pt>
                <c:pt idx="2630">
                  <c:v>927.01</c:v>
                </c:pt>
                <c:pt idx="2631">
                  <c:v>933.85</c:v>
                </c:pt>
                <c:pt idx="2632">
                  <c:v>936.56</c:v>
                </c:pt>
                <c:pt idx="2633">
                  <c:v>938.56</c:v>
                </c:pt>
                <c:pt idx="2634">
                  <c:v>916.84</c:v>
                </c:pt>
                <c:pt idx="2635">
                  <c:v>916.84</c:v>
                </c:pt>
                <c:pt idx="2636">
                  <c:v>916.84</c:v>
                </c:pt>
                <c:pt idx="2637">
                  <c:v>917.12</c:v>
                </c:pt>
                <c:pt idx="2638">
                  <c:v>916.34</c:v>
                </c:pt>
                <c:pt idx="2639">
                  <c:v>900.88</c:v>
                </c:pt>
                <c:pt idx="2640">
                  <c:v>900.88</c:v>
                </c:pt>
                <c:pt idx="2641">
                  <c:v>900.88</c:v>
                </c:pt>
                <c:pt idx="2642">
                  <c:v>900.88</c:v>
                </c:pt>
                <c:pt idx="2643">
                  <c:v>900.88</c:v>
                </c:pt>
                <c:pt idx="2644">
                  <c:v>895.03</c:v>
                </c:pt>
                <c:pt idx="2645">
                  <c:v>888.25</c:v>
                </c:pt>
                <c:pt idx="2646">
                  <c:v>880.12</c:v>
                </c:pt>
                <c:pt idx="2647">
                  <c:v>711.91</c:v>
                </c:pt>
                <c:pt idx="2648">
                  <c:v>711.91</c:v>
                </c:pt>
                <c:pt idx="2649">
                  <c:v>711.91</c:v>
                </c:pt>
                <c:pt idx="2650">
                  <c:v>711.91</c:v>
                </c:pt>
                <c:pt idx="2651">
                  <c:v>920.83</c:v>
                </c:pt>
                <c:pt idx="2652">
                  <c:v>924.6</c:v>
                </c:pt>
                <c:pt idx="2653">
                  <c:v>924.84</c:v>
                </c:pt>
                <c:pt idx="2654">
                  <c:v>919.3</c:v>
                </c:pt>
                <c:pt idx="2655">
                  <c:v>927.21</c:v>
                </c:pt>
                <c:pt idx="2656">
                  <c:v>927.21</c:v>
                </c:pt>
                <c:pt idx="2657">
                  <c:v>927.21</c:v>
                </c:pt>
                <c:pt idx="2658">
                  <c:v>931</c:v>
                </c:pt>
                <c:pt idx="2659">
                  <c:v>940.5</c:v>
                </c:pt>
                <c:pt idx="2660">
                  <c:v>945.74</c:v>
                </c:pt>
                <c:pt idx="2661">
                  <c:v>955.64</c:v>
                </c:pt>
                <c:pt idx="2662">
                  <c:v>965.82</c:v>
                </c:pt>
                <c:pt idx="2663">
                  <c:v>965.82</c:v>
                </c:pt>
                <c:pt idx="2664">
                  <c:v>965.82</c:v>
                </c:pt>
                <c:pt idx="2665">
                  <c:v>955.79</c:v>
                </c:pt>
                <c:pt idx="2666">
                  <c:v>980.86</c:v>
                </c:pt>
                <c:pt idx="2667">
                  <c:v>991.88</c:v>
                </c:pt>
                <c:pt idx="2668">
                  <c:v>991.6</c:v>
                </c:pt>
                <c:pt idx="2669">
                  <c:v>995.26</c:v>
                </c:pt>
                <c:pt idx="2670">
                  <c:v>995.26</c:v>
                </c:pt>
                <c:pt idx="2671">
                  <c:v>995.26</c:v>
                </c:pt>
                <c:pt idx="2672">
                  <c:v>993.53</c:v>
                </c:pt>
                <c:pt idx="2673">
                  <c:v>1000.2</c:v>
                </c:pt>
                <c:pt idx="2674">
                  <c:v>1002.81</c:v>
                </c:pt>
                <c:pt idx="2675">
                  <c:v>1001.71</c:v>
                </c:pt>
                <c:pt idx="2676">
                  <c:v>1017.9</c:v>
                </c:pt>
                <c:pt idx="2677">
                  <c:v>1017.9</c:v>
                </c:pt>
                <c:pt idx="2678">
                  <c:v>1017.9</c:v>
                </c:pt>
                <c:pt idx="2679">
                  <c:v>1021.12</c:v>
                </c:pt>
                <c:pt idx="2680">
                  <c:v>1027.43</c:v>
                </c:pt>
                <c:pt idx="2681">
                  <c:v>1033.31</c:v>
                </c:pt>
                <c:pt idx="2682">
                  <c:v>1016.78</c:v>
                </c:pt>
                <c:pt idx="2683">
                  <c:v>1020.15</c:v>
                </c:pt>
                <c:pt idx="2684">
                  <c:v>1020.15</c:v>
                </c:pt>
                <c:pt idx="2685">
                  <c:v>1020.15</c:v>
                </c:pt>
                <c:pt idx="2686">
                  <c:v>1043.05</c:v>
                </c:pt>
                <c:pt idx="2687">
                  <c:v>1038.33</c:v>
                </c:pt>
                <c:pt idx="2688">
                  <c:v>1035.77</c:v>
                </c:pt>
                <c:pt idx="2689">
                  <c:v>1046.21</c:v>
                </c:pt>
                <c:pt idx="2690">
                  <c:v>1024.4000000000001</c:v>
                </c:pt>
                <c:pt idx="2691">
                  <c:v>1024.4000000000001</c:v>
                </c:pt>
                <c:pt idx="2692">
                  <c:v>1024.4000000000001</c:v>
                </c:pt>
                <c:pt idx="2693">
                  <c:v>1063.3800000000001</c:v>
                </c:pt>
                <c:pt idx="2694">
                  <c:v>1063.8399999999999</c:v>
                </c:pt>
                <c:pt idx="2695">
                  <c:v>1051.1400000000001</c:v>
                </c:pt>
                <c:pt idx="2696">
                  <c:v>1045.82</c:v>
                </c:pt>
                <c:pt idx="2697">
                  <c:v>1051.52</c:v>
                </c:pt>
                <c:pt idx="2698">
                  <c:v>1051.52</c:v>
                </c:pt>
                <c:pt idx="2699">
                  <c:v>1051.52</c:v>
                </c:pt>
                <c:pt idx="2700">
                  <c:v>1048.52</c:v>
                </c:pt>
                <c:pt idx="2701">
                  <c:v>1047.92</c:v>
                </c:pt>
                <c:pt idx="2702">
                  <c:v>1046</c:v>
                </c:pt>
                <c:pt idx="2703">
                  <c:v>1042.94</c:v>
                </c:pt>
                <c:pt idx="2704">
                  <c:v>1056.68</c:v>
                </c:pt>
                <c:pt idx="2705">
                  <c:v>1056.68</c:v>
                </c:pt>
                <c:pt idx="2706">
                  <c:v>1056.68</c:v>
                </c:pt>
                <c:pt idx="2707">
                  <c:v>1049.72</c:v>
                </c:pt>
                <c:pt idx="2708">
                  <c:v>1047.6400000000001</c:v>
                </c:pt>
                <c:pt idx="2709">
                  <c:v>1053.3900000000001</c:v>
                </c:pt>
                <c:pt idx="2710">
                  <c:v>1032.67</c:v>
                </c:pt>
                <c:pt idx="2711">
                  <c:v>1043.4000000000001</c:v>
                </c:pt>
                <c:pt idx="2712">
                  <c:v>1043.4000000000001</c:v>
                </c:pt>
                <c:pt idx="2713">
                  <c:v>1043.4000000000001</c:v>
                </c:pt>
                <c:pt idx="2714">
                  <c:v>1040.57</c:v>
                </c:pt>
                <c:pt idx="2715">
                  <c:v>1043.44</c:v>
                </c:pt>
                <c:pt idx="2716">
                  <c:v>1035.3599999999999</c:v>
                </c:pt>
                <c:pt idx="2717">
                  <c:v>1052.3499999999999</c:v>
                </c:pt>
                <c:pt idx="2718">
                  <c:v>1050.0999999999999</c:v>
                </c:pt>
                <c:pt idx="2719">
                  <c:v>1050.0999999999999</c:v>
                </c:pt>
                <c:pt idx="2720">
                  <c:v>1050.0999999999999</c:v>
                </c:pt>
                <c:pt idx="2721">
                  <c:v>1047.3699999999999</c:v>
                </c:pt>
                <c:pt idx="2722">
                  <c:v>1048.56</c:v>
                </c:pt>
                <c:pt idx="2723">
                  <c:v>1064.8800000000001</c:v>
                </c:pt>
                <c:pt idx="2724">
                  <c:v>1065.08</c:v>
                </c:pt>
                <c:pt idx="2725">
                  <c:v>1078.23</c:v>
                </c:pt>
                <c:pt idx="2726">
                  <c:v>1078.23</c:v>
                </c:pt>
                <c:pt idx="2727">
                  <c:v>1078.23</c:v>
                </c:pt>
                <c:pt idx="2728">
                  <c:v>1069.53</c:v>
                </c:pt>
                <c:pt idx="2729">
                  <c:v>1079.6099999999999</c:v>
                </c:pt>
                <c:pt idx="2730">
                  <c:v>1073.6199999999999</c:v>
                </c:pt>
                <c:pt idx="2731">
                  <c:v>1070.3399999999999</c:v>
                </c:pt>
                <c:pt idx="2732">
                  <c:v>1070.3399999999999</c:v>
                </c:pt>
                <c:pt idx="2733">
                  <c:v>1070.3399999999999</c:v>
                </c:pt>
                <c:pt idx="2734">
                  <c:v>1070.3399999999999</c:v>
                </c:pt>
                <c:pt idx="2735">
                  <c:v>1070.3399999999999</c:v>
                </c:pt>
                <c:pt idx="2736">
                  <c:v>1063.2</c:v>
                </c:pt>
                <c:pt idx="2737">
                  <c:v>1079.01</c:v>
                </c:pt>
                <c:pt idx="2738">
                  <c:v>940.9</c:v>
                </c:pt>
                <c:pt idx="2739">
                  <c:v>1081.5899999999999</c:v>
                </c:pt>
                <c:pt idx="2740">
                  <c:v>1081.5899999999999</c:v>
                </c:pt>
                <c:pt idx="2741">
                  <c:v>1081.5899999999999</c:v>
                </c:pt>
                <c:pt idx="2742">
                  <c:v>1085.48</c:v>
                </c:pt>
                <c:pt idx="2743">
                  <c:v>1079.29</c:v>
                </c:pt>
                <c:pt idx="2744">
                  <c:v>1083.98</c:v>
                </c:pt>
                <c:pt idx="2745">
                  <c:v>1054.46</c:v>
                </c:pt>
                <c:pt idx="2746">
                  <c:v>1057.01</c:v>
                </c:pt>
                <c:pt idx="2747">
                  <c:v>1057.01</c:v>
                </c:pt>
                <c:pt idx="2748">
                  <c:v>1057.01</c:v>
                </c:pt>
                <c:pt idx="2749">
                  <c:v>1078.0999999999999</c:v>
                </c:pt>
                <c:pt idx="2750">
                  <c:v>1085.51</c:v>
                </c:pt>
                <c:pt idx="2751">
                  <c:v>1082.8499999999999</c:v>
                </c:pt>
                <c:pt idx="2752">
                  <c:v>1080.32</c:v>
                </c:pt>
                <c:pt idx="2753">
                  <c:v>1076.56</c:v>
                </c:pt>
                <c:pt idx="2754">
                  <c:v>1076.56</c:v>
                </c:pt>
                <c:pt idx="2755">
                  <c:v>1076.56</c:v>
                </c:pt>
                <c:pt idx="2756">
                  <c:v>1085.57</c:v>
                </c:pt>
                <c:pt idx="2757">
                  <c:v>1080.8800000000001</c:v>
                </c:pt>
                <c:pt idx="2758">
                  <c:v>1081.46</c:v>
                </c:pt>
                <c:pt idx="2759">
                  <c:v>1071.53</c:v>
                </c:pt>
                <c:pt idx="2760">
                  <c:v>1083.8699999999999</c:v>
                </c:pt>
                <c:pt idx="2761">
                  <c:v>1083.8699999999999</c:v>
                </c:pt>
                <c:pt idx="2762">
                  <c:v>1083.8699999999999</c:v>
                </c:pt>
                <c:pt idx="2763">
                  <c:v>1076.82</c:v>
                </c:pt>
                <c:pt idx="2764">
                  <c:v>1080.0899999999999</c:v>
                </c:pt>
                <c:pt idx="2765">
                  <c:v>1084.27</c:v>
                </c:pt>
                <c:pt idx="2766">
                  <c:v>1078.51</c:v>
                </c:pt>
                <c:pt idx="2767">
                  <c:v>1093.06</c:v>
                </c:pt>
                <c:pt idx="2768">
                  <c:v>1093.06</c:v>
                </c:pt>
                <c:pt idx="2769">
                  <c:v>1093.06</c:v>
                </c:pt>
                <c:pt idx="2770">
                  <c:v>1081.32</c:v>
                </c:pt>
                <c:pt idx="2771">
                  <c:v>1086.74</c:v>
                </c:pt>
                <c:pt idx="2772">
                  <c:v>1095.8900000000001</c:v>
                </c:pt>
                <c:pt idx="2773">
                  <c:v>1043.51</c:v>
                </c:pt>
                <c:pt idx="2774">
                  <c:v>1081.21</c:v>
                </c:pt>
                <c:pt idx="2775">
                  <c:v>1081.21</c:v>
                </c:pt>
                <c:pt idx="2776">
                  <c:v>1081.21</c:v>
                </c:pt>
                <c:pt idx="2777">
                  <c:v>1082.02</c:v>
                </c:pt>
                <c:pt idx="2778">
                  <c:v>1083.05</c:v>
                </c:pt>
                <c:pt idx="2779">
                  <c:v>1085.31</c:v>
                </c:pt>
                <c:pt idx="2780">
                  <c:v>1075.0899999999999</c:v>
                </c:pt>
                <c:pt idx="2781">
                  <c:v>1076.4000000000001</c:v>
                </c:pt>
                <c:pt idx="2782">
                  <c:v>1076.4000000000001</c:v>
                </c:pt>
                <c:pt idx="2783">
                  <c:v>1076.4000000000001</c:v>
                </c:pt>
                <c:pt idx="2784">
                  <c:v>1074.57</c:v>
                </c:pt>
                <c:pt idx="2785">
                  <c:v>1077.72</c:v>
                </c:pt>
                <c:pt idx="2786">
                  <c:v>1080.72</c:v>
                </c:pt>
                <c:pt idx="2787">
                  <c:v>1078.68</c:v>
                </c:pt>
                <c:pt idx="2788">
                  <c:v>1079.8599999999999</c:v>
                </c:pt>
                <c:pt idx="2789">
                  <c:v>1079.8599999999999</c:v>
                </c:pt>
                <c:pt idx="2790">
                  <c:v>1079.8599999999999</c:v>
                </c:pt>
                <c:pt idx="2791">
                  <c:v>1086.47</c:v>
                </c:pt>
                <c:pt idx="2792">
                  <c:v>1086.3399999999999</c:v>
                </c:pt>
                <c:pt idx="2793">
                  <c:v>1073.3399999999999</c:v>
                </c:pt>
                <c:pt idx="2794">
                  <c:v>1082.29</c:v>
                </c:pt>
                <c:pt idx="2795">
                  <c:v>1099.31</c:v>
                </c:pt>
                <c:pt idx="2796">
                  <c:v>1099.31</c:v>
                </c:pt>
                <c:pt idx="2797">
                  <c:v>1099.31</c:v>
                </c:pt>
                <c:pt idx="2798">
                  <c:v>1087.7</c:v>
                </c:pt>
                <c:pt idx="2799">
                  <c:v>1111.97</c:v>
                </c:pt>
                <c:pt idx="2800">
                  <c:v>1091.42</c:v>
                </c:pt>
                <c:pt idx="2801">
                  <c:v>1072.95</c:v>
                </c:pt>
                <c:pt idx="2802">
                  <c:v>1106.6199999999999</c:v>
                </c:pt>
                <c:pt idx="2803">
                  <c:v>1106.6199999999999</c:v>
                </c:pt>
                <c:pt idx="2804">
                  <c:v>1106.6199999999999</c:v>
                </c:pt>
                <c:pt idx="2805">
                  <c:v>1105.76</c:v>
                </c:pt>
                <c:pt idx="2806">
                  <c:v>1104.69</c:v>
                </c:pt>
                <c:pt idx="2807">
                  <c:v>1109.75</c:v>
                </c:pt>
                <c:pt idx="2808">
                  <c:v>1111.44</c:v>
                </c:pt>
                <c:pt idx="2809">
                  <c:v>1114.32</c:v>
                </c:pt>
                <c:pt idx="2810">
                  <c:v>1114.32</c:v>
                </c:pt>
                <c:pt idx="2811">
                  <c:v>1114.32</c:v>
                </c:pt>
                <c:pt idx="2812">
                  <c:v>1101.99</c:v>
                </c:pt>
                <c:pt idx="2813">
                  <c:v>1124.8</c:v>
                </c:pt>
                <c:pt idx="2814">
                  <c:v>1121.79</c:v>
                </c:pt>
                <c:pt idx="2815">
                  <c:v>1114.33</c:v>
                </c:pt>
                <c:pt idx="2816">
                  <c:v>1116.26</c:v>
                </c:pt>
                <c:pt idx="2817">
                  <c:v>1116.26</c:v>
                </c:pt>
                <c:pt idx="2818">
                  <c:v>1116.26</c:v>
                </c:pt>
                <c:pt idx="2819">
                  <c:v>1114.4100000000001</c:v>
                </c:pt>
                <c:pt idx="2820">
                  <c:v>1106.5999999999999</c:v>
                </c:pt>
                <c:pt idx="2821">
                  <c:v>1118.0899999999999</c:v>
                </c:pt>
                <c:pt idx="2822">
                  <c:v>1114.17</c:v>
                </c:pt>
                <c:pt idx="2823">
                  <c:v>1115.03</c:v>
                </c:pt>
                <c:pt idx="2824">
                  <c:v>1115.03</c:v>
                </c:pt>
                <c:pt idx="2825">
                  <c:v>1115.03</c:v>
                </c:pt>
                <c:pt idx="2826">
                  <c:v>1108.78</c:v>
                </c:pt>
                <c:pt idx="2827">
                  <c:v>1118.94</c:v>
                </c:pt>
                <c:pt idx="2828">
                  <c:v>1115.67</c:v>
                </c:pt>
                <c:pt idx="2829">
                  <c:v>848.37</c:v>
                </c:pt>
                <c:pt idx="2830">
                  <c:v>1095.5899999999999</c:v>
                </c:pt>
                <c:pt idx="2831">
                  <c:v>1095.5899999999999</c:v>
                </c:pt>
                <c:pt idx="2832">
                  <c:v>1095.5899999999999</c:v>
                </c:pt>
                <c:pt idx="2833">
                  <c:v>1106.81</c:v>
                </c:pt>
                <c:pt idx="2834">
                  <c:v>1106.81</c:v>
                </c:pt>
                <c:pt idx="2835">
                  <c:v>1106.81</c:v>
                </c:pt>
                <c:pt idx="2836">
                  <c:v>1039.1199999999999</c:v>
                </c:pt>
                <c:pt idx="2837">
                  <c:v>1095.4000000000001</c:v>
                </c:pt>
                <c:pt idx="2838">
                  <c:v>1095.4000000000001</c:v>
                </c:pt>
                <c:pt idx="2839">
                  <c:v>1095.4000000000001</c:v>
                </c:pt>
                <c:pt idx="2840">
                  <c:v>1097.4100000000001</c:v>
                </c:pt>
                <c:pt idx="2841">
                  <c:v>1094.99</c:v>
                </c:pt>
                <c:pt idx="2842">
                  <c:v>1099.27</c:v>
                </c:pt>
                <c:pt idx="2843">
                  <c:v>1097.22</c:v>
                </c:pt>
                <c:pt idx="2844">
                  <c:v>1093.7</c:v>
                </c:pt>
                <c:pt idx="2845">
                  <c:v>1093.7</c:v>
                </c:pt>
                <c:pt idx="2846">
                  <c:v>1093.7</c:v>
                </c:pt>
                <c:pt idx="2847">
                  <c:v>1092.94</c:v>
                </c:pt>
                <c:pt idx="2848">
                  <c:v>1099</c:v>
                </c:pt>
                <c:pt idx="2849">
                  <c:v>1102.01</c:v>
                </c:pt>
                <c:pt idx="2850">
                  <c:v>1098.71</c:v>
                </c:pt>
                <c:pt idx="2851">
                  <c:v>1105.8</c:v>
                </c:pt>
                <c:pt idx="2852">
                  <c:v>1105.8</c:v>
                </c:pt>
                <c:pt idx="2853">
                  <c:v>1105.8</c:v>
                </c:pt>
                <c:pt idx="2854">
                  <c:v>1106.43</c:v>
                </c:pt>
                <c:pt idx="2855">
                  <c:v>1123.72</c:v>
                </c:pt>
                <c:pt idx="2856">
                  <c:v>1115.33</c:v>
                </c:pt>
                <c:pt idx="2857">
                  <c:v>1117.32</c:v>
                </c:pt>
                <c:pt idx="2858">
                  <c:v>1006.75</c:v>
                </c:pt>
                <c:pt idx="2859">
                  <c:v>1006.75</c:v>
                </c:pt>
                <c:pt idx="2860">
                  <c:v>1006.75</c:v>
                </c:pt>
                <c:pt idx="2861">
                  <c:v>1111.1300000000001</c:v>
                </c:pt>
                <c:pt idx="2862">
                  <c:v>1119.21</c:v>
                </c:pt>
                <c:pt idx="2863">
                  <c:v>1125.42</c:v>
                </c:pt>
                <c:pt idx="2864">
                  <c:v>1067.18</c:v>
                </c:pt>
                <c:pt idx="2865">
                  <c:v>1116.58</c:v>
                </c:pt>
                <c:pt idx="2866">
                  <c:v>1116.58</c:v>
                </c:pt>
                <c:pt idx="2867">
                  <c:v>1116.58</c:v>
                </c:pt>
                <c:pt idx="2868">
                  <c:v>1131.17</c:v>
                </c:pt>
                <c:pt idx="2869">
                  <c:v>1121.8699999999999</c:v>
                </c:pt>
                <c:pt idx="2870">
                  <c:v>1126.03</c:v>
                </c:pt>
                <c:pt idx="2871">
                  <c:v>1120.79</c:v>
                </c:pt>
                <c:pt idx="2872">
                  <c:v>1119.1400000000001</c:v>
                </c:pt>
                <c:pt idx="2873">
                  <c:v>1119.1400000000001</c:v>
                </c:pt>
                <c:pt idx="2874">
                  <c:v>1119.1400000000001</c:v>
                </c:pt>
                <c:pt idx="2875">
                  <c:v>1089.04</c:v>
                </c:pt>
                <c:pt idx="2876">
                  <c:v>1132.3699999999999</c:v>
                </c:pt>
                <c:pt idx="2877">
                  <c:v>1147.3900000000001</c:v>
                </c:pt>
                <c:pt idx="2878">
                  <c:v>1146.0999999999999</c:v>
                </c:pt>
                <c:pt idx="2879">
                  <c:v>1144</c:v>
                </c:pt>
                <c:pt idx="2880">
                  <c:v>1144</c:v>
                </c:pt>
                <c:pt idx="2881">
                  <c:v>1144</c:v>
                </c:pt>
                <c:pt idx="2882">
                  <c:v>1142.73</c:v>
                </c:pt>
                <c:pt idx="2883">
                  <c:v>1142.24</c:v>
                </c:pt>
                <c:pt idx="2884">
                  <c:v>1141.3800000000001</c:v>
                </c:pt>
                <c:pt idx="2885">
                  <c:v>1143.07</c:v>
                </c:pt>
                <c:pt idx="2886">
                  <c:v>1147.8399999999999</c:v>
                </c:pt>
                <c:pt idx="2887">
                  <c:v>1147.8399999999999</c:v>
                </c:pt>
                <c:pt idx="2888">
                  <c:v>1147.8399999999999</c:v>
                </c:pt>
                <c:pt idx="2889">
                  <c:v>1130.8</c:v>
                </c:pt>
                <c:pt idx="2890">
                  <c:v>1147.48</c:v>
                </c:pt>
                <c:pt idx="2891">
                  <c:v>1037.04</c:v>
                </c:pt>
                <c:pt idx="2892">
                  <c:v>1097.8399999999999</c:v>
                </c:pt>
                <c:pt idx="2893">
                  <c:v>1164.8</c:v>
                </c:pt>
                <c:pt idx="2894">
                  <c:v>1164.8</c:v>
                </c:pt>
                <c:pt idx="2895">
                  <c:v>1164.8</c:v>
                </c:pt>
                <c:pt idx="2896">
                  <c:v>1159.92</c:v>
                </c:pt>
                <c:pt idx="2897">
                  <c:v>1168.53</c:v>
                </c:pt>
                <c:pt idx="2898">
                  <c:v>1173.3900000000001</c:v>
                </c:pt>
                <c:pt idx="2899">
                  <c:v>1175.7</c:v>
                </c:pt>
                <c:pt idx="2900">
                  <c:v>1170.72</c:v>
                </c:pt>
                <c:pt idx="2901">
                  <c:v>1170.72</c:v>
                </c:pt>
                <c:pt idx="2902">
                  <c:v>1170.72</c:v>
                </c:pt>
                <c:pt idx="2903">
                  <c:v>1196.94</c:v>
                </c:pt>
                <c:pt idx="2904">
                  <c:v>1210.4000000000001</c:v>
                </c:pt>
                <c:pt idx="2905">
                  <c:v>1217.29</c:v>
                </c:pt>
                <c:pt idx="2906">
                  <c:v>1219.47</c:v>
                </c:pt>
                <c:pt idx="2907">
                  <c:v>1217.1199999999999</c:v>
                </c:pt>
                <c:pt idx="2908">
                  <c:v>1217.1199999999999</c:v>
                </c:pt>
                <c:pt idx="2909">
                  <c:v>1217.1199999999999</c:v>
                </c:pt>
                <c:pt idx="2910">
                  <c:v>1225.57</c:v>
                </c:pt>
                <c:pt idx="2911">
                  <c:v>1220.78</c:v>
                </c:pt>
                <c:pt idx="2912">
                  <c:v>1231.18</c:v>
                </c:pt>
                <c:pt idx="2913">
                  <c:v>1232.17</c:v>
                </c:pt>
                <c:pt idx="2914">
                  <c:v>1237.31</c:v>
                </c:pt>
                <c:pt idx="2915">
                  <c:v>1237.31</c:v>
                </c:pt>
                <c:pt idx="2916">
                  <c:v>1237.31</c:v>
                </c:pt>
                <c:pt idx="2917">
                  <c:v>1241.99</c:v>
                </c:pt>
                <c:pt idx="2918">
                  <c:v>1257.2</c:v>
                </c:pt>
                <c:pt idx="2919">
                  <c:v>1257.2</c:v>
                </c:pt>
                <c:pt idx="2920">
                  <c:v>1246.3499999999999</c:v>
                </c:pt>
                <c:pt idx="2921">
                  <c:v>965.53</c:v>
                </c:pt>
                <c:pt idx="2922">
                  <c:v>965.53</c:v>
                </c:pt>
                <c:pt idx="2923">
                  <c:v>965.53</c:v>
                </c:pt>
                <c:pt idx="2924">
                  <c:v>1249.4000000000001</c:v>
                </c:pt>
                <c:pt idx="2925">
                  <c:v>1270.58</c:v>
                </c:pt>
                <c:pt idx="2926">
                  <c:v>1264.79</c:v>
                </c:pt>
                <c:pt idx="2927">
                  <c:v>1193.29</c:v>
                </c:pt>
                <c:pt idx="2928">
                  <c:v>1262.73</c:v>
                </c:pt>
                <c:pt idx="2929">
                  <c:v>1262.73</c:v>
                </c:pt>
                <c:pt idx="2930">
                  <c:v>1262.73</c:v>
                </c:pt>
                <c:pt idx="2931">
                  <c:v>1256.06</c:v>
                </c:pt>
                <c:pt idx="2932">
                  <c:v>1258.49</c:v>
                </c:pt>
                <c:pt idx="2933">
                  <c:v>1300.1600000000001</c:v>
                </c:pt>
                <c:pt idx="2934">
                  <c:v>1287.45</c:v>
                </c:pt>
                <c:pt idx="2935">
                  <c:v>1303.81</c:v>
                </c:pt>
                <c:pt idx="2936">
                  <c:v>1303.81</c:v>
                </c:pt>
                <c:pt idx="2937">
                  <c:v>1303.81</c:v>
                </c:pt>
                <c:pt idx="2938">
                  <c:v>1297.57</c:v>
                </c:pt>
                <c:pt idx="2939">
                  <c:v>1299.3900000000001</c:v>
                </c:pt>
                <c:pt idx="2940">
                  <c:v>1284.6199999999999</c:v>
                </c:pt>
                <c:pt idx="2941">
                  <c:v>1304.76</c:v>
                </c:pt>
                <c:pt idx="2942">
                  <c:v>1308.05</c:v>
                </c:pt>
                <c:pt idx="2943">
                  <c:v>1308.05</c:v>
                </c:pt>
                <c:pt idx="2944">
                  <c:v>1308.05</c:v>
                </c:pt>
                <c:pt idx="2945">
                  <c:v>1321.38</c:v>
                </c:pt>
                <c:pt idx="2946">
                  <c:v>1257.71</c:v>
                </c:pt>
                <c:pt idx="2947">
                  <c:v>1326.51</c:v>
                </c:pt>
                <c:pt idx="2948">
                  <c:v>1332.22</c:v>
                </c:pt>
                <c:pt idx="2949">
                  <c:v>1332.22</c:v>
                </c:pt>
                <c:pt idx="2950">
                  <c:v>1332.22</c:v>
                </c:pt>
                <c:pt idx="2951">
                  <c:v>1332.22</c:v>
                </c:pt>
                <c:pt idx="2952">
                  <c:v>1211.3699999999999</c:v>
                </c:pt>
                <c:pt idx="2953">
                  <c:v>1329.85</c:v>
                </c:pt>
                <c:pt idx="2954">
                  <c:v>1344.17</c:v>
                </c:pt>
                <c:pt idx="2955">
                  <c:v>1280.24</c:v>
                </c:pt>
                <c:pt idx="2956">
                  <c:v>1331.61</c:v>
                </c:pt>
                <c:pt idx="2957">
                  <c:v>1331.61</c:v>
                </c:pt>
                <c:pt idx="2958">
                  <c:v>1331.61</c:v>
                </c:pt>
                <c:pt idx="2959">
                  <c:v>1319.78</c:v>
                </c:pt>
                <c:pt idx="2960">
                  <c:v>1332.7</c:v>
                </c:pt>
                <c:pt idx="2961">
                  <c:v>1354.52</c:v>
                </c:pt>
                <c:pt idx="2962">
                  <c:v>1348.6</c:v>
                </c:pt>
                <c:pt idx="2963">
                  <c:v>1352.81</c:v>
                </c:pt>
                <c:pt idx="2964">
                  <c:v>1352.81</c:v>
                </c:pt>
                <c:pt idx="2965">
                  <c:v>1352.81</c:v>
                </c:pt>
                <c:pt idx="2966">
                  <c:v>1339.01</c:v>
                </c:pt>
                <c:pt idx="2967">
                  <c:v>1346.87</c:v>
                </c:pt>
                <c:pt idx="2968">
                  <c:v>1350.09</c:v>
                </c:pt>
                <c:pt idx="2969">
                  <c:v>1350.09</c:v>
                </c:pt>
                <c:pt idx="2970">
                  <c:v>1347.68</c:v>
                </c:pt>
                <c:pt idx="2971">
                  <c:v>1347.68</c:v>
                </c:pt>
                <c:pt idx="2972">
                  <c:v>1347.68</c:v>
                </c:pt>
                <c:pt idx="2973">
                  <c:v>1346.51</c:v>
                </c:pt>
                <c:pt idx="2974">
                  <c:v>1354.37</c:v>
                </c:pt>
                <c:pt idx="2975">
                  <c:v>1353.59</c:v>
                </c:pt>
                <c:pt idx="2976">
                  <c:v>1347.48</c:v>
                </c:pt>
                <c:pt idx="2977">
                  <c:v>1350.66</c:v>
                </c:pt>
                <c:pt idx="2978">
                  <c:v>1350.66</c:v>
                </c:pt>
                <c:pt idx="2979">
                  <c:v>1350.66</c:v>
                </c:pt>
                <c:pt idx="2980">
                  <c:v>1338.98</c:v>
                </c:pt>
                <c:pt idx="2981">
                  <c:v>1346.19</c:v>
                </c:pt>
                <c:pt idx="2982">
                  <c:v>1275.3399999999999</c:v>
                </c:pt>
                <c:pt idx="2983">
                  <c:v>1273.69</c:v>
                </c:pt>
                <c:pt idx="2984">
                  <c:v>1360.19</c:v>
                </c:pt>
                <c:pt idx="2985">
                  <c:v>1360.19</c:v>
                </c:pt>
                <c:pt idx="2986">
                  <c:v>1360.19</c:v>
                </c:pt>
                <c:pt idx="2987">
                  <c:v>1358.6</c:v>
                </c:pt>
                <c:pt idx="2988">
                  <c:v>1354.65</c:v>
                </c:pt>
                <c:pt idx="2989">
                  <c:v>1339.55</c:v>
                </c:pt>
                <c:pt idx="2990">
                  <c:v>1347.44</c:v>
                </c:pt>
                <c:pt idx="2991">
                  <c:v>1351.02</c:v>
                </c:pt>
                <c:pt idx="2992">
                  <c:v>1351.02</c:v>
                </c:pt>
                <c:pt idx="2993">
                  <c:v>1351.02</c:v>
                </c:pt>
                <c:pt idx="2994">
                  <c:v>1346.19</c:v>
                </c:pt>
                <c:pt idx="2995">
                  <c:v>1353.33</c:v>
                </c:pt>
                <c:pt idx="2996">
                  <c:v>1345.74</c:v>
                </c:pt>
                <c:pt idx="2997">
                  <c:v>1345.24</c:v>
                </c:pt>
                <c:pt idx="2998">
                  <c:v>1337.56</c:v>
                </c:pt>
                <c:pt idx="2999">
                  <c:v>1337.56</c:v>
                </c:pt>
                <c:pt idx="3000">
                  <c:v>1337.56</c:v>
                </c:pt>
                <c:pt idx="3001">
                  <c:v>1344.85</c:v>
                </c:pt>
                <c:pt idx="3002">
                  <c:v>1350.44</c:v>
                </c:pt>
                <c:pt idx="3003">
                  <c:v>1329.66</c:v>
                </c:pt>
                <c:pt idx="3004">
                  <c:v>1340.58</c:v>
                </c:pt>
                <c:pt idx="3005">
                  <c:v>1358.18</c:v>
                </c:pt>
                <c:pt idx="3006">
                  <c:v>1358.18</c:v>
                </c:pt>
                <c:pt idx="3007">
                  <c:v>1358.18</c:v>
                </c:pt>
                <c:pt idx="3008">
                  <c:v>1358.18</c:v>
                </c:pt>
                <c:pt idx="3009">
                  <c:v>1345.92</c:v>
                </c:pt>
                <c:pt idx="3010">
                  <c:v>1359.34</c:v>
                </c:pt>
                <c:pt idx="3011">
                  <c:v>1367.88</c:v>
                </c:pt>
                <c:pt idx="3012">
                  <c:v>1089.4100000000001</c:v>
                </c:pt>
                <c:pt idx="3013">
                  <c:v>1089.4100000000001</c:v>
                </c:pt>
                <c:pt idx="3014">
                  <c:v>1089.4100000000001</c:v>
                </c:pt>
                <c:pt idx="3015">
                  <c:v>1307.44</c:v>
                </c:pt>
                <c:pt idx="3016">
                  <c:v>1350.47</c:v>
                </c:pt>
                <c:pt idx="3017">
                  <c:v>1411.42</c:v>
                </c:pt>
                <c:pt idx="3018">
                  <c:v>1400</c:v>
                </c:pt>
                <c:pt idx="3019">
                  <c:v>1480.13</c:v>
                </c:pt>
                <c:pt idx="3020">
                  <c:v>1480.13</c:v>
                </c:pt>
                <c:pt idx="3021">
                  <c:v>1480.13</c:v>
                </c:pt>
                <c:pt idx="3022">
                  <c:v>1532.13</c:v>
                </c:pt>
                <c:pt idx="3023">
                  <c:v>1556.25</c:v>
                </c:pt>
                <c:pt idx="3024">
                  <c:v>1606.9</c:v>
                </c:pt>
                <c:pt idx="3025">
                  <c:v>1636.48</c:v>
                </c:pt>
                <c:pt idx="3026">
                  <c:v>1639.34</c:v>
                </c:pt>
                <c:pt idx="3027">
                  <c:v>1639.34</c:v>
                </c:pt>
                <c:pt idx="3028">
                  <c:v>1639.34</c:v>
                </c:pt>
                <c:pt idx="3029">
                  <c:v>1642.94</c:v>
                </c:pt>
                <c:pt idx="3030">
                  <c:v>1657.64</c:v>
                </c:pt>
                <c:pt idx="3031">
                  <c:v>1678.61</c:v>
                </c:pt>
                <c:pt idx="3032">
                  <c:v>1679.29</c:v>
                </c:pt>
                <c:pt idx="3033">
                  <c:v>1701.8</c:v>
                </c:pt>
                <c:pt idx="3034">
                  <c:v>1701.8</c:v>
                </c:pt>
                <c:pt idx="3035">
                  <c:v>1701.8</c:v>
                </c:pt>
                <c:pt idx="3036">
                  <c:v>1716.15</c:v>
                </c:pt>
                <c:pt idx="3037">
                  <c:v>1712.98</c:v>
                </c:pt>
                <c:pt idx="3038">
                  <c:v>1693.74</c:v>
                </c:pt>
                <c:pt idx="3039">
                  <c:v>1700.87</c:v>
                </c:pt>
                <c:pt idx="3040">
                  <c:v>1720.96</c:v>
                </c:pt>
                <c:pt idx="3041">
                  <c:v>1720.96</c:v>
                </c:pt>
                <c:pt idx="3042">
                  <c:v>1720.96</c:v>
                </c:pt>
                <c:pt idx="3043">
                  <c:v>1743.8</c:v>
                </c:pt>
                <c:pt idx="3044">
                  <c:v>1587.81</c:v>
                </c:pt>
                <c:pt idx="3045">
                  <c:v>1761.56</c:v>
                </c:pt>
                <c:pt idx="3046">
                  <c:v>1703.11</c:v>
                </c:pt>
                <c:pt idx="3047">
                  <c:v>1792.13</c:v>
                </c:pt>
                <c:pt idx="3048">
                  <c:v>1792.13</c:v>
                </c:pt>
                <c:pt idx="3049">
                  <c:v>1792.13</c:v>
                </c:pt>
                <c:pt idx="3050">
                  <c:v>1793.94</c:v>
                </c:pt>
                <c:pt idx="3051">
                  <c:v>1806.42</c:v>
                </c:pt>
                <c:pt idx="3052">
                  <c:v>1827.79</c:v>
                </c:pt>
                <c:pt idx="3053">
                  <c:v>1840.51</c:v>
                </c:pt>
                <c:pt idx="3054">
                  <c:v>1851.52</c:v>
                </c:pt>
                <c:pt idx="3055">
                  <c:v>1851.52</c:v>
                </c:pt>
                <c:pt idx="3056">
                  <c:v>1851.52</c:v>
                </c:pt>
                <c:pt idx="3057">
                  <c:v>1837.66</c:v>
                </c:pt>
                <c:pt idx="3058">
                  <c:v>1873.5</c:v>
                </c:pt>
                <c:pt idx="3059">
                  <c:v>1873.97</c:v>
                </c:pt>
                <c:pt idx="3060">
                  <c:v>1880.03</c:v>
                </c:pt>
                <c:pt idx="3061">
                  <c:v>1883.75</c:v>
                </c:pt>
                <c:pt idx="3062">
                  <c:v>1883.75</c:v>
                </c:pt>
                <c:pt idx="3063">
                  <c:v>1883.75</c:v>
                </c:pt>
                <c:pt idx="3064">
                  <c:v>1883.04</c:v>
                </c:pt>
                <c:pt idx="3065">
                  <c:v>1903.81</c:v>
                </c:pt>
                <c:pt idx="3066">
                  <c:v>1926.74</c:v>
                </c:pt>
                <c:pt idx="3067">
                  <c:v>1926.73</c:v>
                </c:pt>
                <c:pt idx="3068">
                  <c:v>1937.72</c:v>
                </c:pt>
                <c:pt idx="3069">
                  <c:v>1937.72</c:v>
                </c:pt>
                <c:pt idx="3070">
                  <c:v>1937.72</c:v>
                </c:pt>
                <c:pt idx="3071">
                  <c:v>1920.64</c:v>
                </c:pt>
                <c:pt idx="3072">
                  <c:v>1760.79</c:v>
                </c:pt>
                <c:pt idx="3073">
                  <c:v>1969.43</c:v>
                </c:pt>
                <c:pt idx="3074">
                  <c:v>1948.88</c:v>
                </c:pt>
                <c:pt idx="3075">
                  <c:v>2017.73</c:v>
                </c:pt>
                <c:pt idx="3076">
                  <c:v>2017.73</c:v>
                </c:pt>
                <c:pt idx="3077">
                  <c:v>2017.73</c:v>
                </c:pt>
                <c:pt idx="3078">
                  <c:v>2053.63</c:v>
                </c:pt>
                <c:pt idx="3079">
                  <c:v>2064.1999999999998</c:v>
                </c:pt>
                <c:pt idx="3080">
                  <c:v>2064.91</c:v>
                </c:pt>
                <c:pt idx="3081">
                  <c:v>2052.77</c:v>
                </c:pt>
                <c:pt idx="3082">
                  <c:v>2075.69</c:v>
                </c:pt>
                <c:pt idx="3083">
                  <c:v>2075.69</c:v>
                </c:pt>
                <c:pt idx="3084">
                  <c:v>2075.69</c:v>
                </c:pt>
                <c:pt idx="3085">
                  <c:v>2097.3200000000002</c:v>
                </c:pt>
                <c:pt idx="3086">
                  <c:v>2124.23</c:v>
                </c:pt>
                <c:pt idx="3087">
                  <c:v>2139.4</c:v>
                </c:pt>
                <c:pt idx="3088">
                  <c:v>2137.59</c:v>
                </c:pt>
                <c:pt idx="3089">
                  <c:v>2153.61</c:v>
                </c:pt>
                <c:pt idx="3090">
                  <c:v>2153.61</c:v>
                </c:pt>
                <c:pt idx="3091">
                  <c:v>2153.61</c:v>
                </c:pt>
                <c:pt idx="3092">
                  <c:v>2181.87</c:v>
                </c:pt>
                <c:pt idx="3093">
                  <c:v>2201.91</c:v>
                </c:pt>
                <c:pt idx="3094">
                  <c:v>2236.15</c:v>
                </c:pt>
                <c:pt idx="3095">
                  <c:v>2250.9699999999998</c:v>
                </c:pt>
                <c:pt idx="3096">
                  <c:v>2257.1</c:v>
                </c:pt>
                <c:pt idx="3097">
                  <c:v>2257.1</c:v>
                </c:pt>
                <c:pt idx="3098">
                  <c:v>2257.1</c:v>
                </c:pt>
                <c:pt idx="3099">
                  <c:v>2278.08</c:v>
                </c:pt>
                <c:pt idx="3100">
                  <c:v>2304.6799999999998</c:v>
                </c:pt>
                <c:pt idx="3101">
                  <c:v>2329.48</c:v>
                </c:pt>
                <c:pt idx="3102">
                  <c:v>2367.3200000000002</c:v>
                </c:pt>
                <c:pt idx="3103">
                  <c:v>1961.79</c:v>
                </c:pt>
                <c:pt idx="3104">
                  <c:v>1961.79</c:v>
                </c:pt>
                <c:pt idx="3105">
                  <c:v>1961.79</c:v>
                </c:pt>
                <c:pt idx="3106">
                  <c:v>2441.91</c:v>
                </c:pt>
                <c:pt idx="3107">
                  <c:v>2447.69</c:v>
                </c:pt>
                <c:pt idx="3108">
                  <c:v>2466.48</c:v>
                </c:pt>
                <c:pt idx="3109">
                  <c:v>2415.33</c:v>
                </c:pt>
                <c:pt idx="3110">
                  <c:v>2461.94</c:v>
                </c:pt>
                <c:pt idx="3111">
                  <c:v>2461.94</c:v>
                </c:pt>
                <c:pt idx="3112">
                  <c:v>2461.94</c:v>
                </c:pt>
                <c:pt idx="3113">
                  <c:v>2474.96</c:v>
                </c:pt>
                <c:pt idx="3114">
                  <c:v>2466.23</c:v>
                </c:pt>
                <c:pt idx="3115">
                  <c:v>2474.9499999999998</c:v>
                </c:pt>
                <c:pt idx="3116">
                  <c:v>2465.0700000000002</c:v>
                </c:pt>
                <c:pt idx="3117">
                  <c:v>2465.0700000000002</c:v>
                </c:pt>
                <c:pt idx="3118">
                  <c:v>2465.0700000000002</c:v>
                </c:pt>
                <c:pt idx="3119">
                  <c:v>2465.0700000000002</c:v>
                </c:pt>
                <c:pt idx="3120">
                  <c:v>2465.0700000000002</c:v>
                </c:pt>
                <c:pt idx="3121">
                  <c:v>2461.15</c:v>
                </c:pt>
                <c:pt idx="3122">
                  <c:v>2458.64</c:v>
                </c:pt>
                <c:pt idx="3123">
                  <c:v>2459.2800000000002</c:v>
                </c:pt>
                <c:pt idx="3124">
                  <c:v>2452.13</c:v>
                </c:pt>
                <c:pt idx="3125">
                  <c:v>2452.13</c:v>
                </c:pt>
                <c:pt idx="3126">
                  <c:v>2452.13</c:v>
                </c:pt>
                <c:pt idx="3127">
                  <c:v>2452.7199999999998</c:v>
                </c:pt>
                <c:pt idx="3128">
                  <c:v>2439.4299999999998</c:v>
                </c:pt>
                <c:pt idx="3129">
                  <c:v>2444.87</c:v>
                </c:pt>
                <c:pt idx="3130">
                  <c:v>2439.41</c:v>
                </c:pt>
                <c:pt idx="3131">
                  <c:v>2170.39</c:v>
                </c:pt>
                <c:pt idx="3132">
                  <c:v>2170.39</c:v>
                </c:pt>
                <c:pt idx="3133">
                  <c:v>2170.39</c:v>
                </c:pt>
                <c:pt idx="3134">
                  <c:v>2170.39</c:v>
                </c:pt>
                <c:pt idx="3135">
                  <c:v>2458.46</c:v>
                </c:pt>
                <c:pt idx="3136">
                  <c:v>2466.2600000000002</c:v>
                </c:pt>
                <c:pt idx="3137">
                  <c:v>2351.87</c:v>
                </c:pt>
                <c:pt idx="3138">
                  <c:v>2486.4299999999998</c:v>
                </c:pt>
                <c:pt idx="3139">
                  <c:v>2486.4299999999998</c:v>
                </c:pt>
                <c:pt idx="3140">
                  <c:v>2486.4299999999998</c:v>
                </c:pt>
                <c:pt idx="3141">
                  <c:v>2486.4299999999998</c:v>
                </c:pt>
                <c:pt idx="3142">
                  <c:v>2489.31</c:v>
                </c:pt>
                <c:pt idx="3143">
                  <c:v>2480.2600000000002</c:v>
                </c:pt>
                <c:pt idx="3144">
                  <c:v>2469.16</c:v>
                </c:pt>
                <c:pt idx="3145">
                  <c:v>2486</c:v>
                </c:pt>
                <c:pt idx="3146">
                  <c:v>2486</c:v>
                </c:pt>
                <c:pt idx="3147">
                  <c:v>2486</c:v>
                </c:pt>
                <c:pt idx="3148">
                  <c:v>2484</c:v>
                </c:pt>
                <c:pt idx="3149">
                  <c:v>2485.86</c:v>
                </c:pt>
                <c:pt idx="3150">
                  <c:v>2472.12</c:v>
                </c:pt>
                <c:pt idx="3151">
                  <c:v>2485.5700000000002</c:v>
                </c:pt>
                <c:pt idx="3152">
                  <c:v>2488</c:v>
                </c:pt>
                <c:pt idx="3153">
                  <c:v>2488</c:v>
                </c:pt>
                <c:pt idx="3154">
                  <c:v>2488</c:v>
                </c:pt>
                <c:pt idx="3155">
                  <c:v>2484.7800000000002</c:v>
                </c:pt>
                <c:pt idx="3156">
                  <c:v>2485.3200000000002</c:v>
                </c:pt>
                <c:pt idx="3157">
                  <c:v>2477.39</c:v>
                </c:pt>
                <c:pt idx="3158">
                  <c:v>2469.9899999999998</c:v>
                </c:pt>
                <c:pt idx="3159">
                  <c:v>2468.1</c:v>
                </c:pt>
                <c:pt idx="3160">
                  <c:v>2468.1</c:v>
                </c:pt>
                <c:pt idx="3161">
                  <c:v>2468.1</c:v>
                </c:pt>
                <c:pt idx="3162">
                  <c:v>2466.15</c:v>
                </c:pt>
                <c:pt idx="3163">
                  <c:v>2460.9899999999998</c:v>
                </c:pt>
                <c:pt idx="3164">
                  <c:v>2184.96</c:v>
                </c:pt>
                <c:pt idx="3165">
                  <c:v>2389.4899999999998</c:v>
                </c:pt>
                <c:pt idx="3166">
                  <c:v>2487.58</c:v>
                </c:pt>
                <c:pt idx="3167">
                  <c:v>2487.58</c:v>
                </c:pt>
                <c:pt idx="3168">
                  <c:v>2487.58</c:v>
                </c:pt>
                <c:pt idx="3169">
                  <c:v>2483.7800000000002</c:v>
                </c:pt>
                <c:pt idx="3170">
                  <c:v>2485.96</c:v>
                </c:pt>
                <c:pt idx="3171">
                  <c:v>2490.59</c:v>
                </c:pt>
                <c:pt idx="3172">
                  <c:v>2487.56</c:v>
                </c:pt>
                <c:pt idx="3173">
                  <c:v>2485.7199999999998</c:v>
                </c:pt>
                <c:pt idx="3174">
                  <c:v>2485.7199999999998</c:v>
                </c:pt>
                <c:pt idx="3175">
                  <c:v>2485.7199999999998</c:v>
                </c:pt>
                <c:pt idx="3176">
                  <c:v>2484.62</c:v>
                </c:pt>
                <c:pt idx="3177">
                  <c:v>2489.58</c:v>
                </c:pt>
                <c:pt idx="3178">
                  <c:v>2491.27</c:v>
                </c:pt>
                <c:pt idx="3179">
                  <c:v>2483.37</c:v>
                </c:pt>
                <c:pt idx="3180">
                  <c:v>2488.06</c:v>
                </c:pt>
                <c:pt idx="3181">
                  <c:v>2488.06</c:v>
                </c:pt>
                <c:pt idx="3182">
                  <c:v>2488.06</c:v>
                </c:pt>
                <c:pt idx="3183">
                  <c:v>2485.73</c:v>
                </c:pt>
                <c:pt idx="3184">
                  <c:v>2485.34</c:v>
                </c:pt>
                <c:pt idx="3185">
                  <c:v>2481.52</c:v>
                </c:pt>
                <c:pt idx="3186">
                  <c:v>2478.56</c:v>
                </c:pt>
                <c:pt idx="3187">
                  <c:v>2488.0500000000002</c:v>
                </c:pt>
                <c:pt idx="3188">
                  <c:v>2488.0500000000002</c:v>
                </c:pt>
                <c:pt idx="3189">
                  <c:v>2488.0500000000002</c:v>
                </c:pt>
                <c:pt idx="3190">
                  <c:v>2489.62</c:v>
                </c:pt>
                <c:pt idx="3191">
                  <c:v>2491.3000000000002</c:v>
                </c:pt>
                <c:pt idx="3192">
                  <c:v>2483.8200000000002</c:v>
                </c:pt>
                <c:pt idx="3193">
                  <c:v>2459.2199999999998</c:v>
                </c:pt>
                <c:pt idx="3194">
                  <c:v>1989.7</c:v>
                </c:pt>
                <c:pt idx="3195">
                  <c:v>1989.7</c:v>
                </c:pt>
                <c:pt idx="3196">
                  <c:v>1989.7</c:v>
                </c:pt>
                <c:pt idx="3197">
                  <c:v>2492.3000000000002</c:v>
                </c:pt>
                <c:pt idx="3198">
                  <c:v>2480.52</c:v>
                </c:pt>
                <c:pt idx="3199">
                  <c:v>2480.52</c:v>
                </c:pt>
                <c:pt idx="3200">
                  <c:v>2480.52</c:v>
                </c:pt>
                <c:pt idx="3201">
                  <c:v>2433.88</c:v>
                </c:pt>
                <c:pt idx="3202">
                  <c:v>2433.88</c:v>
                </c:pt>
                <c:pt idx="3203">
                  <c:v>2433.88</c:v>
                </c:pt>
                <c:pt idx="3204">
                  <c:v>2471.79</c:v>
                </c:pt>
                <c:pt idx="3205">
                  <c:v>2465.29</c:v>
                </c:pt>
                <c:pt idx="3206">
                  <c:v>2466.5100000000002</c:v>
                </c:pt>
                <c:pt idx="3207">
                  <c:v>2466.35</c:v>
                </c:pt>
                <c:pt idx="3208">
                  <c:v>2464.16</c:v>
                </c:pt>
                <c:pt idx="3209">
                  <c:v>2464.16</c:v>
                </c:pt>
                <c:pt idx="3210">
                  <c:v>2464.16</c:v>
                </c:pt>
                <c:pt idx="3211">
                  <c:v>2502.3200000000002</c:v>
                </c:pt>
                <c:pt idx="3212">
                  <c:v>2513.02</c:v>
                </c:pt>
                <c:pt idx="3213">
                  <c:v>2517.85</c:v>
                </c:pt>
                <c:pt idx="3214">
                  <c:v>2515.2199999999998</c:v>
                </c:pt>
                <c:pt idx="3215">
                  <c:v>2513.79</c:v>
                </c:pt>
                <c:pt idx="3216">
                  <c:v>2513.79</c:v>
                </c:pt>
                <c:pt idx="3217">
                  <c:v>2513.79</c:v>
                </c:pt>
                <c:pt idx="3218">
                  <c:v>2511.4499999999998</c:v>
                </c:pt>
                <c:pt idx="3219">
                  <c:v>2514.73</c:v>
                </c:pt>
                <c:pt idx="3220">
                  <c:v>2509.2800000000002</c:v>
                </c:pt>
                <c:pt idx="3221">
                  <c:v>2498.73</c:v>
                </c:pt>
                <c:pt idx="3222">
                  <c:v>2511.9</c:v>
                </c:pt>
                <c:pt idx="3223">
                  <c:v>2511.9</c:v>
                </c:pt>
                <c:pt idx="3224">
                  <c:v>2511.9</c:v>
                </c:pt>
                <c:pt idx="3225">
                  <c:v>2143.02</c:v>
                </c:pt>
                <c:pt idx="3226">
                  <c:v>2501.42</c:v>
                </c:pt>
                <c:pt idx="3227">
                  <c:v>2522.69</c:v>
                </c:pt>
                <c:pt idx="3228">
                  <c:v>2156.15</c:v>
                </c:pt>
                <c:pt idx="3229">
                  <c:v>2517.4299999999998</c:v>
                </c:pt>
                <c:pt idx="3230">
                  <c:v>2517.4299999999998</c:v>
                </c:pt>
                <c:pt idx="3231">
                  <c:v>2517.4299999999998</c:v>
                </c:pt>
                <c:pt idx="3232">
                  <c:v>2532.7399999999998</c:v>
                </c:pt>
                <c:pt idx="3233">
                  <c:v>2514.5100000000002</c:v>
                </c:pt>
                <c:pt idx="3234">
                  <c:v>2541.56</c:v>
                </c:pt>
                <c:pt idx="3235">
                  <c:v>2543.21</c:v>
                </c:pt>
                <c:pt idx="3236">
                  <c:v>2524.34</c:v>
                </c:pt>
                <c:pt idx="3237">
                  <c:v>2524.34</c:v>
                </c:pt>
                <c:pt idx="3238">
                  <c:v>2524.34</c:v>
                </c:pt>
                <c:pt idx="3239">
                  <c:v>2520.7600000000002</c:v>
                </c:pt>
                <c:pt idx="3240">
                  <c:v>2526.02</c:v>
                </c:pt>
                <c:pt idx="3241">
                  <c:v>2523.09</c:v>
                </c:pt>
                <c:pt idx="3242">
                  <c:v>2528.88</c:v>
                </c:pt>
                <c:pt idx="3243">
                  <c:v>2530.25</c:v>
                </c:pt>
                <c:pt idx="3244">
                  <c:v>2530.25</c:v>
                </c:pt>
                <c:pt idx="3245">
                  <c:v>2530.25</c:v>
                </c:pt>
                <c:pt idx="3246">
                  <c:v>2534.71</c:v>
                </c:pt>
                <c:pt idx="3247">
                  <c:v>2533</c:v>
                </c:pt>
                <c:pt idx="3248">
                  <c:v>2539.65</c:v>
                </c:pt>
                <c:pt idx="3249">
                  <c:v>2532.6</c:v>
                </c:pt>
                <c:pt idx="3250">
                  <c:v>2534.69</c:v>
                </c:pt>
                <c:pt idx="3251">
                  <c:v>2534.69</c:v>
                </c:pt>
                <c:pt idx="3252">
                  <c:v>2534.69</c:v>
                </c:pt>
                <c:pt idx="3253">
                  <c:v>2516.36</c:v>
                </c:pt>
                <c:pt idx="3254">
                  <c:v>2519.35</c:v>
                </c:pt>
                <c:pt idx="3255">
                  <c:v>2512.09</c:v>
                </c:pt>
                <c:pt idx="3256">
                  <c:v>2178.12</c:v>
                </c:pt>
                <c:pt idx="3257">
                  <c:v>2509.19</c:v>
                </c:pt>
                <c:pt idx="3258">
                  <c:v>2509.19</c:v>
                </c:pt>
                <c:pt idx="3259">
                  <c:v>2509.19</c:v>
                </c:pt>
                <c:pt idx="3260">
                  <c:v>2526.41</c:v>
                </c:pt>
                <c:pt idx="3261">
                  <c:v>2527.59</c:v>
                </c:pt>
                <c:pt idx="3262">
                  <c:v>2531.21</c:v>
                </c:pt>
                <c:pt idx="3263">
                  <c:v>2463.5300000000002</c:v>
                </c:pt>
                <c:pt idx="3264">
                  <c:v>2496.11</c:v>
                </c:pt>
                <c:pt idx="3265">
                  <c:v>2496.11</c:v>
                </c:pt>
                <c:pt idx="3266">
                  <c:v>2496.11</c:v>
                </c:pt>
                <c:pt idx="3267">
                  <c:v>2534.1799999999998</c:v>
                </c:pt>
                <c:pt idx="3268">
                  <c:v>2535.66</c:v>
                </c:pt>
                <c:pt idx="3269">
                  <c:v>2511.67</c:v>
                </c:pt>
                <c:pt idx="3270">
                  <c:v>2508.7800000000002</c:v>
                </c:pt>
                <c:pt idx="3271">
                  <c:v>2538.0100000000002</c:v>
                </c:pt>
                <c:pt idx="3272">
                  <c:v>2538.0100000000002</c:v>
                </c:pt>
                <c:pt idx="3273">
                  <c:v>2538.0100000000002</c:v>
                </c:pt>
                <c:pt idx="3274">
                  <c:v>2521.98</c:v>
                </c:pt>
                <c:pt idx="3275">
                  <c:v>2533.46</c:v>
                </c:pt>
                <c:pt idx="3276">
                  <c:v>2478.4899999999998</c:v>
                </c:pt>
                <c:pt idx="3277">
                  <c:v>2519.59</c:v>
                </c:pt>
                <c:pt idx="3278">
                  <c:v>2519.88</c:v>
                </c:pt>
                <c:pt idx="3279">
                  <c:v>2519.88</c:v>
                </c:pt>
                <c:pt idx="3280">
                  <c:v>2519.88</c:v>
                </c:pt>
                <c:pt idx="3281">
                  <c:v>2524.6</c:v>
                </c:pt>
                <c:pt idx="3282">
                  <c:v>2523.36</c:v>
                </c:pt>
                <c:pt idx="3283">
                  <c:v>2494.71</c:v>
                </c:pt>
                <c:pt idx="3284">
                  <c:v>2494.71</c:v>
                </c:pt>
                <c:pt idx="3285">
                  <c:v>2252.87</c:v>
                </c:pt>
                <c:pt idx="3286">
                  <c:v>2252.87</c:v>
                </c:pt>
                <c:pt idx="3287">
                  <c:v>2252.87</c:v>
                </c:pt>
                <c:pt idx="3288">
                  <c:v>2553.0500000000002</c:v>
                </c:pt>
                <c:pt idx="3289">
                  <c:v>2549.54</c:v>
                </c:pt>
                <c:pt idx="3290">
                  <c:v>2532.5</c:v>
                </c:pt>
                <c:pt idx="3291">
                  <c:v>2469.66</c:v>
                </c:pt>
                <c:pt idx="3292">
                  <c:v>2518.21</c:v>
                </c:pt>
                <c:pt idx="3293">
                  <c:v>2518.21</c:v>
                </c:pt>
                <c:pt idx="3294">
                  <c:v>2518.21</c:v>
                </c:pt>
                <c:pt idx="3295">
                  <c:v>2514.23</c:v>
                </c:pt>
                <c:pt idx="3296">
                  <c:v>2506.6799999999998</c:v>
                </c:pt>
                <c:pt idx="3297">
                  <c:v>2519.7199999999998</c:v>
                </c:pt>
                <c:pt idx="3298">
                  <c:v>2509.9699999999998</c:v>
                </c:pt>
                <c:pt idx="3299">
                  <c:v>2533.59</c:v>
                </c:pt>
                <c:pt idx="3300">
                  <c:v>2533.59</c:v>
                </c:pt>
                <c:pt idx="3301">
                  <c:v>2533.59</c:v>
                </c:pt>
                <c:pt idx="3302">
                  <c:v>2456.54</c:v>
                </c:pt>
                <c:pt idx="3303">
                  <c:v>2485.91</c:v>
                </c:pt>
                <c:pt idx="3304">
                  <c:v>2516.11</c:v>
                </c:pt>
                <c:pt idx="3305">
                  <c:v>2506.1</c:v>
                </c:pt>
                <c:pt idx="3306">
                  <c:v>2550.6</c:v>
                </c:pt>
                <c:pt idx="3307">
                  <c:v>2550.6</c:v>
                </c:pt>
                <c:pt idx="3308">
                  <c:v>2550.6</c:v>
                </c:pt>
                <c:pt idx="3309">
                  <c:v>2549.7399999999998</c:v>
                </c:pt>
                <c:pt idx="3310">
                  <c:v>2553.31</c:v>
                </c:pt>
                <c:pt idx="3311">
                  <c:v>2545.5300000000002</c:v>
                </c:pt>
                <c:pt idx="3312">
                  <c:v>2556.98</c:v>
                </c:pt>
                <c:pt idx="3313">
                  <c:v>2545.77</c:v>
                </c:pt>
                <c:pt idx="3314">
                  <c:v>2545.77</c:v>
                </c:pt>
                <c:pt idx="3315">
                  <c:v>2545.77</c:v>
                </c:pt>
                <c:pt idx="3316">
                  <c:v>2516.31</c:v>
                </c:pt>
                <c:pt idx="3317">
                  <c:v>2256.31</c:v>
                </c:pt>
                <c:pt idx="3318">
                  <c:v>2425.91</c:v>
                </c:pt>
                <c:pt idx="3319">
                  <c:v>2063.59</c:v>
                </c:pt>
                <c:pt idx="3320">
                  <c:v>2520.58</c:v>
                </c:pt>
                <c:pt idx="3321">
                  <c:v>2520.58</c:v>
                </c:pt>
                <c:pt idx="3322">
                  <c:v>2520.58</c:v>
                </c:pt>
                <c:pt idx="3323">
                  <c:v>2520.15</c:v>
                </c:pt>
                <c:pt idx="3324">
                  <c:v>2514.9899999999998</c:v>
                </c:pt>
                <c:pt idx="3325">
                  <c:v>2535.52</c:v>
                </c:pt>
                <c:pt idx="3326">
                  <c:v>2510.23</c:v>
                </c:pt>
                <c:pt idx="3327">
                  <c:v>2561.54</c:v>
                </c:pt>
                <c:pt idx="3328">
                  <c:v>2561.54</c:v>
                </c:pt>
                <c:pt idx="3329">
                  <c:v>2561.54</c:v>
                </c:pt>
                <c:pt idx="3330">
                  <c:v>2548.35</c:v>
                </c:pt>
                <c:pt idx="3331">
                  <c:v>2544.9699999999998</c:v>
                </c:pt>
                <c:pt idx="3332">
                  <c:v>2546.1999999999998</c:v>
                </c:pt>
                <c:pt idx="3333">
                  <c:v>2551.48</c:v>
                </c:pt>
                <c:pt idx="3334">
                  <c:v>2551.48</c:v>
                </c:pt>
                <c:pt idx="3335">
                  <c:v>2551.48</c:v>
                </c:pt>
                <c:pt idx="3336">
                  <c:v>2551.48</c:v>
                </c:pt>
                <c:pt idx="3337">
                  <c:v>2533.79</c:v>
                </c:pt>
                <c:pt idx="3338">
                  <c:v>2520.85</c:v>
                </c:pt>
                <c:pt idx="3339">
                  <c:v>2524.2600000000002</c:v>
                </c:pt>
                <c:pt idx="3340">
                  <c:v>2540.6799999999998</c:v>
                </c:pt>
                <c:pt idx="3341">
                  <c:v>2541.61</c:v>
                </c:pt>
                <c:pt idx="3342">
                  <c:v>2541.61</c:v>
                </c:pt>
                <c:pt idx="3343">
                  <c:v>2541.61</c:v>
                </c:pt>
                <c:pt idx="3344">
                  <c:v>2522.16</c:v>
                </c:pt>
                <c:pt idx="3345">
                  <c:v>2535.34</c:v>
                </c:pt>
                <c:pt idx="3346">
                  <c:v>2529.52</c:v>
                </c:pt>
                <c:pt idx="3347">
                  <c:v>2331.94</c:v>
                </c:pt>
                <c:pt idx="3348">
                  <c:v>2538.6799999999998</c:v>
                </c:pt>
                <c:pt idx="3349">
                  <c:v>2538.6799999999998</c:v>
                </c:pt>
                <c:pt idx="3350">
                  <c:v>2538.6799999999998</c:v>
                </c:pt>
                <c:pt idx="3351">
                  <c:v>2538.34</c:v>
                </c:pt>
                <c:pt idx="3352">
                  <c:v>2532.7800000000002</c:v>
                </c:pt>
                <c:pt idx="3353">
                  <c:v>2506.86</c:v>
                </c:pt>
                <c:pt idx="3354">
                  <c:v>2482.77</c:v>
                </c:pt>
                <c:pt idx="3355">
                  <c:v>2545.67</c:v>
                </c:pt>
                <c:pt idx="3356">
                  <c:v>2545.67</c:v>
                </c:pt>
                <c:pt idx="3357">
                  <c:v>2545.67</c:v>
                </c:pt>
                <c:pt idx="3358">
                  <c:v>2494.6999999999998</c:v>
                </c:pt>
                <c:pt idx="3359">
                  <c:v>2486.67</c:v>
                </c:pt>
                <c:pt idx="3360">
                  <c:v>2509.5</c:v>
                </c:pt>
                <c:pt idx="3361">
                  <c:v>2500.9</c:v>
                </c:pt>
                <c:pt idx="3362">
                  <c:v>2505.4899999999998</c:v>
                </c:pt>
                <c:pt idx="3363">
                  <c:v>2505.4899999999998</c:v>
                </c:pt>
                <c:pt idx="3364">
                  <c:v>2505.4899999999998</c:v>
                </c:pt>
                <c:pt idx="3365">
                  <c:v>2462.19</c:v>
                </c:pt>
                <c:pt idx="3366">
                  <c:v>2492.17</c:v>
                </c:pt>
                <c:pt idx="3367">
                  <c:v>2473.96</c:v>
                </c:pt>
                <c:pt idx="3368">
                  <c:v>2462.17</c:v>
                </c:pt>
                <c:pt idx="3369">
                  <c:v>2476.71</c:v>
                </c:pt>
                <c:pt idx="3370">
                  <c:v>2476.71</c:v>
                </c:pt>
                <c:pt idx="3371">
                  <c:v>2476.71</c:v>
                </c:pt>
                <c:pt idx="3372">
                  <c:v>2476.71</c:v>
                </c:pt>
                <c:pt idx="3373">
                  <c:v>2476.71</c:v>
                </c:pt>
                <c:pt idx="3374">
                  <c:v>2422.15</c:v>
                </c:pt>
                <c:pt idx="3375">
                  <c:v>2411.16</c:v>
                </c:pt>
                <c:pt idx="3376">
                  <c:v>2201.9299999999998</c:v>
                </c:pt>
                <c:pt idx="3377">
                  <c:v>2201.9299999999998</c:v>
                </c:pt>
                <c:pt idx="3378">
                  <c:v>2201.9299999999998</c:v>
                </c:pt>
                <c:pt idx="3379">
                  <c:v>2201.9299999999998</c:v>
                </c:pt>
                <c:pt idx="3380">
                  <c:v>2443</c:v>
                </c:pt>
                <c:pt idx="3381">
                  <c:v>2489.19</c:v>
                </c:pt>
                <c:pt idx="3382">
                  <c:v>2469.41</c:v>
                </c:pt>
                <c:pt idx="3383">
                  <c:v>2521.58</c:v>
                </c:pt>
                <c:pt idx="3384">
                  <c:v>2521.58</c:v>
                </c:pt>
                <c:pt idx="3385">
                  <c:v>2521.58</c:v>
                </c:pt>
                <c:pt idx="3386">
                  <c:v>2502.31</c:v>
                </c:pt>
                <c:pt idx="3387">
                  <c:v>2515.96</c:v>
                </c:pt>
                <c:pt idx="3388">
                  <c:v>2527.5</c:v>
                </c:pt>
                <c:pt idx="3389">
                  <c:v>2551.9899999999998</c:v>
                </c:pt>
                <c:pt idx="3390">
                  <c:v>2552.09</c:v>
                </c:pt>
                <c:pt idx="3391">
                  <c:v>2552.09</c:v>
                </c:pt>
                <c:pt idx="3392">
                  <c:v>2552.09</c:v>
                </c:pt>
                <c:pt idx="3393">
                  <c:v>2518.0100000000002</c:v>
                </c:pt>
                <c:pt idx="3394">
                  <c:v>2525.7600000000002</c:v>
                </c:pt>
                <c:pt idx="3395">
                  <c:v>2515.36</c:v>
                </c:pt>
                <c:pt idx="3396">
                  <c:v>2515.34</c:v>
                </c:pt>
                <c:pt idx="3397">
                  <c:v>2547.4499999999998</c:v>
                </c:pt>
                <c:pt idx="3398">
                  <c:v>2547.4499999999998</c:v>
                </c:pt>
                <c:pt idx="3399">
                  <c:v>2547.4499999999998</c:v>
                </c:pt>
                <c:pt idx="3400">
                  <c:v>2565.75</c:v>
                </c:pt>
                <c:pt idx="3401">
                  <c:v>2578.65</c:v>
                </c:pt>
                <c:pt idx="3402">
                  <c:v>2575.6799999999998</c:v>
                </c:pt>
                <c:pt idx="3403">
                  <c:v>2570.87</c:v>
                </c:pt>
                <c:pt idx="3404">
                  <c:v>2553.2600000000002</c:v>
                </c:pt>
                <c:pt idx="3405">
                  <c:v>2553.2600000000002</c:v>
                </c:pt>
                <c:pt idx="3406">
                  <c:v>2553.2600000000002</c:v>
                </c:pt>
                <c:pt idx="3407">
                  <c:v>2537.88</c:v>
                </c:pt>
                <c:pt idx="3408">
                  <c:v>2569.17</c:v>
                </c:pt>
                <c:pt idx="3409">
                  <c:v>2342.96</c:v>
                </c:pt>
                <c:pt idx="3410">
                  <c:v>2251.16</c:v>
                </c:pt>
                <c:pt idx="3411">
                  <c:v>2583.29</c:v>
                </c:pt>
                <c:pt idx="3412">
                  <c:v>2583.29</c:v>
                </c:pt>
                <c:pt idx="3413">
                  <c:v>2583.29</c:v>
                </c:pt>
                <c:pt idx="3414">
                  <c:v>2575.52</c:v>
                </c:pt>
                <c:pt idx="3415">
                  <c:v>2567.7199999999998</c:v>
                </c:pt>
                <c:pt idx="3416">
                  <c:v>2594.14</c:v>
                </c:pt>
                <c:pt idx="3417">
                  <c:v>2586.66</c:v>
                </c:pt>
                <c:pt idx="3418">
                  <c:v>2601.52</c:v>
                </c:pt>
                <c:pt idx="3419">
                  <c:v>2601.52</c:v>
                </c:pt>
                <c:pt idx="3420">
                  <c:v>2601.52</c:v>
                </c:pt>
                <c:pt idx="3421">
                  <c:v>2597.2600000000002</c:v>
                </c:pt>
                <c:pt idx="3422">
                  <c:v>2604.08</c:v>
                </c:pt>
                <c:pt idx="3423">
                  <c:v>2594.1999999999998</c:v>
                </c:pt>
                <c:pt idx="3424">
                  <c:v>2587.4299999999998</c:v>
                </c:pt>
                <c:pt idx="3425">
                  <c:v>2599.2600000000002</c:v>
                </c:pt>
                <c:pt idx="3426">
                  <c:v>2599.2600000000002</c:v>
                </c:pt>
                <c:pt idx="3427">
                  <c:v>2599.2600000000002</c:v>
                </c:pt>
                <c:pt idx="3428">
                  <c:v>2590.86</c:v>
                </c:pt>
                <c:pt idx="3429">
                  <c:v>2582.63</c:v>
                </c:pt>
                <c:pt idx="3430">
                  <c:v>2582.75</c:v>
                </c:pt>
                <c:pt idx="3431">
                  <c:v>2579.19</c:v>
                </c:pt>
                <c:pt idx="3432">
                  <c:v>2604.35</c:v>
                </c:pt>
                <c:pt idx="3433">
                  <c:v>2604.35</c:v>
                </c:pt>
                <c:pt idx="3434">
                  <c:v>2604.35</c:v>
                </c:pt>
                <c:pt idx="3435">
                  <c:v>2589.5700000000002</c:v>
                </c:pt>
                <c:pt idx="3436">
                  <c:v>2593.77</c:v>
                </c:pt>
                <c:pt idx="3437">
                  <c:v>2316.98</c:v>
                </c:pt>
                <c:pt idx="3438">
                  <c:v>2356.85</c:v>
                </c:pt>
                <c:pt idx="3439">
                  <c:v>2612.29</c:v>
                </c:pt>
                <c:pt idx="3440">
                  <c:v>2612.29</c:v>
                </c:pt>
                <c:pt idx="3441">
                  <c:v>2612.29</c:v>
                </c:pt>
                <c:pt idx="3442">
                  <c:v>2601.71</c:v>
                </c:pt>
                <c:pt idx="3443">
                  <c:v>2594.5700000000002</c:v>
                </c:pt>
                <c:pt idx="3444">
                  <c:v>2590.6799999999998</c:v>
                </c:pt>
                <c:pt idx="3445">
                  <c:v>2593.44</c:v>
                </c:pt>
                <c:pt idx="3446">
                  <c:v>2615.14</c:v>
                </c:pt>
                <c:pt idx="3447">
                  <c:v>2615.14</c:v>
                </c:pt>
                <c:pt idx="3448">
                  <c:v>2615.14</c:v>
                </c:pt>
                <c:pt idx="3449">
                  <c:v>2582.08</c:v>
                </c:pt>
                <c:pt idx="3450">
                  <c:v>2581.29</c:v>
                </c:pt>
                <c:pt idx="3451">
                  <c:v>2610.91</c:v>
                </c:pt>
                <c:pt idx="3452">
                  <c:v>2613.39</c:v>
                </c:pt>
                <c:pt idx="3453">
                  <c:v>2603.31</c:v>
                </c:pt>
                <c:pt idx="3454">
                  <c:v>2603.31</c:v>
                </c:pt>
                <c:pt idx="3455">
                  <c:v>2603.31</c:v>
                </c:pt>
                <c:pt idx="3456">
                  <c:v>2592.0300000000002</c:v>
                </c:pt>
                <c:pt idx="3457">
                  <c:v>2591.5300000000002</c:v>
                </c:pt>
                <c:pt idx="3458">
                  <c:v>2599.11</c:v>
                </c:pt>
                <c:pt idx="3459">
                  <c:v>2604.02</c:v>
                </c:pt>
                <c:pt idx="3460">
                  <c:v>2612.14</c:v>
                </c:pt>
                <c:pt idx="3461">
                  <c:v>2612.14</c:v>
                </c:pt>
                <c:pt idx="3462">
                  <c:v>2612.14</c:v>
                </c:pt>
                <c:pt idx="3463">
                  <c:v>2611.0300000000002</c:v>
                </c:pt>
                <c:pt idx="3464">
                  <c:v>2614.1799999999998</c:v>
                </c:pt>
                <c:pt idx="3465">
                  <c:v>2605.3000000000002</c:v>
                </c:pt>
                <c:pt idx="3466">
                  <c:v>2336.52</c:v>
                </c:pt>
                <c:pt idx="3467">
                  <c:v>2336.52</c:v>
                </c:pt>
                <c:pt idx="3468">
                  <c:v>2336.52</c:v>
                </c:pt>
                <c:pt idx="3469">
                  <c:v>2336.52</c:v>
                </c:pt>
                <c:pt idx="3470">
                  <c:v>2336.52</c:v>
                </c:pt>
                <c:pt idx="3471">
                  <c:v>2596.1999999999998</c:v>
                </c:pt>
                <c:pt idx="3472">
                  <c:v>2617.9</c:v>
                </c:pt>
                <c:pt idx="3473">
                  <c:v>2542.77</c:v>
                </c:pt>
                <c:pt idx="3474">
                  <c:v>2616.41</c:v>
                </c:pt>
                <c:pt idx="3475">
                  <c:v>2616.41</c:v>
                </c:pt>
                <c:pt idx="3476">
                  <c:v>2616.41</c:v>
                </c:pt>
                <c:pt idx="3477">
                  <c:v>2619.6999999999998</c:v>
                </c:pt>
                <c:pt idx="3478">
                  <c:v>2616.94</c:v>
                </c:pt>
                <c:pt idx="3479">
                  <c:v>2609.9299999999998</c:v>
                </c:pt>
                <c:pt idx="3480">
                  <c:v>2622.55</c:v>
                </c:pt>
                <c:pt idx="3481">
                  <c:v>2649.35</c:v>
                </c:pt>
                <c:pt idx="3482">
                  <c:v>2649.35</c:v>
                </c:pt>
                <c:pt idx="3483">
                  <c:v>2649.35</c:v>
                </c:pt>
                <c:pt idx="3484">
                  <c:v>2625.17</c:v>
                </c:pt>
                <c:pt idx="3485">
                  <c:v>2624.32</c:v>
                </c:pt>
                <c:pt idx="3486">
                  <c:v>2616.42</c:v>
                </c:pt>
                <c:pt idx="3487">
                  <c:v>2612.9299999999998</c:v>
                </c:pt>
                <c:pt idx="3488">
                  <c:v>2620.02</c:v>
                </c:pt>
                <c:pt idx="3489">
                  <c:v>2620.02</c:v>
                </c:pt>
                <c:pt idx="3490">
                  <c:v>2620.02</c:v>
                </c:pt>
                <c:pt idx="3491">
                  <c:v>2604.11</c:v>
                </c:pt>
                <c:pt idx="3492">
                  <c:v>2603.6799999999998</c:v>
                </c:pt>
                <c:pt idx="3493">
                  <c:v>2634.03</c:v>
                </c:pt>
                <c:pt idx="3494">
                  <c:v>2627.86</c:v>
                </c:pt>
                <c:pt idx="3495">
                  <c:v>2607.1</c:v>
                </c:pt>
                <c:pt idx="3496">
                  <c:v>2607.1</c:v>
                </c:pt>
                <c:pt idx="3497">
                  <c:v>2607.1</c:v>
                </c:pt>
                <c:pt idx="3498">
                  <c:v>2429.85</c:v>
                </c:pt>
                <c:pt idx="3499">
                  <c:v>2429.85</c:v>
                </c:pt>
                <c:pt idx="3500">
                  <c:v>2653.3</c:v>
                </c:pt>
                <c:pt idx="3501">
                  <c:v>2560.9899999999998</c:v>
                </c:pt>
                <c:pt idx="3502">
                  <c:v>2625.3</c:v>
                </c:pt>
                <c:pt idx="3503">
                  <c:v>2625.3</c:v>
                </c:pt>
                <c:pt idx="3504">
                  <c:v>2625.3</c:v>
                </c:pt>
                <c:pt idx="3505">
                  <c:v>2631.97</c:v>
                </c:pt>
                <c:pt idx="3506">
                  <c:v>2631.97</c:v>
                </c:pt>
                <c:pt idx="3507">
                  <c:v>2628.19</c:v>
                </c:pt>
                <c:pt idx="3508">
                  <c:v>2622.75</c:v>
                </c:pt>
                <c:pt idx="3509">
                  <c:v>2633.86</c:v>
                </c:pt>
                <c:pt idx="3510">
                  <c:v>2633.86</c:v>
                </c:pt>
                <c:pt idx="3511">
                  <c:v>2633.86</c:v>
                </c:pt>
                <c:pt idx="3512">
                  <c:v>2623.23</c:v>
                </c:pt>
                <c:pt idx="3513">
                  <c:v>2632.93</c:v>
                </c:pt>
                <c:pt idx="3514">
                  <c:v>2626.06</c:v>
                </c:pt>
                <c:pt idx="3515">
                  <c:v>2624.86</c:v>
                </c:pt>
                <c:pt idx="3516">
                  <c:v>2603.73</c:v>
                </c:pt>
                <c:pt idx="3517">
                  <c:v>2603.73</c:v>
                </c:pt>
                <c:pt idx="3518">
                  <c:v>2603.73</c:v>
                </c:pt>
                <c:pt idx="3519">
                  <c:v>2610.4499999999998</c:v>
                </c:pt>
                <c:pt idx="3520">
                  <c:v>2619.11</c:v>
                </c:pt>
                <c:pt idx="3521">
                  <c:v>2622.72</c:v>
                </c:pt>
                <c:pt idx="3522">
                  <c:v>2628.49</c:v>
                </c:pt>
                <c:pt idx="3523">
                  <c:v>2603.41</c:v>
                </c:pt>
                <c:pt idx="3524">
                  <c:v>2603.41</c:v>
                </c:pt>
                <c:pt idx="3525">
                  <c:v>2603.41</c:v>
                </c:pt>
                <c:pt idx="3526">
                  <c:v>2609.79</c:v>
                </c:pt>
                <c:pt idx="3527">
                  <c:v>2618.06</c:v>
                </c:pt>
                <c:pt idx="3528">
                  <c:v>2619.7800000000002</c:v>
                </c:pt>
                <c:pt idx="3529">
                  <c:v>2441.7399999999998</c:v>
                </c:pt>
                <c:pt idx="3530">
                  <c:v>2618.92</c:v>
                </c:pt>
                <c:pt idx="3531">
                  <c:v>2618.92</c:v>
                </c:pt>
                <c:pt idx="3532">
                  <c:v>2618.92</c:v>
                </c:pt>
                <c:pt idx="3533">
                  <c:v>2643.24</c:v>
                </c:pt>
                <c:pt idx="3534">
                  <c:v>2651.16</c:v>
                </c:pt>
                <c:pt idx="3535">
                  <c:v>2627.63</c:v>
                </c:pt>
                <c:pt idx="3536">
                  <c:v>2591.2600000000002</c:v>
                </c:pt>
                <c:pt idx="3537">
                  <c:v>2627.95</c:v>
                </c:pt>
                <c:pt idx="3538">
                  <c:v>2627.95</c:v>
                </c:pt>
                <c:pt idx="3539">
                  <c:v>2627.95</c:v>
                </c:pt>
                <c:pt idx="3540">
                  <c:v>2611.66</c:v>
                </c:pt>
                <c:pt idx="3541">
                  <c:v>2616.02</c:v>
                </c:pt>
                <c:pt idx="3542">
                  <c:v>2616.46</c:v>
                </c:pt>
                <c:pt idx="3543">
                  <c:v>2617.7399999999998</c:v>
                </c:pt>
                <c:pt idx="3544">
                  <c:v>2645.52</c:v>
                </c:pt>
                <c:pt idx="3545">
                  <c:v>2645.52</c:v>
                </c:pt>
                <c:pt idx="3546">
                  <c:v>2645.52</c:v>
                </c:pt>
                <c:pt idx="3547">
                  <c:v>2627.34</c:v>
                </c:pt>
                <c:pt idx="3548">
                  <c:v>2624.85</c:v>
                </c:pt>
                <c:pt idx="3549">
                  <c:v>2612.4699999999998</c:v>
                </c:pt>
                <c:pt idx="3550">
                  <c:v>2612.83</c:v>
                </c:pt>
                <c:pt idx="3551">
                  <c:v>2603.39</c:v>
                </c:pt>
                <c:pt idx="3552">
                  <c:v>2603.39</c:v>
                </c:pt>
                <c:pt idx="3553">
                  <c:v>2603.39</c:v>
                </c:pt>
                <c:pt idx="3554">
                  <c:v>2587.37</c:v>
                </c:pt>
                <c:pt idx="3555">
                  <c:v>2590.5700000000002</c:v>
                </c:pt>
                <c:pt idx="3556">
                  <c:v>2480.34</c:v>
                </c:pt>
                <c:pt idx="3557">
                  <c:v>2485.5100000000002</c:v>
                </c:pt>
                <c:pt idx="3558">
                  <c:v>2342.16</c:v>
                </c:pt>
                <c:pt idx="3559">
                  <c:v>2342.16</c:v>
                </c:pt>
                <c:pt idx="3560">
                  <c:v>2342.16</c:v>
                </c:pt>
                <c:pt idx="3561">
                  <c:v>2624.67</c:v>
                </c:pt>
                <c:pt idx="3562">
                  <c:v>2625.72</c:v>
                </c:pt>
                <c:pt idx="3563">
                  <c:v>2604.3200000000002</c:v>
                </c:pt>
                <c:pt idx="3564">
                  <c:v>2604.3200000000002</c:v>
                </c:pt>
                <c:pt idx="3565">
                  <c:v>2604.3200000000002</c:v>
                </c:pt>
                <c:pt idx="3566">
                  <c:v>2604.3200000000002</c:v>
                </c:pt>
                <c:pt idx="3567">
                  <c:v>2604.3200000000002</c:v>
                </c:pt>
                <c:pt idx="3568">
                  <c:v>2576.5</c:v>
                </c:pt>
                <c:pt idx="3569">
                  <c:v>2582.17</c:v>
                </c:pt>
                <c:pt idx="3570">
                  <c:v>2621.0500000000002</c:v>
                </c:pt>
                <c:pt idx="3571">
                  <c:v>2629.17</c:v>
                </c:pt>
                <c:pt idx="3572">
                  <c:v>2641.92</c:v>
                </c:pt>
                <c:pt idx="3573">
                  <c:v>2641.92</c:v>
                </c:pt>
                <c:pt idx="3574">
                  <c:v>2641.92</c:v>
                </c:pt>
                <c:pt idx="3575">
                  <c:v>2602.08</c:v>
                </c:pt>
                <c:pt idx="3576">
                  <c:v>2604.29</c:v>
                </c:pt>
                <c:pt idx="3577">
                  <c:v>2583.34</c:v>
                </c:pt>
                <c:pt idx="3578">
                  <c:v>2585.21</c:v>
                </c:pt>
                <c:pt idx="3579">
                  <c:v>2633.28</c:v>
                </c:pt>
                <c:pt idx="3580">
                  <c:v>2633.28</c:v>
                </c:pt>
                <c:pt idx="3581">
                  <c:v>2633.28</c:v>
                </c:pt>
                <c:pt idx="3582">
                  <c:v>2626.78</c:v>
                </c:pt>
                <c:pt idx="3583">
                  <c:v>2621.41</c:v>
                </c:pt>
                <c:pt idx="3584">
                  <c:v>2593.1</c:v>
                </c:pt>
                <c:pt idx="3585">
                  <c:v>2609.6</c:v>
                </c:pt>
                <c:pt idx="3586">
                  <c:v>2629.58</c:v>
                </c:pt>
                <c:pt idx="3587">
                  <c:v>2629.58</c:v>
                </c:pt>
                <c:pt idx="3588">
                  <c:v>2629.58</c:v>
                </c:pt>
                <c:pt idx="3589">
                  <c:v>2618.42</c:v>
                </c:pt>
                <c:pt idx="3590">
                  <c:v>2337.5300000000002</c:v>
                </c:pt>
                <c:pt idx="3591">
                  <c:v>2559.08</c:v>
                </c:pt>
                <c:pt idx="3592">
                  <c:v>2215.71</c:v>
                </c:pt>
                <c:pt idx="3593">
                  <c:v>2626.4</c:v>
                </c:pt>
                <c:pt idx="3594">
                  <c:v>2626.4</c:v>
                </c:pt>
                <c:pt idx="3595">
                  <c:v>2626.4</c:v>
                </c:pt>
                <c:pt idx="3596">
                  <c:v>2615.64</c:v>
                </c:pt>
                <c:pt idx="3597">
                  <c:v>2618.67</c:v>
                </c:pt>
                <c:pt idx="3598">
                  <c:v>2640.2</c:v>
                </c:pt>
                <c:pt idx="3599">
                  <c:v>2633.65</c:v>
                </c:pt>
                <c:pt idx="3600">
                  <c:v>2648.47</c:v>
                </c:pt>
                <c:pt idx="3601">
                  <c:v>2648.47</c:v>
                </c:pt>
                <c:pt idx="3602">
                  <c:v>2648.47</c:v>
                </c:pt>
                <c:pt idx="3603">
                  <c:v>2625.21</c:v>
                </c:pt>
                <c:pt idx="3604">
                  <c:v>2630</c:v>
                </c:pt>
                <c:pt idx="3605">
                  <c:v>2637.89</c:v>
                </c:pt>
                <c:pt idx="3606">
                  <c:v>2641.43</c:v>
                </c:pt>
                <c:pt idx="3607">
                  <c:v>2641.89</c:v>
                </c:pt>
                <c:pt idx="3608">
                  <c:v>2641.89</c:v>
                </c:pt>
                <c:pt idx="3609">
                  <c:v>2641.89</c:v>
                </c:pt>
                <c:pt idx="3610">
                  <c:v>2610.4699999999998</c:v>
                </c:pt>
                <c:pt idx="3611">
                  <c:v>2606.4299999999998</c:v>
                </c:pt>
                <c:pt idx="3612">
                  <c:v>2638.42</c:v>
                </c:pt>
                <c:pt idx="3613">
                  <c:v>2641.2</c:v>
                </c:pt>
                <c:pt idx="3614">
                  <c:v>2654.52</c:v>
                </c:pt>
                <c:pt idx="3615">
                  <c:v>2654.52</c:v>
                </c:pt>
                <c:pt idx="3616">
                  <c:v>2654.52</c:v>
                </c:pt>
                <c:pt idx="3617">
                  <c:v>2629.35</c:v>
                </c:pt>
                <c:pt idx="3618">
                  <c:v>2636.16</c:v>
                </c:pt>
                <c:pt idx="3619">
                  <c:v>2598.4899999999998</c:v>
                </c:pt>
                <c:pt idx="3620">
                  <c:v>2581.7199999999998</c:v>
                </c:pt>
                <c:pt idx="3621">
                  <c:v>2430.88</c:v>
                </c:pt>
                <c:pt idx="3622">
                  <c:v>2430.88</c:v>
                </c:pt>
                <c:pt idx="3623">
                  <c:v>2430.88</c:v>
                </c:pt>
                <c:pt idx="3624">
                  <c:v>2637.48</c:v>
                </c:pt>
                <c:pt idx="3625">
                  <c:v>2634.56</c:v>
                </c:pt>
                <c:pt idx="3626">
                  <c:v>2645.58</c:v>
                </c:pt>
                <c:pt idx="3627">
                  <c:v>2617.5</c:v>
                </c:pt>
                <c:pt idx="3628">
                  <c:v>2619.59</c:v>
                </c:pt>
                <c:pt idx="3629">
                  <c:v>2619.59</c:v>
                </c:pt>
                <c:pt idx="3630">
                  <c:v>2619.59</c:v>
                </c:pt>
                <c:pt idx="3631">
                  <c:v>2626.72</c:v>
                </c:pt>
                <c:pt idx="3632">
                  <c:v>2628.1</c:v>
                </c:pt>
                <c:pt idx="3633">
                  <c:v>2600.35</c:v>
                </c:pt>
                <c:pt idx="3634">
                  <c:v>2594.08</c:v>
                </c:pt>
                <c:pt idx="3635">
                  <c:v>2636.1</c:v>
                </c:pt>
                <c:pt idx="3636">
                  <c:v>2636.1</c:v>
                </c:pt>
                <c:pt idx="3637">
                  <c:v>2636.1</c:v>
                </c:pt>
                <c:pt idx="3638">
                  <c:v>2636.71</c:v>
                </c:pt>
                <c:pt idx="3639">
                  <c:v>2632.32</c:v>
                </c:pt>
                <c:pt idx="3640">
                  <c:v>2630.63</c:v>
                </c:pt>
                <c:pt idx="3641">
                  <c:v>2634.03</c:v>
                </c:pt>
                <c:pt idx="3642">
                  <c:v>2633.14</c:v>
                </c:pt>
                <c:pt idx="3643">
                  <c:v>2633.14</c:v>
                </c:pt>
                <c:pt idx="3644">
                  <c:v>2633.14</c:v>
                </c:pt>
                <c:pt idx="3645">
                  <c:v>2467.1799999999998</c:v>
                </c:pt>
                <c:pt idx="3646">
                  <c:v>2554.62</c:v>
                </c:pt>
                <c:pt idx="3647">
                  <c:v>2480.3000000000002</c:v>
                </c:pt>
                <c:pt idx="3648">
                  <c:v>2422.66</c:v>
                </c:pt>
                <c:pt idx="3649">
                  <c:v>2422.66</c:v>
                </c:pt>
                <c:pt idx="3650">
                  <c:v>2422.66</c:v>
                </c:pt>
                <c:pt idx="3651">
                  <c:v>2422.66</c:v>
                </c:pt>
                <c:pt idx="3652">
                  <c:v>2605.67</c:v>
                </c:pt>
                <c:pt idx="3653">
                  <c:v>2621.44</c:v>
                </c:pt>
                <c:pt idx="3654">
                  <c:v>2610.04</c:v>
                </c:pt>
                <c:pt idx="3655">
                  <c:v>2596.12</c:v>
                </c:pt>
                <c:pt idx="3656">
                  <c:v>2572.15</c:v>
                </c:pt>
                <c:pt idx="3657">
                  <c:v>2572.15</c:v>
                </c:pt>
                <c:pt idx="3658">
                  <c:v>2572.15</c:v>
                </c:pt>
                <c:pt idx="3659">
                  <c:v>2621.3000000000002</c:v>
                </c:pt>
                <c:pt idx="3660">
                  <c:v>2614.6999999999998</c:v>
                </c:pt>
                <c:pt idx="3661">
                  <c:v>2620.79</c:v>
                </c:pt>
                <c:pt idx="3662">
                  <c:v>2624.94</c:v>
                </c:pt>
                <c:pt idx="3663">
                  <c:v>2617.1999999999998</c:v>
                </c:pt>
                <c:pt idx="3664">
                  <c:v>2617.1999999999998</c:v>
                </c:pt>
                <c:pt idx="3665">
                  <c:v>2617.1999999999998</c:v>
                </c:pt>
                <c:pt idx="3666">
                  <c:v>2634.79</c:v>
                </c:pt>
                <c:pt idx="3667">
                  <c:v>2633.75</c:v>
                </c:pt>
                <c:pt idx="3668">
                  <c:v>2615.21</c:v>
                </c:pt>
                <c:pt idx="3669">
                  <c:v>2622.81</c:v>
                </c:pt>
                <c:pt idx="3670">
                  <c:v>2639.15</c:v>
                </c:pt>
                <c:pt idx="3671">
                  <c:v>2639.15</c:v>
                </c:pt>
                <c:pt idx="3672">
                  <c:v>2639.15</c:v>
                </c:pt>
                <c:pt idx="3673">
                  <c:v>2624.45</c:v>
                </c:pt>
                <c:pt idx="3674">
                  <c:v>2632.8</c:v>
                </c:pt>
                <c:pt idx="3675">
                  <c:v>2637</c:v>
                </c:pt>
                <c:pt idx="3676">
                  <c:v>2615.0300000000002</c:v>
                </c:pt>
                <c:pt idx="3677">
                  <c:v>2614.9</c:v>
                </c:pt>
                <c:pt idx="3678">
                  <c:v>2614.9</c:v>
                </c:pt>
                <c:pt idx="3679">
                  <c:v>2614.9</c:v>
                </c:pt>
                <c:pt idx="3680">
                  <c:v>2589.9499999999998</c:v>
                </c:pt>
                <c:pt idx="3681">
                  <c:v>2595.73</c:v>
                </c:pt>
                <c:pt idx="3682">
                  <c:v>2286.08</c:v>
                </c:pt>
                <c:pt idx="3683">
                  <c:v>2199.0100000000002</c:v>
                </c:pt>
                <c:pt idx="3684">
                  <c:v>2627.61</c:v>
                </c:pt>
                <c:pt idx="3685">
                  <c:v>2627.61</c:v>
                </c:pt>
                <c:pt idx="3686">
                  <c:v>2627.61</c:v>
                </c:pt>
                <c:pt idx="3687">
                  <c:v>2630.29</c:v>
                </c:pt>
                <c:pt idx="3688">
                  <c:v>2627.05</c:v>
                </c:pt>
                <c:pt idx="3689">
                  <c:v>2611.81</c:v>
                </c:pt>
                <c:pt idx="3690">
                  <c:v>2610.63</c:v>
                </c:pt>
                <c:pt idx="3691">
                  <c:v>2607.0500000000002</c:v>
                </c:pt>
                <c:pt idx="3692">
                  <c:v>2607.0500000000002</c:v>
                </c:pt>
                <c:pt idx="3693">
                  <c:v>2607.0500000000002</c:v>
                </c:pt>
                <c:pt idx="3694">
                  <c:v>2610.19</c:v>
                </c:pt>
                <c:pt idx="3695">
                  <c:v>2612.58</c:v>
                </c:pt>
                <c:pt idx="3696">
                  <c:v>2568.38</c:v>
                </c:pt>
                <c:pt idx="3697">
                  <c:v>2567.38</c:v>
                </c:pt>
                <c:pt idx="3698">
                  <c:v>2595.79</c:v>
                </c:pt>
                <c:pt idx="3699">
                  <c:v>2595.79</c:v>
                </c:pt>
                <c:pt idx="3700">
                  <c:v>2595.79</c:v>
                </c:pt>
                <c:pt idx="3701">
                  <c:v>2599.69</c:v>
                </c:pt>
                <c:pt idx="3702">
                  <c:v>2595.2800000000002</c:v>
                </c:pt>
                <c:pt idx="3703">
                  <c:v>2562.75</c:v>
                </c:pt>
                <c:pt idx="3704">
                  <c:v>2556.39</c:v>
                </c:pt>
                <c:pt idx="3705">
                  <c:v>2559.8000000000002</c:v>
                </c:pt>
                <c:pt idx="3706">
                  <c:v>2559.8000000000002</c:v>
                </c:pt>
                <c:pt idx="3707">
                  <c:v>2559.8000000000002</c:v>
                </c:pt>
                <c:pt idx="3708">
                  <c:v>2550.79</c:v>
                </c:pt>
                <c:pt idx="3709">
                  <c:v>2563.77</c:v>
                </c:pt>
                <c:pt idx="3710">
                  <c:v>2540.06</c:v>
                </c:pt>
                <c:pt idx="3711">
                  <c:v>2534.9299999999998</c:v>
                </c:pt>
                <c:pt idx="3712">
                  <c:v>2369.85</c:v>
                </c:pt>
                <c:pt idx="3713">
                  <c:v>2369.85</c:v>
                </c:pt>
                <c:pt idx="3714">
                  <c:v>2369.85</c:v>
                </c:pt>
                <c:pt idx="3715">
                  <c:v>2572.42</c:v>
                </c:pt>
                <c:pt idx="3716">
                  <c:v>2568.5500000000002</c:v>
                </c:pt>
                <c:pt idx="3717">
                  <c:v>2560.14</c:v>
                </c:pt>
                <c:pt idx="3718">
                  <c:v>2520.46</c:v>
                </c:pt>
                <c:pt idx="3719">
                  <c:v>2496.4899999999998</c:v>
                </c:pt>
                <c:pt idx="3720">
                  <c:v>2496.4899999999998</c:v>
                </c:pt>
                <c:pt idx="3721">
                  <c:v>2496.4899999999998</c:v>
                </c:pt>
                <c:pt idx="3722">
                  <c:v>2502.89</c:v>
                </c:pt>
                <c:pt idx="3723">
                  <c:v>2504.81</c:v>
                </c:pt>
                <c:pt idx="3724">
                  <c:v>2505.4899999999998</c:v>
                </c:pt>
                <c:pt idx="3725">
                  <c:v>2499.5300000000002</c:v>
                </c:pt>
                <c:pt idx="3726">
                  <c:v>2504.98</c:v>
                </c:pt>
                <c:pt idx="3727">
                  <c:v>2504.98</c:v>
                </c:pt>
                <c:pt idx="3728">
                  <c:v>2504.98</c:v>
                </c:pt>
                <c:pt idx="3729">
                  <c:v>2500.2199999999998</c:v>
                </c:pt>
                <c:pt idx="3730">
                  <c:v>2501.08</c:v>
                </c:pt>
                <c:pt idx="3731">
                  <c:v>2463.02</c:v>
                </c:pt>
                <c:pt idx="3732">
                  <c:v>2462.67</c:v>
                </c:pt>
                <c:pt idx="3733">
                  <c:v>2478.46</c:v>
                </c:pt>
                <c:pt idx="3734">
                  <c:v>2478.46</c:v>
                </c:pt>
                <c:pt idx="3735">
                  <c:v>2478.46</c:v>
                </c:pt>
                <c:pt idx="3736">
                  <c:v>2478.46</c:v>
                </c:pt>
                <c:pt idx="3737">
                  <c:v>2478.46</c:v>
                </c:pt>
                <c:pt idx="3738">
                  <c:v>2478.46</c:v>
                </c:pt>
                <c:pt idx="3739">
                  <c:v>2438.35</c:v>
                </c:pt>
                <c:pt idx="3740">
                  <c:v>2464.23</c:v>
                </c:pt>
                <c:pt idx="3741">
                  <c:v>2464.23</c:v>
                </c:pt>
                <c:pt idx="3742">
                  <c:v>2464.23</c:v>
                </c:pt>
                <c:pt idx="3743">
                  <c:v>2204.2199999999998</c:v>
                </c:pt>
                <c:pt idx="3744">
                  <c:v>2204.2199999999998</c:v>
                </c:pt>
                <c:pt idx="3745">
                  <c:v>2556.81</c:v>
                </c:pt>
                <c:pt idx="3746">
                  <c:v>2504.1</c:v>
                </c:pt>
                <c:pt idx="3747">
                  <c:v>2641.71</c:v>
                </c:pt>
                <c:pt idx="3748">
                  <c:v>2641.71</c:v>
                </c:pt>
                <c:pt idx="3749">
                  <c:v>2641.71</c:v>
                </c:pt>
                <c:pt idx="3750">
                  <c:v>2624.7</c:v>
                </c:pt>
                <c:pt idx="3751">
                  <c:v>2626.94</c:v>
                </c:pt>
                <c:pt idx="3752">
                  <c:v>2636.56</c:v>
                </c:pt>
                <c:pt idx="3753">
                  <c:v>2634.53</c:v>
                </c:pt>
                <c:pt idx="3754">
                  <c:v>2653.13</c:v>
                </c:pt>
                <c:pt idx="3755">
                  <c:v>2653.13</c:v>
                </c:pt>
                <c:pt idx="3756">
                  <c:v>2653.13</c:v>
                </c:pt>
                <c:pt idx="3757">
                  <c:v>2636.47</c:v>
                </c:pt>
                <c:pt idx="3758">
                  <c:v>2639.75</c:v>
                </c:pt>
                <c:pt idx="3759">
                  <c:v>2640.91</c:v>
                </c:pt>
                <c:pt idx="3760">
                  <c:v>2646.19</c:v>
                </c:pt>
                <c:pt idx="3761">
                  <c:v>2667.11</c:v>
                </c:pt>
                <c:pt idx="3762">
                  <c:v>2667.11</c:v>
                </c:pt>
                <c:pt idx="3763">
                  <c:v>2667.11</c:v>
                </c:pt>
                <c:pt idx="3764">
                  <c:v>2658.19</c:v>
                </c:pt>
                <c:pt idx="3765">
                  <c:v>2648.53</c:v>
                </c:pt>
                <c:pt idx="3766">
                  <c:v>2626.06</c:v>
                </c:pt>
                <c:pt idx="3767">
                  <c:v>2633.06</c:v>
                </c:pt>
                <c:pt idx="3768">
                  <c:v>2658.83</c:v>
                </c:pt>
                <c:pt idx="3769">
                  <c:v>2658.83</c:v>
                </c:pt>
                <c:pt idx="3770">
                  <c:v>2658.83</c:v>
                </c:pt>
                <c:pt idx="3771">
                  <c:v>2645.75</c:v>
                </c:pt>
                <c:pt idx="3772">
                  <c:v>2645.79</c:v>
                </c:pt>
                <c:pt idx="3773">
                  <c:v>2603.7199999999998</c:v>
                </c:pt>
                <c:pt idx="3774">
                  <c:v>2515.89</c:v>
                </c:pt>
                <c:pt idx="3775">
                  <c:v>2651.58</c:v>
                </c:pt>
                <c:pt idx="3776">
                  <c:v>2651.58</c:v>
                </c:pt>
                <c:pt idx="3777">
                  <c:v>2651.58</c:v>
                </c:pt>
                <c:pt idx="3778">
                  <c:v>2651.27</c:v>
                </c:pt>
                <c:pt idx="3779">
                  <c:v>2645.39</c:v>
                </c:pt>
                <c:pt idx="3780">
                  <c:v>2639.93</c:v>
                </c:pt>
                <c:pt idx="3781">
                  <c:v>2598.94</c:v>
                </c:pt>
                <c:pt idx="3782">
                  <c:v>2664.33</c:v>
                </c:pt>
                <c:pt idx="3783">
                  <c:v>2664.33</c:v>
                </c:pt>
                <c:pt idx="3784">
                  <c:v>2664.33</c:v>
                </c:pt>
                <c:pt idx="3785">
                  <c:v>2660.11</c:v>
                </c:pt>
                <c:pt idx="3786">
                  <c:v>2660.63</c:v>
                </c:pt>
                <c:pt idx="3787">
                  <c:v>2628.04</c:v>
                </c:pt>
                <c:pt idx="3788">
                  <c:v>2626.26</c:v>
                </c:pt>
                <c:pt idx="3789">
                  <c:v>2640.84</c:v>
                </c:pt>
                <c:pt idx="3790">
                  <c:v>2640.84</c:v>
                </c:pt>
                <c:pt idx="3791">
                  <c:v>2640.84</c:v>
                </c:pt>
                <c:pt idx="3792">
                  <c:v>2636.86</c:v>
                </c:pt>
                <c:pt idx="3793">
                  <c:v>2633</c:v>
                </c:pt>
                <c:pt idx="3794">
                  <c:v>2654.14</c:v>
                </c:pt>
                <c:pt idx="3795">
                  <c:v>2652.52</c:v>
                </c:pt>
                <c:pt idx="3796">
                  <c:v>2627.13</c:v>
                </c:pt>
                <c:pt idx="3797">
                  <c:v>2627.13</c:v>
                </c:pt>
                <c:pt idx="3798">
                  <c:v>2627.13</c:v>
                </c:pt>
                <c:pt idx="3799">
                  <c:v>2621</c:v>
                </c:pt>
                <c:pt idx="3800">
                  <c:v>2630.89</c:v>
                </c:pt>
                <c:pt idx="3801">
                  <c:v>2646.36</c:v>
                </c:pt>
                <c:pt idx="3802">
                  <c:v>2591.61</c:v>
                </c:pt>
                <c:pt idx="3803">
                  <c:v>2660.65</c:v>
                </c:pt>
                <c:pt idx="3804">
                  <c:v>2660.65</c:v>
                </c:pt>
                <c:pt idx="3805">
                  <c:v>2660.65</c:v>
                </c:pt>
                <c:pt idx="3806">
                  <c:v>2653.58</c:v>
                </c:pt>
                <c:pt idx="3807">
                  <c:v>2671.38</c:v>
                </c:pt>
                <c:pt idx="3808">
                  <c:v>2693.43</c:v>
                </c:pt>
                <c:pt idx="3809">
                  <c:v>2679.87</c:v>
                </c:pt>
                <c:pt idx="3810">
                  <c:v>2653.52</c:v>
                </c:pt>
                <c:pt idx="3811">
                  <c:v>2653.52</c:v>
                </c:pt>
                <c:pt idx="3812">
                  <c:v>2653.52</c:v>
                </c:pt>
                <c:pt idx="3813">
                  <c:v>2626.49</c:v>
                </c:pt>
                <c:pt idx="3814">
                  <c:v>2635.57</c:v>
                </c:pt>
                <c:pt idx="3815">
                  <c:v>2637.26</c:v>
                </c:pt>
                <c:pt idx="3816">
                  <c:v>2630.61</c:v>
                </c:pt>
                <c:pt idx="3817">
                  <c:v>2647.13</c:v>
                </c:pt>
                <c:pt idx="3818">
                  <c:v>2647.13</c:v>
                </c:pt>
                <c:pt idx="3819">
                  <c:v>2647.13</c:v>
                </c:pt>
                <c:pt idx="3820">
                  <c:v>2661.56</c:v>
                </c:pt>
                <c:pt idx="3821">
                  <c:v>2664.99</c:v>
                </c:pt>
                <c:pt idx="3822">
                  <c:v>2643.09</c:v>
                </c:pt>
                <c:pt idx="3823">
                  <c:v>2643.22</c:v>
                </c:pt>
                <c:pt idx="3824">
                  <c:v>2663.81</c:v>
                </c:pt>
                <c:pt idx="3825">
                  <c:v>2663.81</c:v>
                </c:pt>
                <c:pt idx="3826">
                  <c:v>2663.81</c:v>
                </c:pt>
                <c:pt idx="3827">
                  <c:v>2651.43</c:v>
                </c:pt>
                <c:pt idx="3828">
                  <c:v>2652.57</c:v>
                </c:pt>
                <c:pt idx="3829">
                  <c:v>2517.9</c:v>
                </c:pt>
                <c:pt idx="3830">
                  <c:v>2520.9299999999998</c:v>
                </c:pt>
                <c:pt idx="3831">
                  <c:v>2558.04</c:v>
                </c:pt>
                <c:pt idx="3832">
                  <c:v>2558.04</c:v>
                </c:pt>
                <c:pt idx="3833">
                  <c:v>2558.04</c:v>
                </c:pt>
                <c:pt idx="3834">
                  <c:v>2668.66</c:v>
                </c:pt>
                <c:pt idx="3835">
                  <c:v>2672.68</c:v>
                </c:pt>
                <c:pt idx="3836">
                  <c:v>2682.71</c:v>
                </c:pt>
                <c:pt idx="3837">
                  <c:v>2652.08</c:v>
                </c:pt>
                <c:pt idx="3838">
                  <c:v>2658.37</c:v>
                </c:pt>
                <c:pt idx="3839">
                  <c:v>2658.37</c:v>
                </c:pt>
                <c:pt idx="3840">
                  <c:v>2658.37</c:v>
                </c:pt>
                <c:pt idx="3841">
                  <c:v>2653.54</c:v>
                </c:pt>
                <c:pt idx="3842">
                  <c:v>2647.76</c:v>
                </c:pt>
                <c:pt idx="3843">
                  <c:v>2613.17</c:v>
                </c:pt>
                <c:pt idx="3844">
                  <c:v>2606.0100000000002</c:v>
                </c:pt>
                <c:pt idx="3845">
                  <c:v>2641.76</c:v>
                </c:pt>
                <c:pt idx="3846">
                  <c:v>2641.76</c:v>
                </c:pt>
                <c:pt idx="3847">
                  <c:v>2641.76</c:v>
                </c:pt>
                <c:pt idx="3848">
                  <c:v>2633.64</c:v>
                </c:pt>
                <c:pt idx="3849">
                  <c:v>2631.44</c:v>
                </c:pt>
                <c:pt idx="3850">
                  <c:v>2660.54</c:v>
                </c:pt>
                <c:pt idx="3851">
                  <c:v>2664.87</c:v>
                </c:pt>
                <c:pt idx="3852">
                  <c:v>2664.87</c:v>
                </c:pt>
                <c:pt idx="3853">
                  <c:v>2664.87</c:v>
                </c:pt>
                <c:pt idx="3854">
                  <c:v>2664.87</c:v>
                </c:pt>
                <c:pt idx="3855">
                  <c:v>2664.87</c:v>
                </c:pt>
                <c:pt idx="3856">
                  <c:v>2648.65</c:v>
                </c:pt>
                <c:pt idx="3857">
                  <c:v>2661.34</c:v>
                </c:pt>
                <c:pt idx="3858">
                  <c:v>2662.03</c:v>
                </c:pt>
                <c:pt idx="3859">
                  <c:v>2665.83</c:v>
                </c:pt>
                <c:pt idx="3860">
                  <c:v>2665.83</c:v>
                </c:pt>
                <c:pt idx="3861">
                  <c:v>2665.83</c:v>
                </c:pt>
                <c:pt idx="3862">
                  <c:v>2585.85</c:v>
                </c:pt>
                <c:pt idx="3863">
                  <c:v>2643.47</c:v>
                </c:pt>
                <c:pt idx="3864">
                  <c:v>2643.47</c:v>
                </c:pt>
                <c:pt idx="3865">
                  <c:v>2247.0700000000002</c:v>
                </c:pt>
                <c:pt idx="3866">
                  <c:v>2647.73</c:v>
                </c:pt>
                <c:pt idx="3867">
                  <c:v>2647.73</c:v>
                </c:pt>
                <c:pt idx="3868">
                  <c:v>2647.73</c:v>
                </c:pt>
                <c:pt idx="3869">
                  <c:v>2645.22</c:v>
                </c:pt>
                <c:pt idx="3870">
                  <c:v>2650.34</c:v>
                </c:pt>
                <c:pt idx="3871">
                  <c:v>2650.34</c:v>
                </c:pt>
                <c:pt idx="3872">
                  <c:v>2640.38</c:v>
                </c:pt>
                <c:pt idx="3873">
                  <c:v>2639.9</c:v>
                </c:pt>
                <c:pt idx="3874">
                  <c:v>2639.9</c:v>
                </c:pt>
                <c:pt idx="3875">
                  <c:v>2639.9</c:v>
                </c:pt>
                <c:pt idx="3876">
                  <c:v>2661.76</c:v>
                </c:pt>
                <c:pt idx="3877">
                  <c:v>2661.26</c:v>
                </c:pt>
                <c:pt idx="3878">
                  <c:v>2672.98</c:v>
                </c:pt>
                <c:pt idx="3879">
                  <c:v>2668.01</c:v>
                </c:pt>
                <c:pt idx="3880">
                  <c:v>2680.43</c:v>
                </c:pt>
                <c:pt idx="3881">
                  <c:v>2680.43</c:v>
                </c:pt>
                <c:pt idx="3882">
                  <c:v>2680.43</c:v>
                </c:pt>
                <c:pt idx="3883">
                  <c:v>2680.3</c:v>
                </c:pt>
                <c:pt idx="3884">
                  <c:v>2680.91</c:v>
                </c:pt>
                <c:pt idx="3885">
                  <c:v>2686.47</c:v>
                </c:pt>
                <c:pt idx="3886">
                  <c:v>2679.42</c:v>
                </c:pt>
                <c:pt idx="3887">
                  <c:v>2684.41</c:v>
                </c:pt>
                <c:pt idx="3888">
                  <c:v>2684.41</c:v>
                </c:pt>
                <c:pt idx="3889">
                  <c:v>2684.41</c:v>
                </c:pt>
                <c:pt idx="3890">
                  <c:v>2673.65</c:v>
                </c:pt>
                <c:pt idx="3891">
                  <c:v>2673.23</c:v>
                </c:pt>
                <c:pt idx="3892">
                  <c:v>2680.95</c:v>
                </c:pt>
                <c:pt idx="3893">
                  <c:v>2677.7</c:v>
                </c:pt>
                <c:pt idx="3894">
                  <c:v>2660.79</c:v>
                </c:pt>
                <c:pt idx="3895">
                  <c:v>2660.79</c:v>
                </c:pt>
                <c:pt idx="3896">
                  <c:v>2660.79</c:v>
                </c:pt>
                <c:pt idx="3897">
                  <c:v>2675.22</c:v>
                </c:pt>
                <c:pt idx="3898">
                  <c:v>2675.15</c:v>
                </c:pt>
                <c:pt idx="3899">
                  <c:v>2656.6</c:v>
                </c:pt>
                <c:pt idx="3900">
                  <c:v>2631.66</c:v>
                </c:pt>
                <c:pt idx="3901">
                  <c:v>2664.67</c:v>
                </c:pt>
                <c:pt idx="3902">
                  <c:v>2664.67</c:v>
                </c:pt>
                <c:pt idx="3903">
                  <c:v>2664.67</c:v>
                </c:pt>
                <c:pt idx="3904">
                  <c:v>2666.55</c:v>
                </c:pt>
                <c:pt idx="3905">
                  <c:v>2665.99</c:v>
                </c:pt>
                <c:pt idx="3906">
                  <c:v>2661.43</c:v>
                </c:pt>
                <c:pt idx="3907">
                  <c:v>2661.7</c:v>
                </c:pt>
                <c:pt idx="3908">
                  <c:v>2664.74</c:v>
                </c:pt>
                <c:pt idx="3909">
                  <c:v>2664.74</c:v>
                </c:pt>
                <c:pt idx="3910">
                  <c:v>2664.74</c:v>
                </c:pt>
                <c:pt idx="3911">
                  <c:v>2653.96</c:v>
                </c:pt>
                <c:pt idx="3912">
                  <c:v>2661.72</c:v>
                </c:pt>
                <c:pt idx="3913">
                  <c:v>2665.23</c:v>
                </c:pt>
                <c:pt idx="3914">
                  <c:v>2665.53</c:v>
                </c:pt>
                <c:pt idx="3915">
                  <c:v>2649.42</c:v>
                </c:pt>
                <c:pt idx="3916">
                  <c:v>2649.42</c:v>
                </c:pt>
                <c:pt idx="3917">
                  <c:v>2649.42</c:v>
                </c:pt>
                <c:pt idx="3918">
                  <c:v>2648.6</c:v>
                </c:pt>
                <c:pt idx="3919">
                  <c:v>2645.03</c:v>
                </c:pt>
                <c:pt idx="3920">
                  <c:v>2647.34</c:v>
                </c:pt>
                <c:pt idx="3921">
                  <c:v>2642.52</c:v>
                </c:pt>
                <c:pt idx="3922">
                  <c:v>2585.0500000000002</c:v>
                </c:pt>
                <c:pt idx="3923">
                  <c:v>2585.0500000000002</c:v>
                </c:pt>
                <c:pt idx="3924">
                  <c:v>2585.0500000000002</c:v>
                </c:pt>
                <c:pt idx="3925">
                  <c:v>2688.4</c:v>
                </c:pt>
                <c:pt idx="3926">
                  <c:v>2701.72</c:v>
                </c:pt>
                <c:pt idx="3927">
                  <c:v>2698.18</c:v>
                </c:pt>
                <c:pt idx="3928">
                  <c:v>2672.11</c:v>
                </c:pt>
                <c:pt idx="3929">
                  <c:v>2672.11</c:v>
                </c:pt>
                <c:pt idx="3930">
                  <c:v>2672.11</c:v>
                </c:pt>
                <c:pt idx="3931">
                  <c:v>2672.11</c:v>
                </c:pt>
                <c:pt idx="3932">
                  <c:v>2649.76</c:v>
                </c:pt>
                <c:pt idx="3933">
                  <c:v>2651.2</c:v>
                </c:pt>
                <c:pt idx="3934">
                  <c:v>2678.34</c:v>
                </c:pt>
                <c:pt idx="3935">
                  <c:v>2686.77</c:v>
                </c:pt>
                <c:pt idx="3936">
                  <c:v>2657.58</c:v>
                </c:pt>
                <c:pt idx="3937">
                  <c:v>2657.58</c:v>
                </c:pt>
                <c:pt idx="3938">
                  <c:v>2657.58</c:v>
                </c:pt>
                <c:pt idx="3939">
                  <c:v>2665.62</c:v>
                </c:pt>
                <c:pt idx="3940">
                  <c:v>2665.46</c:v>
                </c:pt>
                <c:pt idx="3941">
                  <c:v>2649.89</c:v>
                </c:pt>
                <c:pt idx="3942">
                  <c:v>2655.04</c:v>
                </c:pt>
                <c:pt idx="3943">
                  <c:v>2674.28</c:v>
                </c:pt>
                <c:pt idx="3944">
                  <c:v>2674.28</c:v>
                </c:pt>
                <c:pt idx="3945">
                  <c:v>2674.28</c:v>
                </c:pt>
                <c:pt idx="3946">
                  <c:v>2682.95</c:v>
                </c:pt>
                <c:pt idx="3947">
                  <c:v>2683.47</c:v>
                </c:pt>
                <c:pt idx="3948">
                  <c:v>2671.89</c:v>
                </c:pt>
                <c:pt idx="3949">
                  <c:v>2672.85</c:v>
                </c:pt>
                <c:pt idx="3950">
                  <c:v>2676.5</c:v>
                </c:pt>
                <c:pt idx="3951">
                  <c:v>2676.5</c:v>
                </c:pt>
                <c:pt idx="3952">
                  <c:v>2676.5</c:v>
                </c:pt>
                <c:pt idx="3953">
                  <c:v>2671.26</c:v>
                </c:pt>
                <c:pt idx="3954">
                  <c:v>2666.18</c:v>
                </c:pt>
                <c:pt idx="3955">
                  <c:v>2664.21</c:v>
                </c:pt>
                <c:pt idx="3956">
                  <c:v>2634.92</c:v>
                </c:pt>
                <c:pt idx="3957">
                  <c:v>2673.83</c:v>
                </c:pt>
                <c:pt idx="3958">
                  <c:v>2673.83</c:v>
                </c:pt>
                <c:pt idx="3959">
                  <c:v>2673.83</c:v>
                </c:pt>
                <c:pt idx="3960">
                  <c:v>2670.93</c:v>
                </c:pt>
                <c:pt idx="3961">
                  <c:v>2672.42</c:v>
                </c:pt>
                <c:pt idx="3962">
                  <c:v>2674.62</c:v>
                </c:pt>
                <c:pt idx="3963">
                  <c:v>2674.42</c:v>
                </c:pt>
                <c:pt idx="3964">
                  <c:v>2678.73</c:v>
                </c:pt>
                <c:pt idx="3965">
                  <c:v>2678.73</c:v>
                </c:pt>
                <c:pt idx="3966">
                  <c:v>2678.73</c:v>
                </c:pt>
                <c:pt idx="3967">
                  <c:v>2666.85</c:v>
                </c:pt>
                <c:pt idx="3968">
                  <c:v>2662.98</c:v>
                </c:pt>
                <c:pt idx="3969">
                  <c:v>2673.41</c:v>
                </c:pt>
                <c:pt idx="3970">
                  <c:v>2667.46</c:v>
                </c:pt>
                <c:pt idx="3971">
                  <c:v>2691.32</c:v>
                </c:pt>
                <c:pt idx="3972">
                  <c:v>2691.32</c:v>
                </c:pt>
                <c:pt idx="3973">
                  <c:v>2691.32</c:v>
                </c:pt>
                <c:pt idx="3974">
                  <c:v>2670.4</c:v>
                </c:pt>
                <c:pt idx="3975">
                  <c:v>2668.62</c:v>
                </c:pt>
                <c:pt idx="3976">
                  <c:v>2685.05</c:v>
                </c:pt>
                <c:pt idx="3977">
                  <c:v>2685.69</c:v>
                </c:pt>
                <c:pt idx="3978">
                  <c:v>2680.62</c:v>
                </c:pt>
                <c:pt idx="3979">
                  <c:v>2680.62</c:v>
                </c:pt>
                <c:pt idx="3980">
                  <c:v>2680.62</c:v>
                </c:pt>
                <c:pt idx="3981">
                  <c:v>2663.4</c:v>
                </c:pt>
                <c:pt idx="3982">
                  <c:v>2663.64</c:v>
                </c:pt>
                <c:pt idx="3983">
                  <c:v>2685.85</c:v>
                </c:pt>
                <c:pt idx="3984">
                  <c:v>2685.34</c:v>
                </c:pt>
                <c:pt idx="3985">
                  <c:v>2657.62</c:v>
                </c:pt>
                <c:pt idx="3986">
                  <c:v>2657.62</c:v>
                </c:pt>
                <c:pt idx="3987">
                  <c:v>2657.62</c:v>
                </c:pt>
                <c:pt idx="3988">
                  <c:v>2697.22</c:v>
                </c:pt>
                <c:pt idx="3989">
                  <c:v>2698.05</c:v>
                </c:pt>
                <c:pt idx="3990">
                  <c:v>2662.85</c:v>
                </c:pt>
                <c:pt idx="3991">
                  <c:v>2642.83</c:v>
                </c:pt>
                <c:pt idx="3992">
                  <c:v>2681.2</c:v>
                </c:pt>
                <c:pt idx="3993">
                  <c:v>2681.2</c:v>
                </c:pt>
                <c:pt idx="3994">
                  <c:v>2681.2</c:v>
                </c:pt>
                <c:pt idx="3995">
                  <c:v>2680.2</c:v>
                </c:pt>
                <c:pt idx="3996">
                  <c:v>2679.19</c:v>
                </c:pt>
                <c:pt idx="3997">
                  <c:v>2688.5</c:v>
                </c:pt>
                <c:pt idx="3998">
                  <c:v>2686.57</c:v>
                </c:pt>
                <c:pt idx="3999">
                  <c:v>2655.27</c:v>
                </c:pt>
                <c:pt idx="4000">
                  <c:v>2655.27</c:v>
                </c:pt>
                <c:pt idx="4001">
                  <c:v>2655.27</c:v>
                </c:pt>
                <c:pt idx="4002">
                  <c:v>2675.54</c:v>
                </c:pt>
                <c:pt idx="4003">
                  <c:v>2676.16</c:v>
                </c:pt>
                <c:pt idx="4004">
                  <c:v>2685.54</c:v>
                </c:pt>
                <c:pt idx="4005">
                  <c:v>2685.76</c:v>
                </c:pt>
                <c:pt idx="4006">
                  <c:v>2685.81</c:v>
                </c:pt>
                <c:pt idx="4007">
                  <c:v>2685.81</c:v>
                </c:pt>
                <c:pt idx="4008">
                  <c:v>2685.81</c:v>
                </c:pt>
                <c:pt idx="4009">
                  <c:v>2661.44</c:v>
                </c:pt>
                <c:pt idx="4010">
                  <c:v>2684.04</c:v>
                </c:pt>
                <c:pt idx="4011">
                  <c:v>2676.76</c:v>
                </c:pt>
                <c:pt idx="4012">
                  <c:v>2667.33</c:v>
                </c:pt>
                <c:pt idx="4013">
                  <c:v>2687.97</c:v>
                </c:pt>
                <c:pt idx="4014">
                  <c:v>2687.97</c:v>
                </c:pt>
                <c:pt idx="4015">
                  <c:v>2687.97</c:v>
                </c:pt>
                <c:pt idx="4016">
                  <c:v>2674.98</c:v>
                </c:pt>
                <c:pt idx="4017">
                  <c:v>2679.22</c:v>
                </c:pt>
                <c:pt idx="4018">
                  <c:v>2721.42</c:v>
                </c:pt>
                <c:pt idx="4019">
                  <c:v>2701</c:v>
                </c:pt>
                <c:pt idx="4020">
                  <c:v>2664.15</c:v>
                </c:pt>
                <c:pt idx="4021">
                  <c:v>2664.15</c:v>
                </c:pt>
                <c:pt idx="4022">
                  <c:v>2664.15</c:v>
                </c:pt>
                <c:pt idx="4023">
                  <c:v>2662.86</c:v>
                </c:pt>
                <c:pt idx="4024">
                  <c:v>2661.43</c:v>
                </c:pt>
                <c:pt idx="4025">
                  <c:v>2691.48</c:v>
                </c:pt>
                <c:pt idx="4026">
                  <c:v>2692</c:v>
                </c:pt>
                <c:pt idx="4027">
                  <c:v>2692.08</c:v>
                </c:pt>
                <c:pt idx="4028">
                  <c:v>2692.08</c:v>
                </c:pt>
                <c:pt idx="4029">
                  <c:v>2692.08</c:v>
                </c:pt>
                <c:pt idx="4030">
                  <c:v>2674.55</c:v>
                </c:pt>
                <c:pt idx="4031">
                  <c:v>2676.52</c:v>
                </c:pt>
                <c:pt idx="4032">
                  <c:v>2683.95</c:v>
                </c:pt>
                <c:pt idx="4033">
                  <c:v>2683.9</c:v>
                </c:pt>
                <c:pt idx="4034">
                  <c:v>2694.15</c:v>
                </c:pt>
                <c:pt idx="4035">
                  <c:v>2694.15</c:v>
                </c:pt>
                <c:pt idx="4036">
                  <c:v>2694.15</c:v>
                </c:pt>
                <c:pt idx="4037">
                  <c:v>2676.88</c:v>
                </c:pt>
                <c:pt idx="4038">
                  <c:v>2679.06</c:v>
                </c:pt>
                <c:pt idx="4039">
                  <c:v>2680.62</c:v>
                </c:pt>
                <c:pt idx="4040">
                  <c:v>2680.35</c:v>
                </c:pt>
                <c:pt idx="4041">
                  <c:v>2690.69</c:v>
                </c:pt>
                <c:pt idx="4042">
                  <c:v>2690.69</c:v>
                </c:pt>
                <c:pt idx="4043">
                  <c:v>2690.69</c:v>
                </c:pt>
                <c:pt idx="4044">
                  <c:v>2690.69</c:v>
                </c:pt>
                <c:pt idx="4045">
                  <c:v>2678.15</c:v>
                </c:pt>
                <c:pt idx="4046">
                  <c:v>2666.9</c:v>
                </c:pt>
                <c:pt idx="4047">
                  <c:v>2671.2</c:v>
                </c:pt>
                <c:pt idx="4048">
                  <c:v>2696.98</c:v>
                </c:pt>
                <c:pt idx="4049">
                  <c:v>2696.98</c:v>
                </c:pt>
                <c:pt idx="4050">
                  <c:v>2696.98</c:v>
                </c:pt>
                <c:pt idx="4051">
                  <c:v>2676.61</c:v>
                </c:pt>
                <c:pt idx="4052">
                  <c:v>2685.19</c:v>
                </c:pt>
                <c:pt idx="4053">
                  <c:v>2651.67</c:v>
                </c:pt>
                <c:pt idx="4054">
                  <c:v>2626.75</c:v>
                </c:pt>
                <c:pt idx="4055">
                  <c:v>2655.41</c:v>
                </c:pt>
                <c:pt idx="4056">
                  <c:v>2655.41</c:v>
                </c:pt>
                <c:pt idx="4057">
                  <c:v>2655.41</c:v>
                </c:pt>
                <c:pt idx="4058">
                  <c:v>2683.61</c:v>
                </c:pt>
                <c:pt idx="4059">
                  <c:v>2697.67</c:v>
                </c:pt>
                <c:pt idx="4060">
                  <c:v>2692.59</c:v>
                </c:pt>
                <c:pt idx="4061">
                  <c:v>2692.84</c:v>
                </c:pt>
                <c:pt idx="4062">
                  <c:v>2720.26</c:v>
                </c:pt>
                <c:pt idx="4063">
                  <c:v>2720.26</c:v>
                </c:pt>
                <c:pt idx="4064">
                  <c:v>2720.26</c:v>
                </c:pt>
                <c:pt idx="4065">
                  <c:v>2716.99</c:v>
                </c:pt>
                <c:pt idx="4066">
                  <c:v>2717.29</c:v>
                </c:pt>
                <c:pt idx="4067">
                  <c:v>2709.76</c:v>
                </c:pt>
                <c:pt idx="4068">
                  <c:v>2712.6</c:v>
                </c:pt>
                <c:pt idx="4069">
                  <c:v>2702.96</c:v>
                </c:pt>
                <c:pt idx="4070">
                  <c:v>2702.96</c:v>
                </c:pt>
                <c:pt idx="4071">
                  <c:v>2702.96</c:v>
                </c:pt>
                <c:pt idx="4072">
                  <c:v>2700.94</c:v>
                </c:pt>
                <c:pt idx="4073">
                  <c:v>2698.47</c:v>
                </c:pt>
                <c:pt idx="4074">
                  <c:v>2722.28</c:v>
                </c:pt>
                <c:pt idx="4075">
                  <c:v>2720.18</c:v>
                </c:pt>
                <c:pt idx="4076">
                  <c:v>2713.91</c:v>
                </c:pt>
                <c:pt idx="4077">
                  <c:v>2713.91</c:v>
                </c:pt>
                <c:pt idx="4078">
                  <c:v>2713.91</c:v>
                </c:pt>
                <c:pt idx="4079">
                  <c:v>2714.92</c:v>
                </c:pt>
                <c:pt idx="4080">
                  <c:v>2722.81</c:v>
                </c:pt>
                <c:pt idx="4081">
                  <c:v>2745.23</c:v>
                </c:pt>
                <c:pt idx="4082">
                  <c:v>2713.05</c:v>
                </c:pt>
                <c:pt idx="4083">
                  <c:v>2716.21</c:v>
                </c:pt>
                <c:pt idx="4084">
                  <c:v>2716.21</c:v>
                </c:pt>
                <c:pt idx="4085">
                  <c:v>2716.21</c:v>
                </c:pt>
                <c:pt idx="4086">
                  <c:v>2691.49</c:v>
                </c:pt>
                <c:pt idx="4087">
                  <c:v>2694.9</c:v>
                </c:pt>
                <c:pt idx="4088">
                  <c:v>2693.24</c:v>
                </c:pt>
                <c:pt idx="4089">
                  <c:v>2693.62</c:v>
                </c:pt>
                <c:pt idx="4090">
                  <c:v>2670.84</c:v>
                </c:pt>
                <c:pt idx="4091">
                  <c:v>2670.84</c:v>
                </c:pt>
                <c:pt idx="4092">
                  <c:v>2670.84</c:v>
                </c:pt>
                <c:pt idx="4093">
                  <c:v>2661.69</c:v>
                </c:pt>
                <c:pt idx="4094">
                  <c:v>2661.95</c:v>
                </c:pt>
                <c:pt idx="4095">
                  <c:v>2582.3000000000002</c:v>
                </c:pt>
                <c:pt idx="4096">
                  <c:v>2577.02</c:v>
                </c:pt>
                <c:pt idx="4097">
                  <c:v>2623.04</c:v>
                </c:pt>
                <c:pt idx="4098">
                  <c:v>2623.04</c:v>
                </c:pt>
                <c:pt idx="4099">
                  <c:v>2623.04</c:v>
                </c:pt>
                <c:pt idx="4100">
                  <c:v>2620.1999999999998</c:v>
                </c:pt>
                <c:pt idx="4101">
                  <c:v>2620.1999999999998</c:v>
                </c:pt>
                <c:pt idx="4102">
                  <c:v>2620.1999999999998</c:v>
                </c:pt>
                <c:pt idx="4103">
                  <c:v>2620.1999999999998</c:v>
                </c:pt>
                <c:pt idx="4104">
                  <c:v>2576.38</c:v>
                </c:pt>
                <c:pt idx="4105">
                  <c:v>2576.38</c:v>
                </c:pt>
                <c:pt idx="4106">
                  <c:v>2576.38</c:v>
                </c:pt>
                <c:pt idx="4107">
                  <c:v>2556.85</c:v>
                </c:pt>
                <c:pt idx="4108">
                  <c:v>2364.13</c:v>
                </c:pt>
                <c:pt idx="4109">
                  <c:v>2364.13</c:v>
                </c:pt>
                <c:pt idx="4110">
                  <c:v>2654.69</c:v>
                </c:pt>
                <c:pt idx="4111">
                  <c:v>2670.68</c:v>
                </c:pt>
                <c:pt idx="4112">
                  <c:v>2670.68</c:v>
                </c:pt>
                <c:pt idx="4113">
                  <c:v>2670.68</c:v>
                </c:pt>
                <c:pt idx="4114">
                  <c:v>2674.43</c:v>
                </c:pt>
                <c:pt idx="4115">
                  <c:v>2675.77</c:v>
                </c:pt>
                <c:pt idx="4116">
                  <c:v>2697.43</c:v>
                </c:pt>
                <c:pt idx="4117">
                  <c:v>2699.59</c:v>
                </c:pt>
                <c:pt idx="4118">
                  <c:v>2735.41</c:v>
                </c:pt>
                <c:pt idx="4119">
                  <c:v>2735.41</c:v>
                </c:pt>
                <c:pt idx="4120">
                  <c:v>2735.41</c:v>
                </c:pt>
                <c:pt idx="4121">
                  <c:v>2738.53</c:v>
                </c:pt>
                <c:pt idx="4122">
                  <c:v>2737.69</c:v>
                </c:pt>
                <c:pt idx="4123">
                  <c:v>2734.83</c:v>
                </c:pt>
                <c:pt idx="4124">
                  <c:v>2736.37</c:v>
                </c:pt>
                <c:pt idx="4125">
                  <c:v>2725.87</c:v>
                </c:pt>
                <c:pt idx="4126">
                  <c:v>2725.87</c:v>
                </c:pt>
                <c:pt idx="4127">
                  <c:v>2725.87</c:v>
                </c:pt>
                <c:pt idx="4128">
                  <c:v>2713.35</c:v>
                </c:pt>
                <c:pt idx="4129">
                  <c:v>2713.81</c:v>
                </c:pt>
                <c:pt idx="4130">
                  <c:v>2728</c:v>
                </c:pt>
                <c:pt idx="4131">
                  <c:v>2726.8</c:v>
                </c:pt>
                <c:pt idx="4132">
                  <c:v>2736.32</c:v>
                </c:pt>
                <c:pt idx="4133">
                  <c:v>2736.32</c:v>
                </c:pt>
                <c:pt idx="4134">
                  <c:v>2736.32</c:v>
                </c:pt>
                <c:pt idx="4135">
                  <c:v>2734.48</c:v>
                </c:pt>
                <c:pt idx="4136">
                  <c:v>2733.4</c:v>
                </c:pt>
                <c:pt idx="4137">
                  <c:v>2742.99</c:v>
                </c:pt>
                <c:pt idx="4138">
                  <c:v>2743.43</c:v>
                </c:pt>
                <c:pt idx="4139">
                  <c:v>2740.38</c:v>
                </c:pt>
                <c:pt idx="4140">
                  <c:v>2740.38</c:v>
                </c:pt>
                <c:pt idx="4141">
                  <c:v>2740.38</c:v>
                </c:pt>
                <c:pt idx="4142">
                  <c:v>2713</c:v>
                </c:pt>
                <c:pt idx="4143">
                  <c:v>2713.77</c:v>
                </c:pt>
                <c:pt idx="4144">
                  <c:v>2728.23</c:v>
                </c:pt>
                <c:pt idx="4145">
                  <c:v>2717.67</c:v>
                </c:pt>
                <c:pt idx="4146">
                  <c:v>2713.16</c:v>
                </c:pt>
                <c:pt idx="4147">
                  <c:v>2713.16</c:v>
                </c:pt>
                <c:pt idx="4148">
                  <c:v>2713.16</c:v>
                </c:pt>
                <c:pt idx="4149">
                  <c:v>2698.41</c:v>
                </c:pt>
                <c:pt idx="4150">
                  <c:v>2698.03</c:v>
                </c:pt>
                <c:pt idx="4151">
                  <c:v>2745.25</c:v>
                </c:pt>
                <c:pt idx="4152">
                  <c:v>2745.81</c:v>
                </c:pt>
                <c:pt idx="4153">
                  <c:v>2742.39</c:v>
                </c:pt>
                <c:pt idx="4154">
                  <c:v>2742.39</c:v>
                </c:pt>
                <c:pt idx="4155">
                  <c:v>2742.39</c:v>
                </c:pt>
                <c:pt idx="4156">
                  <c:v>2741.38</c:v>
                </c:pt>
                <c:pt idx="4157">
                  <c:v>2740.7</c:v>
                </c:pt>
                <c:pt idx="4158">
                  <c:v>2748.23</c:v>
                </c:pt>
                <c:pt idx="4159">
                  <c:v>2749.7</c:v>
                </c:pt>
                <c:pt idx="4160">
                  <c:v>2748.3</c:v>
                </c:pt>
                <c:pt idx="4161">
                  <c:v>2748.3</c:v>
                </c:pt>
                <c:pt idx="4162">
                  <c:v>2748.3</c:v>
                </c:pt>
                <c:pt idx="4163">
                  <c:v>2743.82</c:v>
                </c:pt>
                <c:pt idx="4164">
                  <c:v>2742.73</c:v>
                </c:pt>
                <c:pt idx="4165">
                  <c:v>2738.08</c:v>
                </c:pt>
                <c:pt idx="4166">
                  <c:v>2738.11</c:v>
                </c:pt>
                <c:pt idx="4167">
                  <c:v>2718.01</c:v>
                </c:pt>
                <c:pt idx="4168">
                  <c:v>2718.01</c:v>
                </c:pt>
                <c:pt idx="4169">
                  <c:v>2718.01</c:v>
                </c:pt>
                <c:pt idx="4170">
                  <c:v>2747.24</c:v>
                </c:pt>
                <c:pt idx="4171">
                  <c:v>2771</c:v>
                </c:pt>
                <c:pt idx="4172">
                  <c:v>2782.73</c:v>
                </c:pt>
                <c:pt idx="4173">
                  <c:v>2765.13</c:v>
                </c:pt>
                <c:pt idx="4174">
                  <c:v>2735.13</c:v>
                </c:pt>
                <c:pt idx="4175">
                  <c:v>2735.13</c:v>
                </c:pt>
                <c:pt idx="4176">
                  <c:v>2735.13</c:v>
                </c:pt>
                <c:pt idx="4177">
                  <c:v>2715.8</c:v>
                </c:pt>
                <c:pt idx="4178">
                  <c:v>2717.04</c:v>
                </c:pt>
                <c:pt idx="4179">
                  <c:v>2755.03</c:v>
                </c:pt>
                <c:pt idx="4180">
                  <c:v>2757.5</c:v>
                </c:pt>
                <c:pt idx="4181">
                  <c:v>2728.54</c:v>
                </c:pt>
                <c:pt idx="4182">
                  <c:v>2728.54</c:v>
                </c:pt>
                <c:pt idx="4183">
                  <c:v>2728.54</c:v>
                </c:pt>
                <c:pt idx="4184">
                  <c:v>2707.07</c:v>
                </c:pt>
                <c:pt idx="4185">
                  <c:v>2709.41</c:v>
                </c:pt>
                <c:pt idx="4186">
                  <c:v>2689.57</c:v>
                </c:pt>
                <c:pt idx="4187">
                  <c:v>2691.03</c:v>
                </c:pt>
                <c:pt idx="4188">
                  <c:v>2720.2</c:v>
                </c:pt>
                <c:pt idx="4189">
                  <c:v>2720.2</c:v>
                </c:pt>
                <c:pt idx="4190">
                  <c:v>2720.2</c:v>
                </c:pt>
                <c:pt idx="4191">
                  <c:v>2753.08</c:v>
                </c:pt>
                <c:pt idx="4192">
                  <c:v>2747.33</c:v>
                </c:pt>
                <c:pt idx="4193">
                  <c:v>2751.87</c:v>
                </c:pt>
                <c:pt idx="4194">
                  <c:v>2746.66</c:v>
                </c:pt>
                <c:pt idx="4195">
                  <c:v>2760.92</c:v>
                </c:pt>
                <c:pt idx="4196">
                  <c:v>2760.92</c:v>
                </c:pt>
                <c:pt idx="4197">
                  <c:v>2760.92</c:v>
                </c:pt>
                <c:pt idx="4198">
                  <c:v>2729.57</c:v>
                </c:pt>
                <c:pt idx="4199">
                  <c:v>2718.77</c:v>
                </c:pt>
                <c:pt idx="4200">
                  <c:v>2732.08</c:v>
                </c:pt>
                <c:pt idx="4201">
                  <c:v>2678.44</c:v>
                </c:pt>
                <c:pt idx="4202">
                  <c:v>2708.09</c:v>
                </c:pt>
                <c:pt idx="4203">
                  <c:v>2708.09</c:v>
                </c:pt>
                <c:pt idx="4204">
                  <c:v>2708.09</c:v>
                </c:pt>
                <c:pt idx="4205">
                  <c:v>2713.91</c:v>
                </c:pt>
                <c:pt idx="4206">
                  <c:v>2712.49</c:v>
                </c:pt>
                <c:pt idx="4207">
                  <c:v>2724.26</c:v>
                </c:pt>
                <c:pt idx="4208">
                  <c:v>2748.5</c:v>
                </c:pt>
                <c:pt idx="4209">
                  <c:v>2748.5</c:v>
                </c:pt>
                <c:pt idx="4210">
                  <c:v>2748.5</c:v>
                </c:pt>
                <c:pt idx="4211">
                  <c:v>2748.5</c:v>
                </c:pt>
                <c:pt idx="4212">
                  <c:v>2748.5</c:v>
                </c:pt>
                <c:pt idx="4213">
                  <c:v>2737.34</c:v>
                </c:pt>
                <c:pt idx="4214">
                  <c:v>2732.69</c:v>
                </c:pt>
                <c:pt idx="4215">
                  <c:v>2729.62</c:v>
                </c:pt>
                <c:pt idx="4216">
                  <c:v>2746.49</c:v>
                </c:pt>
                <c:pt idx="4217">
                  <c:v>2746.49</c:v>
                </c:pt>
                <c:pt idx="4218">
                  <c:v>2746.49</c:v>
                </c:pt>
                <c:pt idx="4219">
                  <c:v>2742.44</c:v>
                </c:pt>
                <c:pt idx="4220">
                  <c:v>2741.96</c:v>
                </c:pt>
                <c:pt idx="4221">
                  <c:v>2742.88</c:v>
                </c:pt>
                <c:pt idx="4222">
                  <c:v>2743.16</c:v>
                </c:pt>
                <c:pt idx="4223">
                  <c:v>2739.58</c:v>
                </c:pt>
                <c:pt idx="4224">
                  <c:v>2739.58</c:v>
                </c:pt>
                <c:pt idx="4225">
                  <c:v>2739.58</c:v>
                </c:pt>
                <c:pt idx="4226">
                  <c:v>2724.23</c:v>
                </c:pt>
                <c:pt idx="4227">
                  <c:v>2722.84</c:v>
                </c:pt>
                <c:pt idx="4228">
                  <c:v>2728.68</c:v>
                </c:pt>
                <c:pt idx="4229">
                  <c:v>2723.85</c:v>
                </c:pt>
                <c:pt idx="4230">
                  <c:v>2723.85</c:v>
                </c:pt>
                <c:pt idx="4231">
                  <c:v>2723.85</c:v>
                </c:pt>
                <c:pt idx="4232">
                  <c:v>2723.85</c:v>
                </c:pt>
                <c:pt idx="4233">
                  <c:v>2726.65</c:v>
                </c:pt>
                <c:pt idx="4234">
                  <c:v>2723.83</c:v>
                </c:pt>
                <c:pt idx="4235">
                  <c:v>2755.85</c:v>
                </c:pt>
                <c:pt idx="4236">
                  <c:v>2731.86</c:v>
                </c:pt>
                <c:pt idx="4237">
                  <c:v>2731.86</c:v>
                </c:pt>
                <c:pt idx="4238">
                  <c:v>2731.86</c:v>
                </c:pt>
                <c:pt idx="4239">
                  <c:v>2731.86</c:v>
                </c:pt>
                <c:pt idx="4240">
                  <c:v>2727.34</c:v>
                </c:pt>
                <c:pt idx="4241">
                  <c:v>2727.84</c:v>
                </c:pt>
                <c:pt idx="4242">
                  <c:v>2691.64</c:v>
                </c:pt>
                <c:pt idx="4243">
                  <c:v>2691.74</c:v>
                </c:pt>
                <c:pt idx="4244">
                  <c:v>2722.89</c:v>
                </c:pt>
                <c:pt idx="4245">
                  <c:v>2722.89</c:v>
                </c:pt>
                <c:pt idx="4246">
                  <c:v>2722.89</c:v>
                </c:pt>
                <c:pt idx="4247">
                  <c:v>2702.96</c:v>
                </c:pt>
                <c:pt idx="4248">
                  <c:v>2699.02</c:v>
                </c:pt>
                <c:pt idx="4249">
                  <c:v>2725.23</c:v>
                </c:pt>
                <c:pt idx="4250">
                  <c:v>2722.23</c:v>
                </c:pt>
                <c:pt idx="4251">
                  <c:v>2744.55</c:v>
                </c:pt>
                <c:pt idx="4252">
                  <c:v>2744.55</c:v>
                </c:pt>
                <c:pt idx="4253">
                  <c:v>2744.55</c:v>
                </c:pt>
                <c:pt idx="4254">
                  <c:v>2741.5</c:v>
                </c:pt>
                <c:pt idx="4255">
                  <c:v>2740.45</c:v>
                </c:pt>
                <c:pt idx="4256">
                  <c:v>2722.18</c:v>
                </c:pt>
                <c:pt idx="4257">
                  <c:v>2723.35</c:v>
                </c:pt>
                <c:pt idx="4258">
                  <c:v>2712.09</c:v>
                </c:pt>
                <c:pt idx="4259">
                  <c:v>2712.09</c:v>
                </c:pt>
                <c:pt idx="4260">
                  <c:v>2712.09</c:v>
                </c:pt>
                <c:pt idx="4261">
                  <c:v>2736.72</c:v>
                </c:pt>
                <c:pt idx="4262">
                  <c:v>2752.65</c:v>
                </c:pt>
                <c:pt idx="4263">
                  <c:v>2745.56</c:v>
                </c:pt>
                <c:pt idx="4264">
                  <c:v>2728.15</c:v>
                </c:pt>
                <c:pt idx="4265">
                  <c:v>2720.03</c:v>
                </c:pt>
                <c:pt idx="4266">
                  <c:v>2720.03</c:v>
                </c:pt>
                <c:pt idx="4267">
                  <c:v>2720.03</c:v>
                </c:pt>
                <c:pt idx="4268">
                  <c:v>2707.63</c:v>
                </c:pt>
                <c:pt idx="4269">
                  <c:v>2710.63</c:v>
                </c:pt>
                <c:pt idx="4270">
                  <c:v>2714.78</c:v>
                </c:pt>
                <c:pt idx="4271">
                  <c:v>2718.3</c:v>
                </c:pt>
                <c:pt idx="4272">
                  <c:v>2714.09</c:v>
                </c:pt>
                <c:pt idx="4273">
                  <c:v>2714.09</c:v>
                </c:pt>
                <c:pt idx="4274">
                  <c:v>2714.09</c:v>
                </c:pt>
                <c:pt idx="4275">
                  <c:v>2681.11</c:v>
                </c:pt>
                <c:pt idx="4276">
                  <c:v>2687.46</c:v>
                </c:pt>
                <c:pt idx="4277">
                  <c:v>2713.71</c:v>
                </c:pt>
                <c:pt idx="4278">
                  <c:v>2712.99</c:v>
                </c:pt>
                <c:pt idx="4279">
                  <c:v>2714</c:v>
                </c:pt>
                <c:pt idx="4280">
                  <c:v>2714</c:v>
                </c:pt>
                <c:pt idx="4281">
                  <c:v>2714</c:v>
                </c:pt>
                <c:pt idx="4282">
                  <c:v>2719.2</c:v>
                </c:pt>
                <c:pt idx="4283">
                  <c:v>2720.94</c:v>
                </c:pt>
                <c:pt idx="4284">
                  <c:v>2708.41</c:v>
                </c:pt>
                <c:pt idx="4285">
                  <c:v>2709.01</c:v>
                </c:pt>
                <c:pt idx="4286">
                  <c:v>2696.36</c:v>
                </c:pt>
                <c:pt idx="4287">
                  <c:v>2696.36</c:v>
                </c:pt>
                <c:pt idx="4288">
                  <c:v>2696.36</c:v>
                </c:pt>
                <c:pt idx="4289">
                  <c:v>2704.58</c:v>
                </c:pt>
                <c:pt idx="4290">
                  <c:v>2463.91</c:v>
                </c:pt>
                <c:pt idx="4291">
                  <c:v>2736.01</c:v>
                </c:pt>
                <c:pt idx="4292">
                  <c:v>2684.44</c:v>
                </c:pt>
                <c:pt idx="4293">
                  <c:v>2702.44</c:v>
                </c:pt>
                <c:pt idx="4294">
                  <c:v>2702.44</c:v>
                </c:pt>
                <c:pt idx="4295">
                  <c:v>2702.44</c:v>
                </c:pt>
                <c:pt idx="4296">
                  <c:v>2702.44</c:v>
                </c:pt>
                <c:pt idx="4297">
                  <c:v>2696.22</c:v>
                </c:pt>
                <c:pt idx="4298">
                  <c:v>2699.19</c:v>
                </c:pt>
                <c:pt idx="4299">
                  <c:v>2699.44</c:v>
                </c:pt>
                <c:pt idx="4300">
                  <c:v>2715.75</c:v>
                </c:pt>
                <c:pt idx="4301">
                  <c:v>2715.75</c:v>
                </c:pt>
                <c:pt idx="4302">
                  <c:v>2715.75</c:v>
                </c:pt>
                <c:pt idx="4303">
                  <c:v>2633.59</c:v>
                </c:pt>
                <c:pt idx="4304">
                  <c:v>2632.14</c:v>
                </c:pt>
                <c:pt idx="4305">
                  <c:v>2700.56</c:v>
                </c:pt>
                <c:pt idx="4306">
                  <c:v>2701.31</c:v>
                </c:pt>
                <c:pt idx="4307">
                  <c:v>2728.5</c:v>
                </c:pt>
                <c:pt idx="4308">
                  <c:v>2728.5</c:v>
                </c:pt>
                <c:pt idx="4309">
                  <c:v>2728.5</c:v>
                </c:pt>
                <c:pt idx="4310">
                  <c:v>2709.67</c:v>
                </c:pt>
                <c:pt idx="4311">
                  <c:v>2714.27</c:v>
                </c:pt>
                <c:pt idx="4312">
                  <c:v>2725.2</c:v>
                </c:pt>
                <c:pt idx="4313">
                  <c:v>2723.74</c:v>
                </c:pt>
                <c:pt idx="4314">
                  <c:v>2708.14</c:v>
                </c:pt>
                <c:pt idx="4315">
                  <c:v>2708.14</c:v>
                </c:pt>
                <c:pt idx="4316">
                  <c:v>2708.14</c:v>
                </c:pt>
                <c:pt idx="4317">
                  <c:v>2728.81</c:v>
                </c:pt>
                <c:pt idx="4318">
                  <c:v>2730.21</c:v>
                </c:pt>
                <c:pt idx="4319">
                  <c:v>2710.04</c:v>
                </c:pt>
                <c:pt idx="4320">
                  <c:v>2709.95</c:v>
                </c:pt>
                <c:pt idx="4321">
                  <c:v>2721.72</c:v>
                </c:pt>
                <c:pt idx="4322">
                  <c:v>2721.72</c:v>
                </c:pt>
                <c:pt idx="4323">
                  <c:v>2721.72</c:v>
                </c:pt>
                <c:pt idx="4324">
                  <c:v>2735.36</c:v>
                </c:pt>
                <c:pt idx="4325">
                  <c:v>2732.39</c:v>
                </c:pt>
                <c:pt idx="4326">
                  <c:v>2737.03</c:v>
                </c:pt>
                <c:pt idx="4327">
                  <c:v>2710.11</c:v>
                </c:pt>
                <c:pt idx="4328">
                  <c:v>2712.89</c:v>
                </c:pt>
                <c:pt idx="4329">
                  <c:v>2712.89</c:v>
                </c:pt>
                <c:pt idx="4330">
                  <c:v>2712.89</c:v>
                </c:pt>
                <c:pt idx="4331">
                  <c:v>2674.99</c:v>
                </c:pt>
                <c:pt idx="4332">
                  <c:v>2673.17</c:v>
                </c:pt>
                <c:pt idx="4333">
                  <c:v>2724.2</c:v>
                </c:pt>
                <c:pt idx="4334">
                  <c:v>2721.17</c:v>
                </c:pt>
                <c:pt idx="4335">
                  <c:v>2710.63</c:v>
                </c:pt>
                <c:pt idx="4336">
                  <c:v>2710.63</c:v>
                </c:pt>
                <c:pt idx="4337">
                  <c:v>2710.63</c:v>
                </c:pt>
                <c:pt idx="4338">
                  <c:v>2718.1</c:v>
                </c:pt>
                <c:pt idx="4339">
                  <c:v>2717.73</c:v>
                </c:pt>
                <c:pt idx="4340">
                  <c:v>2719.57</c:v>
                </c:pt>
                <c:pt idx="4341">
                  <c:v>2718.91</c:v>
                </c:pt>
                <c:pt idx="4342">
                  <c:v>2718.76</c:v>
                </c:pt>
                <c:pt idx="4343">
                  <c:v>2718.76</c:v>
                </c:pt>
                <c:pt idx="4344">
                  <c:v>2718.76</c:v>
                </c:pt>
                <c:pt idx="4345">
                  <c:v>2712.61</c:v>
                </c:pt>
                <c:pt idx="4346">
                  <c:v>2719.32</c:v>
                </c:pt>
                <c:pt idx="4347">
                  <c:v>2720.52</c:v>
                </c:pt>
                <c:pt idx="4348">
                  <c:v>2726.19</c:v>
                </c:pt>
                <c:pt idx="4349">
                  <c:v>2717.44</c:v>
                </c:pt>
                <c:pt idx="4350">
                  <c:v>2717.44</c:v>
                </c:pt>
                <c:pt idx="4351">
                  <c:v>2717.44</c:v>
                </c:pt>
                <c:pt idx="4352">
                  <c:v>2707.07</c:v>
                </c:pt>
                <c:pt idx="4353">
                  <c:v>2710.2</c:v>
                </c:pt>
                <c:pt idx="4354">
                  <c:v>2715.51</c:v>
                </c:pt>
                <c:pt idx="4355">
                  <c:v>2683.48</c:v>
                </c:pt>
                <c:pt idx="4356">
                  <c:v>2689.35</c:v>
                </c:pt>
                <c:pt idx="4357">
                  <c:v>2689.35</c:v>
                </c:pt>
                <c:pt idx="4358">
                  <c:v>2689.35</c:v>
                </c:pt>
                <c:pt idx="4359">
                  <c:v>2677.45</c:v>
                </c:pt>
                <c:pt idx="4360">
                  <c:v>2678.8</c:v>
                </c:pt>
                <c:pt idx="4361">
                  <c:v>2723.76</c:v>
                </c:pt>
                <c:pt idx="4362">
                  <c:v>2725.16</c:v>
                </c:pt>
                <c:pt idx="4363">
                  <c:v>2725.86</c:v>
                </c:pt>
                <c:pt idx="4364">
                  <c:v>2725.86</c:v>
                </c:pt>
                <c:pt idx="4365">
                  <c:v>2725.86</c:v>
                </c:pt>
                <c:pt idx="4366">
                  <c:v>2687.16</c:v>
                </c:pt>
                <c:pt idx="4367">
                  <c:v>2681.76</c:v>
                </c:pt>
                <c:pt idx="4368">
                  <c:v>2728.83</c:v>
                </c:pt>
                <c:pt idx="4369">
                  <c:v>2732.12</c:v>
                </c:pt>
                <c:pt idx="4370">
                  <c:v>2739.27</c:v>
                </c:pt>
                <c:pt idx="4371">
                  <c:v>2739.27</c:v>
                </c:pt>
                <c:pt idx="4372">
                  <c:v>2739.27</c:v>
                </c:pt>
                <c:pt idx="4373">
                  <c:v>2728.16</c:v>
                </c:pt>
                <c:pt idx="4374">
                  <c:v>2726.76</c:v>
                </c:pt>
                <c:pt idx="4375">
                  <c:v>2715.68</c:v>
                </c:pt>
                <c:pt idx="4376">
                  <c:v>2714.4</c:v>
                </c:pt>
                <c:pt idx="4377">
                  <c:v>2734.01</c:v>
                </c:pt>
                <c:pt idx="4378">
                  <c:v>2734.01</c:v>
                </c:pt>
                <c:pt idx="4379">
                  <c:v>2734.01</c:v>
                </c:pt>
                <c:pt idx="4380">
                  <c:v>2734.01</c:v>
                </c:pt>
                <c:pt idx="4381">
                  <c:v>2698.04</c:v>
                </c:pt>
                <c:pt idx="4382">
                  <c:v>2557.9299999999998</c:v>
                </c:pt>
                <c:pt idx="4383">
                  <c:v>2610.65</c:v>
                </c:pt>
                <c:pt idx="4384">
                  <c:v>2730.06</c:v>
                </c:pt>
                <c:pt idx="4385">
                  <c:v>2730.06</c:v>
                </c:pt>
                <c:pt idx="4386">
                  <c:v>2730.06</c:v>
                </c:pt>
                <c:pt idx="4387">
                  <c:v>2701.23</c:v>
                </c:pt>
                <c:pt idx="4388">
                  <c:v>2709.38</c:v>
                </c:pt>
                <c:pt idx="4389">
                  <c:v>2712.81</c:v>
                </c:pt>
                <c:pt idx="4390">
                  <c:v>2696.58</c:v>
                </c:pt>
                <c:pt idx="4391">
                  <c:v>2710.62</c:v>
                </c:pt>
                <c:pt idx="4392">
                  <c:v>2710.62</c:v>
                </c:pt>
                <c:pt idx="4393">
                  <c:v>2710.62</c:v>
                </c:pt>
                <c:pt idx="4394">
                  <c:v>2710.03</c:v>
                </c:pt>
                <c:pt idx="4395">
                  <c:v>2712.13</c:v>
                </c:pt>
                <c:pt idx="4396">
                  <c:v>2724.27</c:v>
                </c:pt>
                <c:pt idx="4397">
                  <c:v>2725.07</c:v>
                </c:pt>
                <c:pt idx="4398">
                  <c:v>2708.68</c:v>
                </c:pt>
                <c:pt idx="4399">
                  <c:v>2708.68</c:v>
                </c:pt>
                <c:pt idx="4400">
                  <c:v>2708.68</c:v>
                </c:pt>
                <c:pt idx="4401">
                  <c:v>2722.54</c:v>
                </c:pt>
                <c:pt idx="4402">
                  <c:v>2724.91</c:v>
                </c:pt>
                <c:pt idx="4403">
                  <c:v>2737.24</c:v>
                </c:pt>
                <c:pt idx="4404">
                  <c:v>2737.16</c:v>
                </c:pt>
                <c:pt idx="4405">
                  <c:v>2733.49</c:v>
                </c:pt>
                <c:pt idx="4406">
                  <c:v>2733.49</c:v>
                </c:pt>
                <c:pt idx="4407">
                  <c:v>2733.49</c:v>
                </c:pt>
                <c:pt idx="4408">
                  <c:v>2714.06</c:v>
                </c:pt>
                <c:pt idx="4409">
                  <c:v>2716.39</c:v>
                </c:pt>
                <c:pt idx="4410">
                  <c:v>2716.39</c:v>
                </c:pt>
                <c:pt idx="4411">
                  <c:v>2714.82</c:v>
                </c:pt>
                <c:pt idx="4412">
                  <c:v>2746.02</c:v>
                </c:pt>
                <c:pt idx="4413">
                  <c:v>2746.02</c:v>
                </c:pt>
                <c:pt idx="4414">
                  <c:v>2746.02</c:v>
                </c:pt>
                <c:pt idx="4415">
                  <c:v>2726.12</c:v>
                </c:pt>
                <c:pt idx="4416">
                  <c:v>2727.02</c:v>
                </c:pt>
                <c:pt idx="4417">
                  <c:v>2732.54</c:v>
                </c:pt>
                <c:pt idx="4418">
                  <c:v>2691.26</c:v>
                </c:pt>
                <c:pt idx="4419">
                  <c:v>2695.56</c:v>
                </c:pt>
                <c:pt idx="4420">
                  <c:v>2695.56</c:v>
                </c:pt>
                <c:pt idx="4421">
                  <c:v>2695.56</c:v>
                </c:pt>
                <c:pt idx="4422">
                  <c:v>2698.21</c:v>
                </c:pt>
                <c:pt idx="4423">
                  <c:v>2696.86</c:v>
                </c:pt>
                <c:pt idx="4424">
                  <c:v>2700.86</c:v>
                </c:pt>
                <c:pt idx="4425">
                  <c:v>2703.81</c:v>
                </c:pt>
                <c:pt idx="4426">
                  <c:v>2715.9</c:v>
                </c:pt>
                <c:pt idx="4427">
                  <c:v>2715.9</c:v>
                </c:pt>
                <c:pt idx="4428">
                  <c:v>2715.9</c:v>
                </c:pt>
                <c:pt idx="4429">
                  <c:v>2697.36</c:v>
                </c:pt>
                <c:pt idx="4430">
                  <c:v>2697.36</c:v>
                </c:pt>
                <c:pt idx="4431">
                  <c:v>2683.67</c:v>
                </c:pt>
                <c:pt idx="4432">
                  <c:v>2690.67</c:v>
                </c:pt>
                <c:pt idx="4433">
                  <c:v>2719.1</c:v>
                </c:pt>
                <c:pt idx="4434">
                  <c:v>2719.1</c:v>
                </c:pt>
                <c:pt idx="4435">
                  <c:v>2719.1</c:v>
                </c:pt>
                <c:pt idx="4436">
                  <c:v>2707.85</c:v>
                </c:pt>
                <c:pt idx="4437">
                  <c:v>2709.4</c:v>
                </c:pt>
                <c:pt idx="4438">
                  <c:v>2707.4</c:v>
                </c:pt>
                <c:pt idx="4439">
                  <c:v>2705.75</c:v>
                </c:pt>
                <c:pt idx="4440">
                  <c:v>2702.18</c:v>
                </c:pt>
                <c:pt idx="4441">
                  <c:v>2702.18</c:v>
                </c:pt>
                <c:pt idx="4442">
                  <c:v>2702.18</c:v>
                </c:pt>
                <c:pt idx="4443">
                  <c:v>2688.45</c:v>
                </c:pt>
                <c:pt idx="4444">
                  <c:v>2706.75</c:v>
                </c:pt>
                <c:pt idx="4445">
                  <c:v>2727.11</c:v>
                </c:pt>
                <c:pt idx="4446">
                  <c:v>2690.39</c:v>
                </c:pt>
                <c:pt idx="4447">
                  <c:v>2693.46</c:v>
                </c:pt>
                <c:pt idx="4448">
                  <c:v>2693.46</c:v>
                </c:pt>
                <c:pt idx="4449">
                  <c:v>2693.46</c:v>
                </c:pt>
                <c:pt idx="4450">
                  <c:v>2660.7</c:v>
                </c:pt>
                <c:pt idx="4451">
                  <c:v>2662</c:v>
                </c:pt>
                <c:pt idx="4452">
                  <c:v>2653.65</c:v>
                </c:pt>
                <c:pt idx="4453">
                  <c:v>2656.45</c:v>
                </c:pt>
                <c:pt idx="4454">
                  <c:v>2665.7</c:v>
                </c:pt>
                <c:pt idx="4455">
                  <c:v>2665.7</c:v>
                </c:pt>
                <c:pt idx="4456">
                  <c:v>2665.7</c:v>
                </c:pt>
                <c:pt idx="4457">
                  <c:v>2636.1</c:v>
                </c:pt>
                <c:pt idx="4458">
                  <c:v>2639.65</c:v>
                </c:pt>
                <c:pt idx="4459">
                  <c:v>2645</c:v>
                </c:pt>
                <c:pt idx="4460">
                  <c:v>2644.5</c:v>
                </c:pt>
                <c:pt idx="4461">
                  <c:v>2614.16</c:v>
                </c:pt>
                <c:pt idx="4462">
                  <c:v>2614.16</c:v>
                </c:pt>
                <c:pt idx="4463">
                  <c:v>2614.16</c:v>
                </c:pt>
                <c:pt idx="4464">
                  <c:v>2618.67</c:v>
                </c:pt>
                <c:pt idx="4465">
                  <c:v>2631.57</c:v>
                </c:pt>
                <c:pt idx="4466">
                  <c:v>2643.49</c:v>
                </c:pt>
                <c:pt idx="4467">
                  <c:v>2643.49</c:v>
                </c:pt>
                <c:pt idx="4468">
                  <c:v>2643.49</c:v>
                </c:pt>
                <c:pt idx="4469">
                  <c:v>2643.49</c:v>
                </c:pt>
                <c:pt idx="4470">
                  <c:v>2643.49</c:v>
                </c:pt>
                <c:pt idx="4471">
                  <c:v>2545.4899999999998</c:v>
                </c:pt>
                <c:pt idx="4472">
                  <c:v>2618.19</c:v>
                </c:pt>
                <c:pt idx="4473">
                  <c:v>2576.88</c:v>
                </c:pt>
                <c:pt idx="4474">
                  <c:v>2210.6799999999998</c:v>
                </c:pt>
                <c:pt idx="4475">
                  <c:v>2210.6799999999998</c:v>
                </c:pt>
                <c:pt idx="4476">
                  <c:v>2210.6799999999998</c:v>
                </c:pt>
                <c:pt idx="4477">
                  <c:v>2210.6799999999998</c:v>
                </c:pt>
                <c:pt idx="4478">
                  <c:v>2603.1999999999998</c:v>
                </c:pt>
                <c:pt idx="4479">
                  <c:v>2633.65</c:v>
                </c:pt>
                <c:pt idx="4480">
                  <c:v>2722.42</c:v>
                </c:pt>
                <c:pt idx="4481">
                  <c:v>2687.1</c:v>
                </c:pt>
                <c:pt idx="4482">
                  <c:v>2693.77</c:v>
                </c:pt>
                <c:pt idx="4483">
                  <c:v>2693.77</c:v>
                </c:pt>
                <c:pt idx="4484">
                  <c:v>2693.77</c:v>
                </c:pt>
                <c:pt idx="4485">
                  <c:v>2691.23</c:v>
                </c:pt>
                <c:pt idx="4486">
                  <c:v>2689.2</c:v>
                </c:pt>
                <c:pt idx="4487">
                  <c:v>2699.62</c:v>
                </c:pt>
                <c:pt idx="4488">
                  <c:v>2699.88</c:v>
                </c:pt>
                <c:pt idx="4489">
                  <c:v>2674.02</c:v>
                </c:pt>
                <c:pt idx="4490">
                  <c:v>2674.02</c:v>
                </c:pt>
                <c:pt idx="4491">
                  <c:v>2674.02</c:v>
                </c:pt>
                <c:pt idx="4492">
                  <c:v>2711.67</c:v>
                </c:pt>
                <c:pt idx="4493">
                  <c:v>2700.84</c:v>
                </c:pt>
                <c:pt idx="4494">
                  <c:v>2698.66</c:v>
                </c:pt>
                <c:pt idx="4495">
                  <c:v>2699.41</c:v>
                </c:pt>
                <c:pt idx="4496">
                  <c:v>2717.8</c:v>
                </c:pt>
                <c:pt idx="4497">
                  <c:v>2717.8</c:v>
                </c:pt>
                <c:pt idx="4498">
                  <c:v>2717.8</c:v>
                </c:pt>
                <c:pt idx="4499">
                  <c:v>2718.7</c:v>
                </c:pt>
                <c:pt idx="4500">
                  <c:v>2717.25</c:v>
                </c:pt>
                <c:pt idx="4501">
                  <c:v>2669.44</c:v>
                </c:pt>
                <c:pt idx="4502">
                  <c:v>2669</c:v>
                </c:pt>
                <c:pt idx="4503">
                  <c:v>2700.87</c:v>
                </c:pt>
                <c:pt idx="4504">
                  <c:v>2700.87</c:v>
                </c:pt>
                <c:pt idx="4505">
                  <c:v>2700.87</c:v>
                </c:pt>
                <c:pt idx="4506">
                  <c:v>2713.32</c:v>
                </c:pt>
                <c:pt idx="4507">
                  <c:v>2714.99</c:v>
                </c:pt>
                <c:pt idx="4508">
                  <c:v>2728.13</c:v>
                </c:pt>
                <c:pt idx="4509">
                  <c:v>2680.25</c:v>
                </c:pt>
                <c:pt idx="4510">
                  <c:v>2708.28</c:v>
                </c:pt>
                <c:pt idx="4511">
                  <c:v>2708.28</c:v>
                </c:pt>
                <c:pt idx="4512">
                  <c:v>2708.28</c:v>
                </c:pt>
                <c:pt idx="4513">
                  <c:v>2692.02</c:v>
                </c:pt>
                <c:pt idx="4514">
                  <c:v>2691.02</c:v>
                </c:pt>
                <c:pt idx="4515">
                  <c:v>2722.77</c:v>
                </c:pt>
                <c:pt idx="4516">
                  <c:v>2723.46</c:v>
                </c:pt>
                <c:pt idx="4517">
                  <c:v>2702.28</c:v>
                </c:pt>
                <c:pt idx="4518">
                  <c:v>2702.28</c:v>
                </c:pt>
                <c:pt idx="4519">
                  <c:v>2702.28</c:v>
                </c:pt>
                <c:pt idx="4520">
                  <c:v>2697.1</c:v>
                </c:pt>
                <c:pt idx="4521">
                  <c:v>2702.7</c:v>
                </c:pt>
                <c:pt idx="4522">
                  <c:v>2727.55</c:v>
                </c:pt>
                <c:pt idx="4523">
                  <c:v>2727.95</c:v>
                </c:pt>
                <c:pt idx="4524">
                  <c:v>2694.85</c:v>
                </c:pt>
                <c:pt idx="4525">
                  <c:v>2694.85</c:v>
                </c:pt>
                <c:pt idx="4526">
                  <c:v>2694.85</c:v>
                </c:pt>
                <c:pt idx="4527">
                  <c:v>2707.75</c:v>
                </c:pt>
                <c:pt idx="4528">
                  <c:v>2713.6</c:v>
                </c:pt>
                <c:pt idx="4529">
                  <c:v>2714.35</c:v>
                </c:pt>
                <c:pt idx="4530">
                  <c:v>2713.11</c:v>
                </c:pt>
                <c:pt idx="4531">
                  <c:v>2711.19</c:v>
                </c:pt>
                <c:pt idx="4532">
                  <c:v>2711.19</c:v>
                </c:pt>
                <c:pt idx="4533">
                  <c:v>2711.19</c:v>
                </c:pt>
                <c:pt idx="4534">
                  <c:v>2722.6</c:v>
                </c:pt>
                <c:pt idx="4535">
                  <c:v>2723.68</c:v>
                </c:pt>
                <c:pt idx="4536">
                  <c:v>2758.25</c:v>
                </c:pt>
                <c:pt idx="4537">
                  <c:v>2746.72</c:v>
                </c:pt>
                <c:pt idx="4538">
                  <c:v>2696.68</c:v>
                </c:pt>
                <c:pt idx="4539">
                  <c:v>2696.68</c:v>
                </c:pt>
                <c:pt idx="4540">
                  <c:v>2696.68</c:v>
                </c:pt>
                <c:pt idx="4541">
                  <c:v>2687.01</c:v>
                </c:pt>
                <c:pt idx="4542">
                  <c:v>2691.89</c:v>
                </c:pt>
                <c:pt idx="4543">
                  <c:v>2711.14</c:v>
                </c:pt>
                <c:pt idx="4544">
                  <c:v>2709.44</c:v>
                </c:pt>
                <c:pt idx="4545">
                  <c:v>2732.59</c:v>
                </c:pt>
                <c:pt idx="4546">
                  <c:v>2732.59</c:v>
                </c:pt>
                <c:pt idx="4547">
                  <c:v>2732.59</c:v>
                </c:pt>
                <c:pt idx="4548">
                  <c:v>2723.99</c:v>
                </c:pt>
                <c:pt idx="4549">
                  <c:v>2721.49</c:v>
                </c:pt>
                <c:pt idx="4550">
                  <c:v>2718.4</c:v>
                </c:pt>
                <c:pt idx="4551">
                  <c:v>2724.6</c:v>
                </c:pt>
                <c:pt idx="4552">
                  <c:v>2741.86</c:v>
                </c:pt>
                <c:pt idx="4553">
                  <c:v>2741.86</c:v>
                </c:pt>
                <c:pt idx="4554">
                  <c:v>2741.86</c:v>
                </c:pt>
                <c:pt idx="4555">
                  <c:v>2707.95</c:v>
                </c:pt>
                <c:pt idx="4556">
                  <c:v>2707.35</c:v>
                </c:pt>
                <c:pt idx="4557">
                  <c:v>2718.7</c:v>
                </c:pt>
                <c:pt idx="4558">
                  <c:v>2717.85</c:v>
                </c:pt>
                <c:pt idx="4559">
                  <c:v>2722.72</c:v>
                </c:pt>
                <c:pt idx="4560">
                  <c:v>2722.72</c:v>
                </c:pt>
                <c:pt idx="4561">
                  <c:v>2722.72</c:v>
                </c:pt>
                <c:pt idx="4562">
                  <c:v>2717.13</c:v>
                </c:pt>
                <c:pt idx="4563">
                  <c:v>2770.87</c:v>
                </c:pt>
                <c:pt idx="4564">
                  <c:v>2627.81</c:v>
                </c:pt>
                <c:pt idx="4565">
                  <c:v>2685.87</c:v>
                </c:pt>
                <c:pt idx="4566">
                  <c:v>2685.87</c:v>
                </c:pt>
                <c:pt idx="4567">
                  <c:v>2685.87</c:v>
                </c:pt>
                <c:pt idx="4568">
                  <c:v>2685.87</c:v>
                </c:pt>
                <c:pt idx="4569">
                  <c:v>2685.87</c:v>
                </c:pt>
                <c:pt idx="4570">
                  <c:v>2735.78</c:v>
                </c:pt>
                <c:pt idx="4571">
                  <c:v>2726.7</c:v>
                </c:pt>
                <c:pt idx="4572">
                  <c:v>2728.31</c:v>
                </c:pt>
                <c:pt idx="4573">
                  <c:v>2735.96</c:v>
                </c:pt>
                <c:pt idx="4574">
                  <c:v>2735.96</c:v>
                </c:pt>
                <c:pt idx="4575">
                  <c:v>2735.96</c:v>
                </c:pt>
                <c:pt idx="4576">
                  <c:v>2733.35</c:v>
                </c:pt>
                <c:pt idx="4577">
                  <c:v>2734.47</c:v>
                </c:pt>
                <c:pt idx="4578">
                  <c:v>2731.76</c:v>
                </c:pt>
                <c:pt idx="4579">
                  <c:v>2727.11</c:v>
                </c:pt>
                <c:pt idx="4580">
                  <c:v>2760.48</c:v>
                </c:pt>
                <c:pt idx="4581">
                  <c:v>2760.48</c:v>
                </c:pt>
                <c:pt idx="4582">
                  <c:v>2760.48</c:v>
                </c:pt>
                <c:pt idx="4583">
                  <c:v>2714</c:v>
                </c:pt>
                <c:pt idx="4584">
                  <c:v>2695.8</c:v>
                </c:pt>
                <c:pt idx="4585">
                  <c:v>2764.09</c:v>
                </c:pt>
                <c:pt idx="4586">
                  <c:v>2764.89</c:v>
                </c:pt>
                <c:pt idx="4587">
                  <c:v>2768.63</c:v>
                </c:pt>
                <c:pt idx="4588">
                  <c:v>2768.63</c:v>
                </c:pt>
                <c:pt idx="4589">
                  <c:v>2768.63</c:v>
                </c:pt>
                <c:pt idx="4590">
                  <c:v>2761.34</c:v>
                </c:pt>
                <c:pt idx="4591">
                  <c:v>2760.34</c:v>
                </c:pt>
                <c:pt idx="4592">
                  <c:v>2772.84</c:v>
                </c:pt>
                <c:pt idx="4593">
                  <c:v>2768.84</c:v>
                </c:pt>
                <c:pt idx="4594">
                  <c:v>2752.94</c:v>
                </c:pt>
              </c:numCache>
            </c:numRef>
          </c:val>
          <c:smooth val="0"/>
          <c:extLst>
            <c:ext xmlns:c16="http://schemas.microsoft.com/office/drawing/2014/chart" uri="{C3380CC4-5D6E-409C-BE32-E72D297353CC}">
              <c16:uniqueId val="{00000000-CFC5-4774-A9B9-D552B3E9FB94}"/>
            </c:ext>
          </c:extLst>
        </c:ser>
        <c:dLbls>
          <c:showLegendKey val="0"/>
          <c:showVal val="0"/>
          <c:showCatName val="0"/>
          <c:showSerName val="0"/>
          <c:showPercent val="0"/>
          <c:showBubbleSize val="0"/>
        </c:dLbls>
        <c:marker val="1"/>
        <c:smooth val="0"/>
        <c:axId val="334678656"/>
        <c:axId val="334684928"/>
      </c:lineChart>
      <c:dateAx>
        <c:axId val="334678656"/>
        <c:scaling>
          <c:orientation val="minMax"/>
        </c:scaling>
        <c:delete val="0"/>
        <c:axPos val="b"/>
        <c:title>
          <c:tx>
            <c:rich>
              <a:bodyPr/>
              <a:lstStyle/>
              <a:p>
                <a:pPr>
                  <a:defRPr sz="1125" b="1" i="0" u="none" strike="noStrike" baseline="0">
                    <a:solidFill>
                      <a:srgbClr val="000000"/>
                    </a:solidFill>
                    <a:latin typeface="Arial"/>
                    <a:ea typeface="Arial"/>
                    <a:cs typeface="Arial"/>
                  </a:defRPr>
                </a:pPr>
                <a:r>
                  <a:rPr lang="cs-CZ"/>
                  <a:t>   </a:t>
                </a:r>
              </a:p>
            </c:rich>
          </c:tx>
          <c:layout>
            <c:manualLayout>
              <c:xMode val="edge"/>
              <c:yMode val="edge"/>
              <c:x val="0.46623139260877067"/>
              <c:y val="0.86749638853282873"/>
            </c:manualLayout>
          </c:layout>
          <c:overlay val="0"/>
          <c:spPr>
            <a:noFill/>
            <a:ln w="25400">
              <a:noFill/>
            </a:ln>
          </c:spPr>
        </c:title>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334684928"/>
        <c:crosses val="autoZero"/>
        <c:auto val="0"/>
        <c:lblOffset val="100"/>
        <c:baseTimeUnit val="days"/>
        <c:majorUnit val="30"/>
        <c:majorTimeUnit val="months"/>
      </c:dateAx>
      <c:valAx>
        <c:axId val="33468492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334678656"/>
        <c:crosses val="autoZero"/>
        <c:crossBetween val="midCat"/>
        <c:majorUnit val="500"/>
      </c:valAx>
      <c:dateAx>
        <c:axId val="334686464"/>
        <c:scaling>
          <c:orientation val="minMax"/>
        </c:scaling>
        <c:delete val="1"/>
        <c:axPos val="b"/>
        <c:numFmt formatCode="m/d/yyyy" sourceLinked="1"/>
        <c:majorTickMark val="out"/>
        <c:minorTickMark val="none"/>
        <c:tickLblPos val="nextTo"/>
        <c:crossAx val="334688256"/>
        <c:crosses val="autoZero"/>
        <c:auto val="1"/>
        <c:lblOffset val="100"/>
        <c:baseTimeUnit val="days"/>
      </c:dateAx>
      <c:valAx>
        <c:axId val="334688256"/>
        <c:scaling>
          <c:orientation val="minMax"/>
          <c:max val="30"/>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ysClr val="windowText" lastClr="000000"/>
                </a:solidFill>
                <a:latin typeface="Arial"/>
                <a:ea typeface="Arial"/>
                <a:cs typeface="Arial"/>
              </a:defRPr>
            </a:pPr>
            <a:endParaRPr lang="cs-CZ"/>
          </a:p>
        </c:txPr>
        <c:crossAx val="334686464"/>
        <c:crosses val="max"/>
        <c:crossBetween val="between"/>
        <c:majorUnit val="5"/>
        <c:minorUnit val="1"/>
      </c:valAx>
      <c:spPr>
        <a:noFill/>
        <a:ln w="25400">
          <a:noFill/>
        </a:ln>
      </c:spPr>
    </c:plotArea>
    <c:legend>
      <c:legendPos val="b"/>
      <c:layout>
        <c:manualLayout>
          <c:xMode val="edge"/>
          <c:yMode val="edge"/>
          <c:x val="6.6433566433566432E-2"/>
          <c:y val="0.8428169408607229"/>
          <c:w val="0.48274764605473275"/>
          <c:h val="0.1571830591392771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a:noFill/>
    </a:ln>
  </c:spPr>
  <c:txPr>
    <a:bodyPr/>
    <a:lstStyle/>
    <a:p>
      <a:pPr>
        <a:defRPr sz="1125" b="0" i="0" u="none" strike="noStrike" baseline="0">
          <a:solidFill>
            <a:srgbClr val="000000"/>
          </a:solidFill>
          <a:latin typeface="Arial"/>
          <a:ea typeface="Arial"/>
          <a:cs typeface="Arial"/>
        </a:defRPr>
      </a:pPr>
      <a:endParaRPr lang="cs-CZ"/>
    </a:p>
  </c:txPr>
  <c:printSettings>
    <c:headerFooter alignWithMargins="0"/>
    <c:pageMargins b="1" l="0.75" r="0.7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94"/>
        </c:manualLayout>
      </c:layout>
      <c:lineChart>
        <c:grouping val="standard"/>
        <c:varyColors val="0"/>
        <c:ser>
          <c:idx val="0"/>
          <c:order val="0"/>
          <c:tx>
            <c:strRef>
              <c:f>'Graf II.17'!$K$4</c:f>
              <c:strCache>
                <c:ptCount val="1"/>
                <c:pt idx="0">
                  <c:v>House Price Index</c:v>
                </c:pt>
              </c:strCache>
            </c:strRef>
          </c:tx>
          <c:spPr>
            <a:ln w="25400">
              <a:solidFill>
                <a:srgbClr val="2426A9"/>
              </a:solidFill>
              <a:prstDash val="solid"/>
            </a:ln>
          </c:spPr>
          <c:marker>
            <c:symbol val="none"/>
          </c:marker>
          <c:cat>
            <c:numRef>
              <c:f>'Graf II.17'!$J$5:$J$45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II.17'!$K$5:$K$45</c:f>
              <c:numCache>
                <c:formatCode>0.00</c:formatCode>
                <c:ptCount val="41"/>
                <c:pt idx="0">
                  <c:v>100</c:v>
                </c:pt>
                <c:pt idx="1">
                  <c:v>100.1</c:v>
                </c:pt>
                <c:pt idx="2">
                  <c:v>100.7</c:v>
                </c:pt>
                <c:pt idx="3">
                  <c:v>100.1</c:v>
                </c:pt>
                <c:pt idx="4">
                  <c:v>99.1</c:v>
                </c:pt>
                <c:pt idx="5">
                  <c:v>98.7</c:v>
                </c:pt>
                <c:pt idx="6">
                  <c:v>98.7</c:v>
                </c:pt>
                <c:pt idx="7">
                  <c:v>98.5</c:v>
                </c:pt>
                <c:pt idx="8">
                  <c:v>98.4</c:v>
                </c:pt>
                <c:pt idx="9">
                  <c:v>98.3</c:v>
                </c:pt>
                <c:pt idx="10">
                  <c:v>98.8</c:v>
                </c:pt>
                <c:pt idx="11">
                  <c:v>98.7</c:v>
                </c:pt>
                <c:pt idx="12">
                  <c:v>98.5</c:v>
                </c:pt>
                <c:pt idx="13">
                  <c:v>99.7</c:v>
                </c:pt>
                <c:pt idx="14">
                  <c:v>100.6</c:v>
                </c:pt>
                <c:pt idx="15">
                  <c:v>101.4</c:v>
                </c:pt>
                <c:pt idx="16">
                  <c:v>102.2</c:v>
                </c:pt>
                <c:pt idx="17">
                  <c:v>103.3</c:v>
                </c:pt>
                <c:pt idx="18">
                  <c:v>104.4</c:v>
                </c:pt>
                <c:pt idx="19">
                  <c:v>105.7</c:v>
                </c:pt>
                <c:pt idx="20">
                  <c:v>106.8</c:v>
                </c:pt>
                <c:pt idx="21">
                  <c:v>108.1</c:v>
                </c:pt>
                <c:pt idx="22">
                  <c:v>110.3</c:v>
                </c:pt>
                <c:pt idx="23">
                  <c:v>113.2</c:v>
                </c:pt>
                <c:pt idx="24">
                  <c:v>118.5</c:v>
                </c:pt>
                <c:pt idx="25">
                  <c:v>122.1</c:v>
                </c:pt>
                <c:pt idx="26">
                  <c:v>125.1</c:v>
                </c:pt>
                <c:pt idx="27">
                  <c:v>127.3</c:v>
                </c:pt>
                <c:pt idx="28">
                  <c:v>128.5</c:v>
                </c:pt>
                <c:pt idx="29">
                  <c:v>131.30000000000001</c:v>
                </c:pt>
                <c:pt idx="30">
                  <c:v>135.1</c:v>
                </c:pt>
                <c:pt idx="31">
                  <c:v>138.5</c:v>
                </c:pt>
                <c:pt idx="32">
                  <c:v>141.1</c:v>
                </c:pt>
                <c:pt idx="33">
                  <c:v>144.1</c:v>
                </c:pt>
                <c:pt idx="34">
                  <c:v>147.6</c:v>
                </c:pt>
                <c:pt idx="35">
                  <c:v>150.6</c:v>
                </c:pt>
                <c:pt idx="36">
                  <c:v>153.69999999999999</c:v>
                </c:pt>
                <c:pt idx="37">
                  <c:v>156.5</c:v>
                </c:pt>
                <c:pt idx="38">
                  <c:v>159.1</c:v>
                </c:pt>
                <c:pt idx="39">
                  <c:v>163.19999999999999</c:v>
                </c:pt>
                <c:pt idx="40">
                  <c:v>167.5</c:v>
                </c:pt>
              </c:numCache>
            </c:numRef>
          </c:val>
          <c:smooth val="0"/>
          <c:extLst>
            <c:ext xmlns:c16="http://schemas.microsoft.com/office/drawing/2014/chart" uri="{C3380CC4-5D6E-409C-BE32-E72D297353CC}">
              <c16:uniqueId val="{00000000-D036-4855-8709-550D6029A7EC}"/>
            </c:ext>
          </c:extLst>
        </c:ser>
        <c:dLbls>
          <c:showLegendKey val="0"/>
          <c:showVal val="0"/>
          <c:showCatName val="0"/>
          <c:showSerName val="0"/>
          <c:showPercent val="0"/>
          <c:showBubbleSize val="0"/>
        </c:dLbls>
        <c:marker val="1"/>
        <c:smooth val="0"/>
        <c:axId val="336261504"/>
        <c:axId val="336263040"/>
      </c:lineChart>
      <c:lineChart>
        <c:grouping val="standard"/>
        <c:varyColors val="0"/>
        <c:ser>
          <c:idx val="1"/>
          <c:order val="1"/>
          <c:tx>
            <c:strRef>
              <c:f>'Graf II.17'!$L$4</c:f>
              <c:strCache>
                <c:ptCount val="1"/>
                <c:pt idx="0">
                  <c:v>Meziroční změna indexu (pravá osa)</c:v>
                </c:pt>
              </c:strCache>
            </c:strRef>
          </c:tx>
          <c:spPr>
            <a:ln w="25400">
              <a:solidFill>
                <a:srgbClr val="D52B1E"/>
              </a:solidFill>
              <a:prstDash val="solid"/>
            </a:ln>
          </c:spPr>
          <c:marker>
            <c:symbol val="none"/>
          </c:marker>
          <c:cat>
            <c:numRef>
              <c:f>'Graf II.17'!$J$5:$J$45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II.17'!$L$5:$L$45</c:f>
              <c:numCache>
                <c:formatCode>0.00</c:formatCode>
                <c:ptCount val="41"/>
                <c:pt idx="0">
                  <c:v>0</c:v>
                </c:pt>
                <c:pt idx="1">
                  <c:v>0.1</c:v>
                </c:pt>
                <c:pt idx="2">
                  <c:v>0.5</c:v>
                </c:pt>
                <c:pt idx="3">
                  <c:v>0.2</c:v>
                </c:pt>
                <c:pt idx="4">
                  <c:v>-0.9</c:v>
                </c:pt>
                <c:pt idx="5">
                  <c:v>-1.4</c:v>
                </c:pt>
                <c:pt idx="6">
                  <c:v>-1.99</c:v>
                </c:pt>
                <c:pt idx="7">
                  <c:v>-1.6</c:v>
                </c:pt>
                <c:pt idx="8">
                  <c:v>-0.71</c:v>
                </c:pt>
                <c:pt idx="9">
                  <c:v>-0.41</c:v>
                </c:pt>
                <c:pt idx="10">
                  <c:v>0.1</c:v>
                </c:pt>
                <c:pt idx="11">
                  <c:v>0.2</c:v>
                </c:pt>
                <c:pt idx="12">
                  <c:v>0.1</c:v>
                </c:pt>
                <c:pt idx="13">
                  <c:v>1.42</c:v>
                </c:pt>
                <c:pt idx="14">
                  <c:v>1.82</c:v>
                </c:pt>
                <c:pt idx="15">
                  <c:v>2.74</c:v>
                </c:pt>
                <c:pt idx="16">
                  <c:v>3.76</c:v>
                </c:pt>
                <c:pt idx="17">
                  <c:v>3.61</c:v>
                </c:pt>
                <c:pt idx="18">
                  <c:v>3.78</c:v>
                </c:pt>
                <c:pt idx="19">
                  <c:v>4.24</c:v>
                </c:pt>
                <c:pt idx="20">
                  <c:v>4.5</c:v>
                </c:pt>
                <c:pt idx="21">
                  <c:v>4.6500000000000004</c:v>
                </c:pt>
                <c:pt idx="22">
                  <c:v>5.65</c:v>
                </c:pt>
                <c:pt idx="23">
                  <c:v>7.1</c:v>
                </c:pt>
                <c:pt idx="24">
                  <c:v>10.96</c:v>
                </c:pt>
                <c:pt idx="25">
                  <c:v>12.95</c:v>
                </c:pt>
                <c:pt idx="26">
                  <c:v>13.42</c:v>
                </c:pt>
                <c:pt idx="27">
                  <c:v>12.46</c:v>
                </c:pt>
                <c:pt idx="28">
                  <c:v>8.44</c:v>
                </c:pt>
                <c:pt idx="29">
                  <c:v>7.53</c:v>
                </c:pt>
                <c:pt idx="30">
                  <c:v>7.99</c:v>
                </c:pt>
                <c:pt idx="31">
                  <c:v>8.8000000000000007</c:v>
                </c:pt>
                <c:pt idx="32">
                  <c:v>9.81</c:v>
                </c:pt>
                <c:pt idx="33">
                  <c:v>9.75</c:v>
                </c:pt>
                <c:pt idx="34">
                  <c:v>9.25</c:v>
                </c:pt>
                <c:pt idx="35">
                  <c:v>8.74</c:v>
                </c:pt>
                <c:pt idx="36">
                  <c:v>8.93</c:v>
                </c:pt>
                <c:pt idx="37">
                  <c:v>8.61</c:v>
                </c:pt>
                <c:pt idx="38">
                  <c:v>7.79</c:v>
                </c:pt>
                <c:pt idx="39">
                  <c:v>8.3699999999999992</c:v>
                </c:pt>
                <c:pt idx="40">
                  <c:v>8.98</c:v>
                </c:pt>
              </c:numCache>
            </c:numRef>
          </c:val>
          <c:smooth val="0"/>
          <c:extLst>
            <c:ext xmlns:c16="http://schemas.microsoft.com/office/drawing/2014/chart" uri="{C3380CC4-5D6E-409C-BE32-E72D297353CC}">
              <c16:uniqueId val="{00000001-D036-4855-8709-550D6029A7EC}"/>
            </c:ext>
          </c:extLst>
        </c:ser>
        <c:dLbls>
          <c:showLegendKey val="0"/>
          <c:showVal val="0"/>
          <c:showCatName val="0"/>
          <c:showSerName val="0"/>
          <c:showPercent val="0"/>
          <c:showBubbleSize val="0"/>
        </c:dLbls>
        <c:marker val="1"/>
        <c:smooth val="0"/>
        <c:axId val="336606336"/>
        <c:axId val="336264576"/>
      </c:lineChart>
      <c:dateAx>
        <c:axId val="33626150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6263040"/>
        <c:crosses val="autoZero"/>
        <c:auto val="1"/>
        <c:lblOffset val="100"/>
        <c:baseTimeUnit val="months"/>
        <c:majorUnit val="24"/>
        <c:majorTimeUnit val="months"/>
      </c:dateAx>
      <c:valAx>
        <c:axId val="336263040"/>
        <c:scaling>
          <c:orientation val="minMax"/>
          <c:min val="8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261504"/>
        <c:crosses val="autoZero"/>
        <c:crossBetween val="midCat"/>
        <c:majorUnit val="20"/>
      </c:valAx>
      <c:valAx>
        <c:axId val="336264576"/>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606336"/>
        <c:crosses val="max"/>
        <c:crossBetween val="between"/>
        <c:majorUnit val="4"/>
      </c:valAx>
      <c:dateAx>
        <c:axId val="336606336"/>
        <c:scaling>
          <c:orientation val="minMax"/>
        </c:scaling>
        <c:delete val="1"/>
        <c:axPos val="b"/>
        <c:numFmt formatCode="m/d/yyyy" sourceLinked="1"/>
        <c:majorTickMark val="out"/>
        <c:minorTickMark val="none"/>
        <c:tickLblPos val="nextTo"/>
        <c:crossAx val="336264576"/>
        <c:crosses val="autoZero"/>
        <c:auto val="1"/>
        <c:lblOffset val="100"/>
        <c:baseTimeUnit val="months"/>
      </c:dateAx>
      <c:spPr>
        <a:noFill/>
        <a:ln w="25400">
          <a:noFill/>
        </a:ln>
      </c:spPr>
    </c:plotArea>
    <c:legend>
      <c:legendPos val="b"/>
      <c:layout>
        <c:manualLayout>
          <c:xMode val="edge"/>
          <c:yMode val="edge"/>
          <c:x val="6.6433566433566432E-2"/>
          <c:y val="0.8428169408607229"/>
          <c:w val="0.61030009360718018"/>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94"/>
        </c:manualLayout>
      </c:layout>
      <c:lineChart>
        <c:grouping val="standard"/>
        <c:varyColors val="0"/>
        <c:ser>
          <c:idx val="0"/>
          <c:order val="0"/>
          <c:tx>
            <c:strRef>
              <c:f>'Graf II.17'!$K$3</c:f>
              <c:strCache>
                <c:ptCount val="1"/>
                <c:pt idx="0">
                  <c:v>House Price Index</c:v>
                </c:pt>
              </c:strCache>
            </c:strRef>
          </c:tx>
          <c:spPr>
            <a:ln w="25400">
              <a:solidFill>
                <a:srgbClr val="2426A9"/>
              </a:solidFill>
              <a:prstDash val="solid"/>
            </a:ln>
          </c:spPr>
          <c:marker>
            <c:symbol val="none"/>
          </c:marker>
          <c:cat>
            <c:numRef>
              <c:f>'Graf II.17'!$J$5:$J$45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II.17'!$K$5:$K$45</c:f>
              <c:numCache>
                <c:formatCode>0.00</c:formatCode>
                <c:ptCount val="41"/>
                <c:pt idx="0">
                  <c:v>100</c:v>
                </c:pt>
                <c:pt idx="1">
                  <c:v>100.1</c:v>
                </c:pt>
                <c:pt idx="2">
                  <c:v>100.7</c:v>
                </c:pt>
                <c:pt idx="3">
                  <c:v>100.1</c:v>
                </c:pt>
                <c:pt idx="4">
                  <c:v>99.1</c:v>
                </c:pt>
                <c:pt idx="5">
                  <c:v>98.7</c:v>
                </c:pt>
                <c:pt idx="6">
                  <c:v>98.7</c:v>
                </c:pt>
                <c:pt idx="7">
                  <c:v>98.5</c:v>
                </c:pt>
                <c:pt idx="8">
                  <c:v>98.4</c:v>
                </c:pt>
                <c:pt idx="9">
                  <c:v>98.3</c:v>
                </c:pt>
                <c:pt idx="10">
                  <c:v>98.8</c:v>
                </c:pt>
                <c:pt idx="11">
                  <c:v>98.7</c:v>
                </c:pt>
                <c:pt idx="12">
                  <c:v>98.5</c:v>
                </c:pt>
                <c:pt idx="13">
                  <c:v>99.7</c:v>
                </c:pt>
                <c:pt idx="14">
                  <c:v>100.6</c:v>
                </c:pt>
                <c:pt idx="15">
                  <c:v>101.4</c:v>
                </c:pt>
                <c:pt idx="16">
                  <c:v>102.2</c:v>
                </c:pt>
                <c:pt idx="17">
                  <c:v>103.3</c:v>
                </c:pt>
                <c:pt idx="18">
                  <c:v>104.4</c:v>
                </c:pt>
                <c:pt idx="19">
                  <c:v>105.7</c:v>
                </c:pt>
                <c:pt idx="20">
                  <c:v>106.8</c:v>
                </c:pt>
                <c:pt idx="21">
                  <c:v>108.1</c:v>
                </c:pt>
                <c:pt idx="22">
                  <c:v>110.3</c:v>
                </c:pt>
                <c:pt idx="23">
                  <c:v>113.2</c:v>
                </c:pt>
                <c:pt idx="24">
                  <c:v>118.5</c:v>
                </c:pt>
                <c:pt idx="25">
                  <c:v>122.1</c:v>
                </c:pt>
                <c:pt idx="26">
                  <c:v>125.1</c:v>
                </c:pt>
                <c:pt idx="27">
                  <c:v>127.3</c:v>
                </c:pt>
                <c:pt idx="28">
                  <c:v>128.5</c:v>
                </c:pt>
                <c:pt idx="29">
                  <c:v>131.30000000000001</c:v>
                </c:pt>
                <c:pt idx="30">
                  <c:v>135.1</c:v>
                </c:pt>
                <c:pt idx="31">
                  <c:v>138.5</c:v>
                </c:pt>
                <c:pt idx="32">
                  <c:v>141.1</c:v>
                </c:pt>
                <c:pt idx="33">
                  <c:v>144.1</c:v>
                </c:pt>
                <c:pt idx="34">
                  <c:v>147.6</c:v>
                </c:pt>
                <c:pt idx="35">
                  <c:v>150.6</c:v>
                </c:pt>
                <c:pt idx="36">
                  <c:v>153.69999999999999</c:v>
                </c:pt>
                <c:pt idx="37">
                  <c:v>156.5</c:v>
                </c:pt>
                <c:pt idx="38">
                  <c:v>159.1</c:v>
                </c:pt>
                <c:pt idx="39">
                  <c:v>163.19999999999999</c:v>
                </c:pt>
                <c:pt idx="40">
                  <c:v>167.5</c:v>
                </c:pt>
              </c:numCache>
            </c:numRef>
          </c:val>
          <c:smooth val="0"/>
          <c:extLst>
            <c:ext xmlns:c16="http://schemas.microsoft.com/office/drawing/2014/chart" uri="{C3380CC4-5D6E-409C-BE32-E72D297353CC}">
              <c16:uniqueId val="{00000000-D036-4855-8709-550D6029A7EC}"/>
            </c:ext>
          </c:extLst>
        </c:ser>
        <c:dLbls>
          <c:showLegendKey val="0"/>
          <c:showVal val="0"/>
          <c:showCatName val="0"/>
          <c:showSerName val="0"/>
          <c:showPercent val="0"/>
          <c:showBubbleSize val="0"/>
        </c:dLbls>
        <c:marker val="1"/>
        <c:smooth val="0"/>
        <c:axId val="336635008"/>
        <c:axId val="336636544"/>
      </c:lineChart>
      <c:lineChart>
        <c:grouping val="standard"/>
        <c:varyColors val="0"/>
        <c:ser>
          <c:idx val="1"/>
          <c:order val="1"/>
          <c:tx>
            <c:strRef>
              <c:f>'Graf II.17'!$L$3</c:f>
              <c:strCache>
                <c:ptCount val="1"/>
                <c:pt idx="0">
                  <c:v>Year-on-year change in index (rhs)</c:v>
                </c:pt>
              </c:strCache>
            </c:strRef>
          </c:tx>
          <c:spPr>
            <a:ln w="25400">
              <a:solidFill>
                <a:srgbClr val="D52B1E"/>
              </a:solidFill>
              <a:prstDash val="solid"/>
            </a:ln>
          </c:spPr>
          <c:marker>
            <c:symbol val="none"/>
          </c:marker>
          <c:cat>
            <c:numRef>
              <c:f>'Graf II.17'!$J$5:$J$45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II.17'!$L$5:$L$45</c:f>
              <c:numCache>
                <c:formatCode>0.00</c:formatCode>
                <c:ptCount val="41"/>
                <c:pt idx="0">
                  <c:v>0</c:v>
                </c:pt>
                <c:pt idx="1">
                  <c:v>0.1</c:v>
                </c:pt>
                <c:pt idx="2">
                  <c:v>0.5</c:v>
                </c:pt>
                <c:pt idx="3">
                  <c:v>0.2</c:v>
                </c:pt>
                <c:pt idx="4">
                  <c:v>-0.9</c:v>
                </c:pt>
                <c:pt idx="5">
                  <c:v>-1.4</c:v>
                </c:pt>
                <c:pt idx="6">
                  <c:v>-1.99</c:v>
                </c:pt>
                <c:pt idx="7">
                  <c:v>-1.6</c:v>
                </c:pt>
                <c:pt idx="8">
                  <c:v>-0.71</c:v>
                </c:pt>
                <c:pt idx="9">
                  <c:v>-0.41</c:v>
                </c:pt>
                <c:pt idx="10">
                  <c:v>0.1</c:v>
                </c:pt>
                <c:pt idx="11">
                  <c:v>0.2</c:v>
                </c:pt>
                <c:pt idx="12">
                  <c:v>0.1</c:v>
                </c:pt>
                <c:pt idx="13">
                  <c:v>1.42</c:v>
                </c:pt>
                <c:pt idx="14">
                  <c:v>1.82</c:v>
                </c:pt>
                <c:pt idx="15">
                  <c:v>2.74</c:v>
                </c:pt>
                <c:pt idx="16">
                  <c:v>3.76</c:v>
                </c:pt>
                <c:pt idx="17">
                  <c:v>3.61</c:v>
                </c:pt>
                <c:pt idx="18">
                  <c:v>3.78</c:v>
                </c:pt>
                <c:pt idx="19">
                  <c:v>4.24</c:v>
                </c:pt>
                <c:pt idx="20">
                  <c:v>4.5</c:v>
                </c:pt>
                <c:pt idx="21">
                  <c:v>4.6500000000000004</c:v>
                </c:pt>
                <c:pt idx="22">
                  <c:v>5.65</c:v>
                </c:pt>
                <c:pt idx="23">
                  <c:v>7.1</c:v>
                </c:pt>
                <c:pt idx="24">
                  <c:v>10.96</c:v>
                </c:pt>
                <c:pt idx="25">
                  <c:v>12.95</c:v>
                </c:pt>
                <c:pt idx="26">
                  <c:v>13.42</c:v>
                </c:pt>
                <c:pt idx="27">
                  <c:v>12.46</c:v>
                </c:pt>
                <c:pt idx="28">
                  <c:v>8.44</c:v>
                </c:pt>
                <c:pt idx="29">
                  <c:v>7.53</c:v>
                </c:pt>
                <c:pt idx="30">
                  <c:v>7.99</c:v>
                </c:pt>
                <c:pt idx="31">
                  <c:v>8.8000000000000007</c:v>
                </c:pt>
                <c:pt idx="32">
                  <c:v>9.81</c:v>
                </c:pt>
                <c:pt idx="33">
                  <c:v>9.75</c:v>
                </c:pt>
                <c:pt idx="34">
                  <c:v>9.25</c:v>
                </c:pt>
                <c:pt idx="35">
                  <c:v>8.74</c:v>
                </c:pt>
                <c:pt idx="36">
                  <c:v>8.93</c:v>
                </c:pt>
                <c:pt idx="37">
                  <c:v>8.61</c:v>
                </c:pt>
                <c:pt idx="38">
                  <c:v>7.79</c:v>
                </c:pt>
                <c:pt idx="39">
                  <c:v>8.3699999999999992</c:v>
                </c:pt>
                <c:pt idx="40">
                  <c:v>8.98</c:v>
                </c:pt>
              </c:numCache>
            </c:numRef>
          </c:val>
          <c:smooth val="0"/>
          <c:extLst>
            <c:ext xmlns:c16="http://schemas.microsoft.com/office/drawing/2014/chart" uri="{C3380CC4-5D6E-409C-BE32-E72D297353CC}">
              <c16:uniqueId val="{00000001-D036-4855-8709-550D6029A7EC}"/>
            </c:ext>
          </c:extLst>
        </c:ser>
        <c:dLbls>
          <c:showLegendKey val="0"/>
          <c:showVal val="0"/>
          <c:showCatName val="0"/>
          <c:showSerName val="0"/>
          <c:showPercent val="0"/>
          <c:showBubbleSize val="0"/>
        </c:dLbls>
        <c:marker val="1"/>
        <c:smooth val="0"/>
        <c:axId val="336643968"/>
        <c:axId val="336642432"/>
      </c:lineChart>
      <c:dateAx>
        <c:axId val="33663500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6636544"/>
        <c:crosses val="autoZero"/>
        <c:auto val="1"/>
        <c:lblOffset val="100"/>
        <c:baseTimeUnit val="months"/>
        <c:majorUnit val="24"/>
        <c:majorTimeUnit val="months"/>
      </c:dateAx>
      <c:valAx>
        <c:axId val="336636544"/>
        <c:scaling>
          <c:orientation val="minMax"/>
          <c:min val="8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635008"/>
        <c:crosses val="autoZero"/>
        <c:crossBetween val="midCat"/>
        <c:majorUnit val="20"/>
      </c:valAx>
      <c:valAx>
        <c:axId val="336642432"/>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643968"/>
        <c:crosses val="max"/>
        <c:crossBetween val="between"/>
        <c:majorUnit val="4"/>
      </c:valAx>
      <c:dateAx>
        <c:axId val="336643968"/>
        <c:scaling>
          <c:orientation val="minMax"/>
        </c:scaling>
        <c:delete val="1"/>
        <c:axPos val="b"/>
        <c:numFmt formatCode="m/d/yyyy" sourceLinked="1"/>
        <c:majorTickMark val="out"/>
        <c:minorTickMark val="none"/>
        <c:tickLblPos val="nextTo"/>
        <c:crossAx val="336642432"/>
        <c:crosses val="autoZero"/>
        <c:auto val="1"/>
        <c:lblOffset val="100"/>
        <c:baseTimeUnit val="months"/>
      </c:dateAx>
      <c:spPr>
        <a:noFill/>
        <a:ln w="25400">
          <a:noFill/>
        </a:ln>
      </c:spPr>
    </c:plotArea>
    <c:legend>
      <c:legendPos val="b"/>
      <c:layout>
        <c:manualLayout>
          <c:xMode val="edge"/>
          <c:yMode val="edge"/>
          <c:x val="6.6433566433566432E-2"/>
          <c:y val="0.8428169408607229"/>
          <c:w val="0.61030009360718018"/>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II.18'!$K$4</c:f>
              <c:strCache>
                <c:ptCount val="1"/>
                <c:pt idx="0">
                  <c:v>Obezřetnostní přístup</c:v>
                </c:pt>
              </c:strCache>
            </c:strRef>
          </c:tx>
          <c:spPr>
            <a:ln w="25400">
              <a:solidFill>
                <a:srgbClr val="2426A9"/>
              </a:solidFill>
              <a:prstDash val="solid"/>
            </a:ln>
          </c:spPr>
          <c:marker>
            <c:symbol val="none"/>
          </c:marker>
          <c:cat>
            <c:numRef>
              <c:f>'Graf II.18'!$J$5:$J$45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II.18'!$K$5:$K$45</c:f>
              <c:numCache>
                <c:formatCode>0.00</c:formatCode>
                <c:ptCount val="41"/>
                <c:pt idx="0">
                  <c:v>18.440000000000001</c:v>
                </c:pt>
                <c:pt idx="1">
                  <c:v>16.739999999999998</c:v>
                </c:pt>
                <c:pt idx="2">
                  <c:v>17.649999999999999</c:v>
                </c:pt>
                <c:pt idx="3">
                  <c:v>15.51</c:v>
                </c:pt>
                <c:pt idx="4">
                  <c:v>11.75</c:v>
                </c:pt>
                <c:pt idx="5">
                  <c:v>8.17</c:v>
                </c:pt>
                <c:pt idx="6">
                  <c:v>10.11</c:v>
                </c:pt>
                <c:pt idx="7">
                  <c:v>7.37</c:v>
                </c:pt>
                <c:pt idx="8">
                  <c:v>2.4</c:v>
                </c:pt>
                <c:pt idx="9">
                  <c:v>2.46</c:v>
                </c:pt>
                <c:pt idx="10">
                  <c:v>0.06</c:v>
                </c:pt>
                <c:pt idx="11">
                  <c:v>-0.68</c:v>
                </c:pt>
                <c:pt idx="12">
                  <c:v>0.52</c:v>
                </c:pt>
                <c:pt idx="13">
                  <c:v>-1.85</c:v>
                </c:pt>
                <c:pt idx="14">
                  <c:v>-1.97</c:v>
                </c:pt>
                <c:pt idx="15">
                  <c:v>-4.92</c:v>
                </c:pt>
                <c:pt idx="16">
                  <c:v>-6.72</c:v>
                </c:pt>
                <c:pt idx="17">
                  <c:v>-10.25</c:v>
                </c:pt>
                <c:pt idx="18">
                  <c:v>-10.48</c:v>
                </c:pt>
                <c:pt idx="19">
                  <c:v>-10.59</c:v>
                </c:pt>
                <c:pt idx="20">
                  <c:v>-9.15</c:v>
                </c:pt>
                <c:pt idx="21">
                  <c:v>-9.61</c:v>
                </c:pt>
                <c:pt idx="22">
                  <c:v>-5.39</c:v>
                </c:pt>
                <c:pt idx="23">
                  <c:v>-4.68</c:v>
                </c:pt>
                <c:pt idx="24">
                  <c:v>-1.1499999999999999</c:v>
                </c:pt>
                <c:pt idx="25">
                  <c:v>-1.99</c:v>
                </c:pt>
                <c:pt idx="26">
                  <c:v>0.86</c:v>
                </c:pt>
                <c:pt idx="27">
                  <c:v>0.28000000000000003</c:v>
                </c:pt>
                <c:pt idx="28">
                  <c:v>3.42</c:v>
                </c:pt>
                <c:pt idx="29">
                  <c:v>7.42</c:v>
                </c:pt>
                <c:pt idx="30">
                  <c:v>5.23</c:v>
                </c:pt>
                <c:pt idx="31">
                  <c:v>8.34</c:v>
                </c:pt>
                <c:pt idx="32">
                  <c:v>10.14</c:v>
                </c:pt>
                <c:pt idx="33">
                  <c:v>11.68</c:v>
                </c:pt>
                <c:pt idx="34">
                  <c:v>14.03</c:v>
                </c:pt>
                <c:pt idx="35">
                  <c:v>12.29</c:v>
                </c:pt>
                <c:pt idx="36">
                  <c:v>14.42</c:v>
                </c:pt>
                <c:pt idx="37">
                  <c:v>17.37</c:v>
                </c:pt>
                <c:pt idx="38">
                  <c:v>16.37</c:v>
                </c:pt>
                <c:pt idx="39">
                  <c:v>17.3</c:v>
                </c:pt>
                <c:pt idx="40">
                  <c:v>18.09</c:v>
                </c:pt>
              </c:numCache>
            </c:numRef>
          </c:val>
          <c:smooth val="0"/>
          <c:extLst>
            <c:ext xmlns:c16="http://schemas.microsoft.com/office/drawing/2014/chart" uri="{C3380CC4-5D6E-409C-BE32-E72D297353CC}">
              <c16:uniqueId val="{00000000-CADC-47F1-A376-62DBD13CE014}"/>
            </c:ext>
          </c:extLst>
        </c:ser>
        <c:ser>
          <c:idx val="1"/>
          <c:order val="1"/>
          <c:tx>
            <c:strRef>
              <c:f>'Graf II.18'!$L$4</c:f>
              <c:strCache>
                <c:ptCount val="1"/>
                <c:pt idx="0">
                  <c:v>Valuační přístup</c:v>
                </c:pt>
              </c:strCache>
            </c:strRef>
          </c:tx>
          <c:spPr>
            <a:ln w="25400">
              <a:solidFill>
                <a:srgbClr val="D52B1E"/>
              </a:solidFill>
              <a:prstDash val="solid"/>
            </a:ln>
          </c:spPr>
          <c:marker>
            <c:symbol val="none"/>
          </c:marker>
          <c:cat>
            <c:numRef>
              <c:f>'Graf II.18'!$J$5:$J$45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II.18'!$L$5:$L$45</c:f>
              <c:numCache>
                <c:formatCode>0.00</c:formatCode>
                <c:ptCount val="41"/>
                <c:pt idx="0">
                  <c:v>1.7</c:v>
                </c:pt>
                <c:pt idx="1">
                  <c:v>0.56999999999999995</c:v>
                </c:pt>
                <c:pt idx="2">
                  <c:v>2.73</c:v>
                </c:pt>
                <c:pt idx="3">
                  <c:v>5.45</c:v>
                </c:pt>
                <c:pt idx="4">
                  <c:v>4.08</c:v>
                </c:pt>
                <c:pt idx="5">
                  <c:v>0.92</c:v>
                </c:pt>
                <c:pt idx="6">
                  <c:v>4.88</c:v>
                </c:pt>
                <c:pt idx="7">
                  <c:v>4.6399999999999997</c:v>
                </c:pt>
                <c:pt idx="8">
                  <c:v>3.12</c:v>
                </c:pt>
                <c:pt idx="9">
                  <c:v>1.46</c:v>
                </c:pt>
                <c:pt idx="10">
                  <c:v>3.28</c:v>
                </c:pt>
                <c:pt idx="11">
                  <c:v>-0.65</c:v>
                </c:pt>
                <c:pt idx="12">
                  <c:v>-1.74</c:v>
                </c:pt>
                <c:pt idx="13">
                  <c:v>-4.38</c:v>
                </c:pt>
                <c:pt idx="14">
                  <c:v>-2.11</c:v>
                </c:pt>
                <c:pt idx="15">
                  <c:v>-2</c:v>
                </c:pt>
                <c:pt idx="16">
                  <c:v>-4.38</c:v>
                </c:pt>
                <c:pt idx="17">
                  <c:v>-7.16</c:v>
                </c:pt>
                <c:pt idx="18">
                  <c:v>-6.13</c:v>
                </c:pt>
                <c:pt idx="19">
                  <c:v>-5.97</c:v>
                </c:pt>
                <c:pt idx="20">
                  <c:v>-3.68</c:v>
                </c:pt>
                <c:pt idx="21">
                  <c:v>-4.12</c:v>
                </c:pt>
                <c:pt idx="22">
                  <c:v>0.84</c:v>
                </c:pt>
                <c:pt idx="23">
                  <c:v>1.76</c:v>
                </c:pt>
                <c:pt idx="24">
                  <c:v>4.6900000000000004</c:v>
                </c:pt>
                <c:pt idx="25">
                  <c:v>3.1</c:v>
                </c:pt>
                <c:pt idx="26">
                  <c:v>3.76</c:v>
                </c:pt>
                <c:pt idx="27">
                  <c:v>5.77</c:v>
                </c:pt>
                <c:pt idx="28">
                  <c:v>7.55</c:v>
                </c:pt>
                <c:pt idx="29">
                  <c:v>10.14</c:v>
                </c:pt>
                <c:pt idx="30">
                  <c:v>7.98</c:v>
                </c:pt>
                <c:pt idx="31">
                  <c:v>11.46</c:v>
                </c:pt>
                <c:pt idx="32">
                  <c:v>12.62</c:v>
                </c:pt>
                <c:pt idx="33">
                  <c:v>14.02</c:v>
                </c:pt>
                <c:pt idx="34">
                  <c:v>17.13</c:v>
                </c:pt>
                <c:pt idx="35">
                  <c:v>14.29</c:v>
                </c:pt>
                <c:pt idx="36">
                  <c:v>23.78</c:v>
                </c:pt>
                <c:pt idx="37">
                  <c:v>27.56</c:v>
                </c:pt>
                <c:pt idx="38">
                  <c:v>24.65</c:v>
                </c:pt>
                <c:pt idx="39">
                  <c:v>25.02</c:v>
                </c:pt>
                <c:pt idx="40">
                  <c:v>25</c:v>
                </c:pt>
              </c:numCache>
            </c:numRef>
          </c:val>
          <c:smooth val="0"/>
          <c:extLst>
            <c:ext xmlns:c16="http://schemas.microsoft.com/office/drawing/2014/chart" uri="{C3380CC4-5D6E-409C-BE32-E72D297353CC}">
              <c16:uniqueId val="{00000001-CADC-47F1-A376-62DBD13CE014}"/>
            </c:ext>
          </c:extLst>
        </c:ser>
        <c:dLbls>
          <c:showLegendKey val="0"/>
          <c:showVal val="0"/>
          <c:showCatName val="0"/>
          <c:showSerName val="0"/>
          <c:showPercent val="0"/>
          <c:showBubbleSize val="0"/>
        </c:dLbls>
        <c:smooth val="0"/>
        <c:axId val="335897728"/>
        <c:axId val="335899264"/>
      </c:lineChart>
      <c:dateAx>
        <c:axId val="3358977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5899264"/>
        <c:crosses val="autoZero"/>
        <c:auto val="1"/>
        <c:lblOffset val="100"/>
        <c:baseTimeUnit val="months"/>
        <c:majorUnit val="24"/>
        <c:majorTimeUnit val="months"/>
      </c:dateAx>
      <c:valAx>
        <c:axId val="335899264"/>
        <c:scaling>
          <c:orientation val="minMax"/>
          <c:max val="30"/>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5897728"/>
        <c:crosses val="autoZero"/>
        <c:crossBetween val="midCat"/>
        <c:majorUnit val="10"/>
      </c:valAx>
      <c:spPr>
        <a:noFill/>
        <a:ln w="25400">
          <a:noFill/>
        </a:ln>
      </c:spPr>
    </c:plotArea>
    <c:legend>
      <c:legendPos val="b"/>
      <c:layout>
        <c:manualLayout>
          <c:xMode val="edge"/>
          <c:yMode val="edge"/>
          <c:x val="6.6433566433566432E-2"/>
          <c:y val="0.91087136257573176"/>
          <c:w val="0.8548422443698033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II.18'!$K$3</c:f>
              <c:strCache>
                <c:ptCount val="1"/>
                <c:pt idx="0">
                  <c:v>Prudential approach</c:v>
                </c:pt>
              </c:strCache>
            </c:strRef>
          </c:tx>
          <c:spPr>
            <a:ln w="25400">
              <a:solidFill>
                <a:srgbClr val="2426A9"/>
              </a:solidFill>
              <a:prstDash val="solid"/>
            </a:ln>
          </c:spPr>
          <c:marker>
            <c:symbol val="none"/>
          </c:marker>
          <c:cat>
            <c:numRef>
              <c:f>'Graf II.18'!$J$5:$J$45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II.18'!$K$5:$K$45</c:f>
              <c:numCache>
                <c:formatCode>0.00</c:formatCode>
                <c:ptCount val="41"/>
                <c:pt idx="0">
                  <c:v>18.440000000000001</c:v>
                </c:pt>
                <c:pt idx="1">
                  <c:v>16.739999999999998</c:v>
                </c:pt>
                <c:pt idx="2">
                  <c:v>17.649999999999999</c:v>
                </c:pt>
                <c:pt idx="3">
                  <c:v>15.51</c:v>
                </c:pt>
                <c:pt idx="4">
                  <c:v>11.75</c:v>
                </c:pt>
                <c:pt idx="5">
                  <c:v>8.17</c:v>
                </c:pt>
                <c:pt idx="6">
                  <c:v>10.11</c:v>
                </c:pt>
                <c:pt idx="7">
                  <c:v>7.37</c:v>
                </c:pt>
                <c:pt idx="8">
                  <c:v>2.4</c:v>
                </c:pt>
                <c:pt idx="9">
                  <c:v>2.46</c:v>
                </c:pt>
                <c:pt idx="10">
                  <c:v>0.06</c:v>
                </c:pt>
                <c:pt idx="11">
                  <c:v>-0.68</c:v>
                </c:pt>
                <c:pt idx="12">
                  <c:v>0.52</c:v>
                </c:pt>
                <c:pt idx="13">
                  <c:v>-1.85</c:v>
                </c:pt>
                <c:pt idx="14">
                  <c:v>-1.97</c:v>
                </c:pt>
                <c:pt idx="15">
                  <c:v>-4.92</c:v>
                </c:pt>
                <c:pt idx="16">
                  <c:v>-6.72</c:v>
                </c:pt>
                <c:pt idx="17">
                  <c:v>-10.25</c:v>
                </c:pt>
                <c:pt idx="18">
                  <c:v>-10.48</c:v>
                </c:pt>
                <c:pt idx="19">
                  <c:v>-10.59</c:v>
                </c:pt>
                <c:pt idx="20">
                  <c:v>-9.15</c:v>
                </c:pt>
                <c:pt idx="21">
                  <c:v>-9.61</c:v>
                </c:pt>
                <c:pt idx="22">
                  <c:v>-5.39</c:v>
                </c:pt>
                <c:pt idx="23">
                  <c:v>-4.68</c:v>
                </c:pt>
                <c:pt idx="24">
                  <c:v>-1.1499999999999999</c:v>
                </c:pt>
                <c:pt idx="25">
                  <c:v>-1.99</c:v>
                </c:pt>
                <c:pt idx="26">
                  <c:v>0.86</c:v>
                </c:pt>
                <c:pt idx="27">
                  <c:v>0.28000000000000003</c:v>
                </c:pt>
                <c:pt idx="28">
                  <c:v>3.42</c:v>
                </c:pt>
                <c:pt idx="29">
                  <c:v>7.42</c:v>
                </c:pt>
                <c:pt idx="30">
                  <c:v>5.23</c:v>
                </c:pt>
                <c:pt idx="31">
                  <c:v>8.34</c:v>
                </c:pt>
                <c:pt idx="32">
                  <c:v>10.14</c:v>
                </c:pt>
                <c:pt idx="33">
                  <c:v>11.68</c:v>
                </c:pt>
                <c:pt idx="34">
                  <c:v>14.03</c:v>
                </c:pt>
                <c:pt idx="35">
                  <c:v>12.29</c:v>
                </c:pt>
                <c:pt idx="36">
                  <c:v>14.42</c:v>
                </c:pt>
                <c:pt idx="37">
                  <c:v>17.37</c:v>
                </c:pt>
                <c:pt idx="38">
                  <c:v>16.37</c:v>
                </c:pt>
                <c:pt idx="39">
                  <c:v>17.3</c:v>
                </c:pt>
                <c:pt idx="40">
                  <c:v>18.09</c:v>
                </c:pt>
              </c:numCache>
            </c:numRef>
          </c:val>
          <c:smooth val="0"/>
          <c:extLst>
            <c:ext xmlns:c16="http://schemas.microsoft.com/office/drawing/2014/chart" uri="{C3380CC4-5D6E-409C-BE32-E72D297353CC}">
              <c16:uniqueId val="{00000000-0D11-4988-A1F0-611A55D100AA}"/>
            </c:ext>
          </c:extLst>
        </c:ser>
        <c:ser>
          <c:idx val="1"/>
          <c:order val="1"/>
          <c:tx>
            <c:strRef>
              <c:f>'Graf II.18'!$L$3</c:f>
              <c:strCache>
                <c:ptCount val="1"/>
                <c:pt idx="0">
                  <c:v>Valuation approach</c:v>
                </c:pt>
              </c:strCache>
            </c:strRef>
          </c:tx>
          <c:spPr>
            <a:ln w="25400">
              <a:solidFill>
                <a:srgbClr val="D52B1E"/>
              </a:solidFill>
              <a:prstDash val="solid"/>
            </a:ln>
          </c:spPr>
          <c:marker>
            <c:symbol val="none"/>
          </c:marker>
          <c:cat>
            <c:numRef>
              <c:f>'Graf II.18'!$J$5:$J$45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II.18'!$L$5:$L$45</c:f>
              <c:numCache>
                <c:formatCode>0.00</c:formatCode>
                <c:ptCount val="41"/>
                <c:pt idx="0">
                  <c:v>1.7</c:v>
                </c:pt>
                <c:pt idx="1">
                  <c:v>0.56999999999999995</c:v>
                </c:pt>
                <c:pt idx="2">
                  <c:v>2.73</c:v>
                </c:pt>
                <c:pt idx="3">
                  <c:v>5.45</c:v>
                </c:pt>
                <c:pt idx="4">
                  <c:v>4.08</c:v>
                </c:pt>
                <c:pt idx="5">
                  <c:v>0.92</c:v>
                </c:pt>
                <c:pt idx="6">
                  <c:v>4.88</c:v>
                </c:pt>
                <c:pt idx="7">
                  <c:v>4.6399999999999997</c:v>
                </c:pt>
                <c:pt idx="8">
                  <c:v>3.12</c:v>
                </c:pt>
                <c:pt idx="9">
                  <c:v>1.46</c:v>
                </c:pt>
                <c:pt idx="10">
                  <c:v>3.28</c:v>
                </c:pt>
                <c:pt idx="11">
                  <c:v>-0.65</c:v>
                </c:pt>
                <c:pt idx="12">
                  <c:v>-1.74</c:v>
                </c:pt>
                <c:pt idx="13">
                  <c:v>-4.38</c:v>
                </c:pt>
                <c:pt idx="14">
                  <c:v>-2.11</c:v>
                </c:pt>
                <c:pt idx="15">
                  <c:v>-2</c:v>
                </c:pt>
                <c:pt idx="16">
                  <c:v>-4.38</c:v>
                </c:pt>
                <c:pt idx="17">
                  <c:v>-7.16</c:v>
                </c:pt>
                <c:pt idx="18">
                  <c:v>-6.13</c:v>
                </c:pt>
                <c:pt idx="19">
                  <c:v>-5.97</c:v>
                </c:pt>
                <c:pt idx="20">
                  <c:v>-3.68</c:v>
                </c:pt>
                <c:pt idx="21">
                  <c:v>-4.12</c:v>
                </c:pt>
                <c:pt idx="22">
                  <c:v>0.84</c:v>
                </c:pt>
                <c:pt idx="23">
                  <c:v>1.76</c:v>
                </c:pt>
                <c:pt idx="24">
                  <c:v>4.6900000000000004</c:v>
                </c:pt>
                <c:pt idx="25">
                  <c:v>3.1</c:v>
                </c:pt>
                <c:pt idx="26">
                  <c:v>3.76</c:v>
                </c:pt>
                <c:pt idx="27">
                  <c:v>5.77</c:v>
                </c:pt>
                <c:pt idx="28">
                  <c:v>7.55</c:v>
                </c:pt>
                <c:pt idx="29">
                  <c:v>10.14</c:v>
                </c:pt>
                <c:pt idx="30">
                  <c:v>7.98</c:v>
                </c:pt>
                <c:pt idx="31">
                  <c:v>11.46</c:v>
                </c:pt>
                <c:pt idx="32">
                  <c:v>12.62</c:v>
                </c:pt>
                <c:pt idx="33">
                  <c:v>14.02</c:v>
                </c:pt>
                <c:pt idx="34">
                  <c:v>17.13</c:v>
                </c:pt>
                <c:pt idx="35">
                  <c:v>14.29</c:v>
                </c:pt>
                <c:pt idx="36">
                  <c:v>23.78</c:v>
                </c:pt>
                <c:pt idx="37">
                  <c:v>27.56</c:v>
                </c:pt>
                <c:pt idx="38">
                  <c:v>24.65</c:v>
                </c:pt>
                <c:pt idx="39">
                  <c:v>25.02</c:v>
                </c:pt>
                <c:pt idx="40">
                  <c:v>25</c:v>
                </c:pt>
              </c:numCache>
            </c:numRef>
          </c:val>
          <c:smooth val="0"/>
          <c:extLst>
            <c:ext xmlns:c16="http://schemas.microsoft.com/office/drawing/2014/chart" uri="{C3380CC4-5D6E-409C-BE32-E72D297353CC}">
              <c16:uniqueId val="{00000001-0D11-4988-A1F0-611A55D100AA}"/>
            </c:ext>
          </c:extLst>
        </c:ser>
        <c:dLbls>
          <c:showLegendKey val="0"/>
          <c:showVal val="0"/>
          <c:showCatName val="0"/>
          <c:showSerName val="0"/>
          <c:showPercent val="0"/>
          <c:showBubbleSize val="0"/>
        </c:dLbls>
        <c:smooth val="0"/>
        <c:axId val="335930880"/>
        <c:axId val="335932416"/>
      </c:lineChart>
      <c:dateAx>
        <c:axId val="33593088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5932416"/>
        <c:crosses val="autoZero"/>
        <c:auto val="1"/>
        <c:lblOffset val="100"/>
        <c:baseTimeUnit val="months"/>
        <c:majorUnit val="24"/>
        <c:majorTimeUnit val="months"/>
      </c:dateAx>
      <c:valAx>
        <c:axId val="33593241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5930880"/>
        <c:crosses val="autoZero"/>
        <c:crossBetween val="midCat"/>
      </c:valAx>
      <c:spPr>
        <a:noFill/>
        <a:ln w="25400">
          <a:noFill/>
        </a:ln>
      </c:spPr>
    </c:plotArea>
    <c:legend>
      <c:legendPos val="b"/>
      <c:layout>
        <c:manualLayout>
          <c:xMode val="edge"/>
          <c:yMode val="edge"/>
          <c:x val="6.6433566433566432E-2"/>
          <c:y val="0.91087136257573176"/>
          <c:w val="0.88226309123946922"/>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825174825174825"/>
          <c:h val="0.87175418749579237"/>
        </c:manualLayout>
      </c:layout>
      <c:lineChart>
        <c:grouping val="standard"/>
        <c:varyColors val="0"/>
        <c:ser>
          <c:idx val="0"/>
          <c:order val="0"/>
          <c:tx>
            <c:strRef>
              <c:f>'Graf II.19'!$K$3</c:f>
              <c:strCache>
                <c:ptCount val="1"/>
                <c:pt idx="0">
                  <c:v>PTI</c:v>
                </c:pt>
              </c:strCache>
            </c:strRef>
          </c:tx>
          <c:spPr>
            <a:ln w="25400">
              <a:solidFill>
                <a:srgbClr val="2426A9"/>
              </a:solidFill>
              <a:prstDash val="solid"/>
            </a:ln>
          </c:spPr>
          <c:marker>
            <c:symbol val="none"/>
          </c:marker>
          <c:cat>
            <c:numRef>
              <c:f>'Graf II.19'!$J$5:$J$45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II.19'!$K$5:$K$45</c:f>
              <c:numCache>
                <c:formatCode>0.00</c:formatCode>
                <c:ptCount val="41"/>
                <c:pt idx="0">
                  <c:v>9.36</c:v>
                </c:pt>
                <c:pt idx="1">
                  <c:v>9.23</c:v>
                </c:pt>
                <c:pt idx="2">
                  <c:v>9.32</c:v>
                </c:pt>
                <c:pt idx="3">
                  <c:v>9.19</c:v>
                </c:pt>
                <c:pt idx="4">
                  <c:v>9.15</c:v>
                </c:pt>
                <c:pt idx="5">
                  <c:v>8.94</c:v>
                </c:pt>
                <c:pt idx="6">
                  <c:v>8.9600000000000009</c:v>
                </c:pt>
                <c:pt idx="7">
                  <c:v>8.86</c:v>
                </c:pt>
                <c:pt idx="8">
                  <c:v>8.8000000000000007</c:v>
                </c:pt>
                <c:pt idx="9">
                  <c:v>8.66</c:v>
                </c:pt>
                <c:pt idx="10">
                  <c:v>8.81</c:v>
                </c:pt>
                <c:pt idx="11">
                  <c:v>8.7899999999999991</c:v>
                </c:pt>
                <c:pt idx="12">
                  <c:v>8.89</c:v>
                </c:pt>
                <c:pt idx="13">
                  <c:v>8.77</c:v>
                </c:pt>
                <c:pt idx="14">
                  <c:v>8.89</c:v>
                </c:pt>
                <c:pt idx="15">
                  <c:v>8.8000000000000007</c:v>
                </c:pt>
                <c:pt idx="16">
                  <c:v>8.82</c:v>
                </c:pt>
                <c:pt idx="17">
                  <c:v>8.7200000000000006</c:v>
                </c:pt>
                <c:pt idx="18">
                  <c:v>8.86</c:v>
                </c:pt>
                <c:pt idx="19">
                  <c:v>8.8800000000000008</c:v>
                </c:pt>
                <c:pt idx="20">
                  <c:v>8.91</c:v>
                </c:pt>
                <c:pt idx="21">
                  <c:v>8.94</c:v>
                </c:pt>
                <c:pt idx="22">
                  <c:v>9.4</c:v>
                </c:pt>
                <c:pt idx="23">
                  <c:v>9.5399999999999991</c:v>
                </c:pt>
                <c:pt idx="24">
                  <c:v>9.82</c:v>
                </c:pt>
                <c:pt idx="25">
                  <c:v>9.7799999999999994</c:v>
                </c:pt>
                <c:pt idx="26">
                  <c:v>9.8699999999999992</c:v>
                </c:pt>
                <c:pt idx="27">
                  <c:v>10.07</c:v>
                </c:pt>
                <c:pt idx="28">
                  <c:v>10.27</c:v>
                </c:pt>
                <c:pt idx="29">
                  <c:v>10.54</c:v>
                </c:pt>
                <c:pt idx="30">
                  <c:v>10.130000000000001</c:v>
                </c:pt>
                <c:pt idx="31">
                  <c:v>10.220000000000001</c:v>
                </c:pt>
                <c:pt idx="32">
                  <c:v>10.119999999999999</c:v>
                </c:pt>
                <c:pt idx="33">
                  <c:v>10.08</c:v>
                </c:pt>
                <c:pt idx="34">
                  <c:v>10.4</c:v>
                </c:pt>
                <c:pt idx="35">
                  <c:v>10.24</c:v>
                </c:pt>
                <c:pt idx="36">
                  <c:v>10.53</c:v>
                </c:pt>
                <c:pt idx="37">
                  <c:v>10.73</c:v>
                </c:pt>
                <c:pt idx="38">
                  <c:v>10.98</c:v>
                </c:pt>
                <c:pt idx="39">
                  <c:v>11.38</c:v>
                </c:pt>
                <c:pt idx="40">
                  <c:v>11.72</c:v>
                </c:pt>
              </c:numCache>
            </c:numRef>
          </c:val>
          <c:smooth val="0"/>
          <c:extLst>
            <c:ext xmlns:c16="http://schemas.microsoft.com/office/drawing/2014/chart" uri="{C3380CC4-5D6E-409C-BE32-E72D297353CC}">
              <c16:uniqueId val="{00000000-08B6-433C-9937-1DDAFAF5848A}"/>
            </c:ext>
          </c:extLst>
        </c:ser>
        <c:ser>
          <c:idx val="1"/>
          <c:order val="1"/>
          <c:tx>
            <c:strRef>
              <c:f>'Graf II.19'!$L$3</c:f>
              <c:strCache>
                <c:ptCount val="1"/>
                <c:pt idx="0">
                  <c:v>Rental return</c:v>
                </c:pt>
              </c:strCache>
            </c:strRef>
          </c:tx>
          <c:spPr>
            <a:ln w="25400">
              <a:solidFill>
                <a:srgbClr val="D52B1E"/>
              </a:solidFill>
              <a:prstDash val="solid"/>
            </a:ln>
          </c:spPr>
          <c:marker>
            <c:symbol val="none"/>
          </c:marker>
          <c:cat>
            <c:numRef>
              <c:f>'Graf II.19'!$J$5:$J$45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II.19'!$L$5:$L$45</c:f>
              <c:numCache>
                <c:formatCode>0.00</c:formatCode>
                <c:ptCount val="41"/>
                <c:pt idx="0">
                  <c:v>3.72</c:v>
                </c:pt>
                <c:pt idx="1">
                  <c:v>3.68</c:v>
                </c:pt>
                <c:pt idx="2">
                  <c:v>3.5</c:v>
                </c:pt>
                <c:pt idx="3">
                  <c:v>3.54</c:v>
                </c:pt>
                <c:pt idx="4">
                  <c:v>3.5</c:v>
                </c:pt>
                <c:pt idx="5">
                  <c:v>3.58</c:v>
                </c:pt>
                <c:pt idx="6">
                  <c:v>3.48</c:v>
                </c:pt>
                <c:pt idx="7">
                  <c:v>3.5</c:v>
                </c:pt>
                <c:pt idx="8">
                  <c:v>3.47</c:v>
                </c:pt>
                <c:pt idx="9">
                  <c:v>3.63</c:v>
                </c:pt>
                <c:pt idx="10">
                  <c:v>3.62</c:v>
                </c:pt>
                <c:pt idx="11">
                  <c:v>3.54</c:v>
                </c:pt>
                <c:pt idx="12">
                  <c:v>3.53</c:v>
                </c:pt>
                <c:pt idx="13">
                  <c:v>3.64</c:v>
                </c:pt>
                <c:pt idx="14">
                  <c:v>3.71</c:v>
                </c:pt>
                <c:pt idx="15">
                  <c:v>3.79</c:v>
                </c:pt>
                <c:pt idx="16">
                  <c:v>3.89</c:v>
                </c:pt>
                <c:pt idx="17">
                  <c:v>4.05</c:v>
                </c:pt>
                <c:pt idx="18">
                  <c:v>4.01</c:v>
                </c:pt>
                <c:pt idx="19">
                  <c:v>4.04</c:v>
                </c:pt>
                <c:pt idx="20">
                  <c:v>4.08</c:v>
                </c:pt>
                <c:pt idx="21">
                  <c:v>3.9</c:v>
                </c:pt>
                <c:pt idx="22">
                  <c:v>3.72</c:v>
                </c:pt>
                <c:pt idx="23">
                  <c:v>3.7</c:v>
                </c:pt>
                <c:pt idx="24">
                  <c:v>3.71</c:v>
                </c:pt>
                <c:pt idx="25">
                  <c:v>3.73</c:v>
                </c:pt>
                <c:pt idx="26">
                  <c:v>3.69</c:v>
                </c:pt>
                <c:pt idx="27">
                  <c:v>3.63</c:v>
                </c:pt>
                <c:pt idx="28">
                  <c:v>3.6</c:v>
                </c:pt>
                <c:pt idx="29">
                  <c:v>3.59</c:v>
                </c:pt>
                <c:pt idx="30">
                  <c:v>3.79</c:v>
                </c:pt>
                <c:pt idx="31">
                  <c:v>3.73</c:v>
                </c:pt>
                <c:pt idx="32">
                  <c:v>3.83</c:v>
                </c:pt>
                <c:pt idx="33">
                  <c:v>3.88</c:v>
                </c:pt>
                <c:pt idx="34">
                  <c:v>3.76</c:v>
                </c:pt>
                <c:pt idx="35">
                  <c:v>3.82</c:v>
                </c:pt>
                <c:pt idx="36">
                  <c:v>3.87</c:v>
                </c:pt>
                <c:pt idx="37">
                  <c:v>3.79</c:v>
                </c:pt>
                <c:pt idx="38">
                  <c:v>3.64</c:v>
                </c:pt>
                <c:pt idx="39">
                  <c:v>3.41</c:v>
                </c:pt>
                <c:pt idx="40">
                  <c:v>3.2</c:v>
                </c:pt>
              </c:numCache>
            </c:numRef>
          </c:val>
          <c:smooth val="0"/>
          <c:extLst>
            <c:ext xmlns:c16="http://schemas.microsoft.com/office/drawing/2014/chart" uri="{C3380CC4-5D6E-409C-BE32-E72D297353CC}">
              <c16:uniqueId val="{00000001-08B6-433C-9937-1DDAFAF5848A}"/>
            </c:ext>
          </c:extLst>
        </c:ser>
        <c:dLbls>
          <c:showLegendKey val="0"/>
          <c:showVal val="0"/>
          <c:showCatName val="0"/>
          <c:showSerName val="0"/>
          <c:showPercent val="0"/>
          <c:showBubbleSize val="0"/>
        </c:dLbls>
        <c:marker val="1"/>
        <c:smooth val="0"/>
        <c:axId val="336094720"/>
        <c:axId val="336096256"/>
      </c:lineChart>
      <c:lineChart>
        <c:grouping val="standard"/>
        <c:varyColors val="0"/>
        <c:ser>
          <c:idx val="2"/>
          <c:order val="2"/>
          <c:tx>
            <c:strRef>
              <c:f>'Graf II.19'!$M$3</c:f>
              <c:strCache>
                <c:ptCount val="1"/>
                <c:pt idx="0">
                  <c:v>LSTI (rhs)</c:v>
                </c:pt>
              </c:strCache>
            </c:strRef>
          </c:tx>
          <c:spPr>
            <a:ln w="25400">
              <a:solidFill>
                <a:srgbClr val="FFBB00"/>
              </a:solidFill>
              <a:prstDash val="solid"/>
            </a:ln>
          </c:spPr>
          <c:marker>
            <c:symbol val="none"/>
          </c:marker>
          <c:cat>
            <c:numRef>
              <c:f>'Graf II.19'!$J$5:$J$45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II.19'!$M$5:$M$45</c:f>
              <c:numCache>
                <c:formatCode>0.00</c:formatCode>
                <c:ptCount val="41"/>
                <c:pt idx="0">
                  <c:v>50.62</c:v>
                </c:pt>
                <c:pt idx="1">
                  <c:v>49.41</c:v>
                </c:pt>
                <c:pt idx="2">
                  <c:v>49.45</c:v>
                </c:pt>
                <c:pt idx="3">
                  <c:v>48.18</c:v>
                </c:pt>
                <c:pt idx="4">
                  <c:v>46.38</c:v>
                </c:pt>
                <c:pt idx="5">
                  <c:v>45.13</c:v>
                </c:pt>
                <c:pt idx="6">
                  <c:v>45.23</c:v>
                </c:pt>
                <c:pt idx="7">
                  <c:v>44.09</c:v>
                </c:pt>
                <c:pt idx="8">
                  <c:v>42.91</c:v>
                </c:pt>
                <c:pt idx="9">
                  <c:v>42.09</c:v>
                </c:pt>
                <c:pt idx="10">
                  <c:v>41.72</c:v>
                </c:pt>
                <c:pt idx="11">
                  <c:v>41.66</c:v>
                </c:pt>
                <c:pt idx="12">
                  <c:v>42.3</c:v>
                </c:pt>
                <c:pt idx="13">
                  <c:v>41.75</c:v>
                </c:pt>
                <c:pt idx="14">
                  <c:v>41.55</c:v>
                </c:pt>
                <c:pt idx="15">
                  <c:v>40.49</c:v>
                </c:pt>
                <c:pt idx="16">
                  <c:v>39.83</c:v>
                </c:pt>
                <c:pt idx="17">
                  <c:v>38.700000000000003</c:v>
                </c:pt>
                <c:pt idx="18">
                  <c:v>38.47</c:v>
                </c:pt>
                <c:pt idx="19">
                  <c:v>38.49</c:v>
                </c:pt>
                <c:pt idx="20">
                  <c:v>38.549999999999997</c:v>
                </c:pt>
                <c:pt idx="21">
                  <c:v>38.369999999999997</c:v>
                </c:pt>
                <c:pt idx="22">
                  <c:v>39.700000000000003</c:v>
                </c:pt>
                <c:pt idx="23">
                  <c:v>39.979999999999997</c:v>
                </c:pt>
                <c:pt idx="24">
                  <c:v>40.74</c:v>
                </c:pt>
                <c:pt idx="25">
                  <c:v>40.96</c:v>
                </c:pt>
                <c:pt idx="26">
                  <c:v>41.52</c:v>
                </c:pt>
                <c:pt idx="27">
                  <c:v>42.53</c:v>
                </c:pt>
                <c:pt idx="28">
                  <c:v>43.59</c:v>
                </c:pt>
                <c:pt idx="29">
                  <c:v>45.38</c:v>
                </c:pt>
                <c:pt idx="30">
                  <c:v>44.23</c:v>
                </c:pt>
                <c:pt idx="31">
                  <c:v>44.88</c:v>
                </c:pt>
                <c:pt idx="32">
                  <c:v>45.2</c:v>
                </c:pt>
                <c:pt idx="33">
                  <c:v>45.68</c:v>
                </c:pt>
                <c:pt idx="34">
                  <c:v>46.87</c:v>
                </c:pt>
                <c:pt idx="35">
                  <c:v>45.36</c:v>
                </c:pt>
                <c:pt idx="36">
                  <c:v>45.52</c:v>
                </c:pt>
                <c:pt idx="37">
                  <c:v>46.44</c:v>
                </c:pt>
                <c:pt idx="38">
                  <c:v>47.07</c:v>
                </c:pt>
                <c:pt idx="39">
                  <c:v>47.84</c:v>
                </c:pt>
                <c:pt idx="40">
                  <c:v>48.47</c:v>
                </c:pt>
              </c:numCache>
            </c:numRef>
          </c:val>
          <c:smooth val="0"/>
          <c:extLst>
            <c:ext xmlns:c16="http://schemas.microsoft.com/office/drawing/2014/chart" uri="{C3380CC4-5D6E-409C-BE32-E72D297353CC}">
              <c16:uniqueId val="{00000002-08B6-433C-9937-1DDAFAF5848A}"/>
            </c:ext>
          </c:extLst>
        </c:ser>
        <c:dLbls>
          <c:showLegendKey val="0"/>
          <c:showVal val="0"/>
          <c:showCatName val="0"/>
          <c:showSerName val="0"/>
          <c:showPercent val="0"/>
          <c:showBubbleSize val="0"/>
        </c:dLbls>
        <c:marker val="1"/>
        <c:smooth val="0"/>
        <c:axId val="336103680"/>
        <c:axId val="336102144"/>
      </c:lineChart>
      <c:dateAx>
        <c:axId val="33609472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6096256"/>
        <c:crosses val="autoZero"/>
        <c:auto val="1"/>
        <c:lblOffset val="100"/>
        <c:baseTimeUnit val="months"/>
        <c:majorUnit val="24"/>
        <c:majorTimeUnit val="months"/>
      </c:dateAx>
      <c:valAx>
        <c:axId val="336096256"/>
        <c:scaling>
          <c:orientation val="minMax"/>
          <c:max val="1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094720"/>
        <c:crosses val="autoZero"/>
        <c:crossBetween val="midCat"/>
      </c:valAx>
      <c:valAx>
        <c:axId val="336102144"/>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103680"/>
        <c:crosses val="max"/>
        <c:crossBetween val="between"/>
      </c:valAx>
      <c:dateAx>
        <c:axId val="336103680"/>
        <c:scaling>
          <c:orientation val="minMax"/>
        </c:scaling>
        <c:delete val="1"/>
        <c:axPos val="b"/>
        <c:numFmt formatCode="m/d/yyyy" sourceLinked="1"/>
        <c:majorTickMark val="out"/>
        <c:minorTickMark val="none"/>
        <c:tickLblPos val="nextTo"/>
        <c:crossAx val="336102144"/>
        <c:crosses val="autoZero"/>
        <c:auto val="1"/>
        <c:lblOffset val="100"/>
        <c:baseTimeUnit val="months"/>
      </c:date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825174825174825"/>
          <c:h val="0.87175418749579237"/>
        </c:manualLayout>
      </c:layout>
      <c:lineChart>
        <c:grouping val="standard"/>
        <c:varyColors val="0"/>
        <c:ser>
          <c:idx val="0"/>
          <c:order val="0"/>
          <c:tx>
            <c:strRef>
              <c:f>'Graf II.19'!$K$4</c:f>
              <c:strCache>
                <c:ptCount val="1"/>
                <c:pt idx="0">
                  <c:v>PTI</c:v>
                </c:pt>
              </c:strCache>
            </c:strRef>
          </c:tx>
          <c:spPr>
            <a:ln w="25400">
              <a:solidFill>
                <a:srgbClr val="2426A9"/>
              </a:solidFill>
              <a:prstDash val="solid"/>
            </a:ln>
          </c:spPr>
          <c:marker>
            <c:symbol val="none"/>
          </c:marker>
          <c:cat>
            <c:numRef>
              <c:f>'Graf II.19'!$J$5:$J$45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II.19'!$K$5:$K$45</c:f>
              <c:numCache>
                <c:formatCode>0.00</c:formatCode>
                <c:ptCount val="41"/>
                <c:pt idx="0">
                  <c:v>9.36</c:v>
                </c:pt>
                <c:pt idx="1">
                  <c:v>9.23</c:v>
                </c:pt>
                <c:pt idx="2">
                  <c:v>9.32</c:v>
                </c:pt>
                <c:pt idx="3">
                  <c:v>9.19</c:v>
                </c:pt>
                <c:pt idx="4">
                  <c:v>9.15</c:v>
                </c:pt>
                <c:pt idx="5">
                  <c:v>8.94</c:v>
                </c:pt>
                <c:pt idx="6">
                  <c:v>8.9600000000000009</c:v>
                </c:pt>
                <c:pt idx="7">
                  <c:v>8.86</c:v>
                </c:pt>
                <c:pt idx="8">
                  <c:v>8.8000000000000007</c:v>
                </c:pt>
                <c:pt idx="9">
                  <c:v>8.66</c:v>
                </c:pt>
                <c:pt idx="10">
                  <c:v>8.81</c:v>
                </c:pt>
                <c:pt idx="11">
                  <c:v>8.7899999999999991</c:v>
                </c:pt>
                <c:pt idx="12">
                  <c:v>8.89</c:v>
                </c:pt>
                <c:pt idx="13">
                  <c:v>8.77</c:v>
                </c:pt>
                <c:pt idx="14">
                  <c:v>8.89</c:v>
                </c:pt>
                <c:pt idx="15">
                  <c:v>8.8000000000000007</c:v>
                </c:pt>
                <c:pt idx="16">
                  <c:v>8.82</c:v>
                </c:pt>
                <c:pt idx="17">
                  <c:v>8.7200000000000006</c:v>
                </c:pt>
                <c:pt idx="18">
                  <c:v>8.86</c:v>
                </c:pt>
                <c:pt idx="19">
                  <c:v>8.8800000000000008</c:v>
                </c:pt>
                <c:pt idx="20">
                  <c:v>8.91</c:v>
                </c:pt>
                <c:pt idx="21">
                  <c:v>8.94</c:v>
                </c:pt>
                <c:pt idx="22">
                  <c:v>9.4</c:v>
                </c:pt>
                <c:pt idx="23">
                  <c:v>9.5399999999999991</c:v>
                </c:pt>
                <c:pt idx="24">
                  <c:v>9.82</c:v>
                </c:pt>
                <c:pt idx="25">
                  <c:v>9.7799999999999994</c:v>
                </c:pt>
                <c:pt idx="26">
                  <c:v>9.8699999999999992</c:v>
                </c:pt>
                <c:pt idx="27">
                  <c:v>10.07</c:v>
                </c:pt>
                <c:pt idx="28">
                  <c:v>10.27</c:v>
                </c:pt>
                <c:pt idx="29">
                  <c:v>10.54</c:v>
                </c:pt>
                <c:pt idx="30">
                  <c:v>10.130000000000001</c:v>
                </c:pt>
                <c:pt idx="31">
                  <c:v>10.220000000000001</c:v>
                </c:pt>
                <c:pt idx="32">
                  <c:v>10.119999999999999</c:v>
                </c:pt>
                <c:pt idx="33">
                  <c:v>10.08</c:v>
                </c:pt>
                <c:pt idx="34">
                  <c:v>10.4</c:v>
                </c:pt>
                <c:pt idx="35">
                  <c:v>10.24</c:v>
                </c:pt>
                <c:pt idx="36">
                  <c:v>10.53</c:v>
                </c:pt>
                <c:pt idx="37">
                  <c:v>10.73</c:v>
                </c:pt>
                <c:pt idx="38">
                  <c:v>10.98</c:v>
                </c:pt>
                <c:pt idx="39">
                  <c:v>11.38</c:v>
                </c:pt>
                <c:pt idx="40">
                  <c:v>11.72</c:v>
                </c:pt>
              </c:numCache>
            </c:numRef>
          </c:val>
          <c:smooth val="0"/>
          <c:extLst>
            <c:ext xmlns:c16="http://schemas.microsoft.com/office/drawing/2014/chart" uri="{C3380CC4-5D6E-409C-BE32-E72D297353CC}">
              <c16:uniqueId val="{00000000-08B6-433C-9937-1DDAFAF5848A}"/>
            </c:ext>
          </c:extLst>
        </c:ser>
        <c:ser>
          <c:idx val="1"/>
          <c:order val="1"/>
          <c:tx>
            <c:strRef>
              <c:f>'Graf II.19'!$L$4</c:f>
              <c:strCache>
                <c:ptCount val="1"/>
                <c:pt idx="0">
                  <c:v>Výnos z pronájmu bytu</c:v>
                </c:pt>
              </c:strCache>
            </c:strRef>
          </c:tx>
          <c:spPr>
            <a:ln w="25400">
              <a:solidFill>
                <a:srgbClr val="D52B1E"/>
              </a:solidFill>
              <a:prstDash val="solid"/>
            </a:ln>
          </c:spPr>
          <c:marker>
            <c:symbol val="none"/>
          </c:marker>
          <c:cat>
            <c:numRef>
              <c:f>'Graf II.19'!$J$5:$J$45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II.19'!$L$5:$L$45</c:f>
              <c:numCache>
                <c:formatCode>0.00</c:formatCode>
                <c:ptCount val="41"/>
                <c:pt idx="0">
                  <c:v>3.72</c:v>
                </c:pt>
                <c:pt idx="1">
                  <c:v>3.68</c:v>
                </c:pt>
                <c:pt idx="2">
                  <c:v>3.5</c:v>
                </c:pt>
                <c:pt idx="3">
                  <c:v>3.54</c:v>
                </c:pt>
                <c:pt idx="4">
                  <c:v>3.5</c:v>
                </c:pt>
                <c:pt idx="5">
                  <c:v>3.58</c:v>
                </c:pt>
                <c:pt idx="6">
                  <c:v>3.48</c:v>
                </c:pt>
                <c:pt idx="7">
                  <c:v>3.5</c:v>
                </c:pt>
                <c:pt idx="8">
                  <c:v>3.47</c:v>
                </c:pt>
                <c:pt idx="9">
                  <c:v>3.63</c:v>
                </c:pt>
                <c:pt idx="10">
                  <c:v>3.62</c:v>
                </c:pt>
                <c:pt idx="11">
                  <c:v>3.54</c:v>
                </c:pt>
                <c:pt idx="12">
                  <c:v>3.53</c:v>
                </c:pt>
                <c:pt idx="13">
                  <c:v>3.64</c:v>
                </c:pt>
                <c:pt idx="14">
                  <c:v>3.71</c:v>
                </c:pt>
                <c:pt idx="15">
                  <c:v>3.79</c:v>
                </c:pt>
                <c:pt idx="16">
                  <c:v>3.89</c:v>
                </c:pt>
                <c:pt idx="17">
                  <c:v>4.05</c:v>
                </c:pt>
                <c:pt idx="18">
                  <c:v>4.01</c:v>
                </c:pt>
                <c:pt idx="19">
                  <c:v>4.04</c:v>
                </c:pt>
                <c:pt idx="20">
                  <c:v>4.08</c:v>
                </c:pt>
                <c:pt idx="21">
                  <c:v>3.9</c:v>
                </c:pt>
                <c:pt idx="22">
                  <c:v>3.72</c:v>
                </c:pt>
                <c:pt idx="23">
                  <c:v>3.7</c:v>
                </c:pt>
                <c:pt idx="24">
                  <c:v>3.71</c:v>
                </c:pt>
                <c:pt idx="25">
                  <c:v>3.73</c:v>
                </c:pt>
                <c:pt idx="26">
                  <c:v>3.69</c:v>
                </c:pt>
                <c:pt idx="27">
                  <c:v>3.63</c:v>
                </c:pt>
                <c:pt idx="28">
                  <c:v>3.6</c:v>
                </c:pt>
                <c:pt idx="29">
                  <c:v>3.59</c:v>
                </c:pt>
                <c:pt idx="30">
                  <c:v>3.79</c:v>
                </c:pt>
                <c:pt idx="31">
                  <c:v>3.73</c:v>
                </c:pt>
                <c:pt idx="32">
                  <c:v>3.83</c:v>
                </c:pt>
                <c:pt idx="33">
                  <c:v>3.88</c:v>
                </c:pt>
                <c:pt idx="34">
                  <c:v>3.76</c:v>
                </c:pt>
                <c:pt idx="35">
                  <c:v>3.82</c:v>
                </c:pt>
                <c:pt idx="36">
                  <c:v>3.87</c:v>
                </c:pt>
                <c:pt idx="37">
                  <c:v>3.79</c:v>
                </c:pt>
                <c:pt idx="38">
                  <c:v>3.64</c:v>
                </c:pt>
                <c:pt idx="39">
                  <c:v>3.41</c:v>
                </c:pt>
                <c:pt idx="40">
                  <c:v>3.2</c:v>
                </c:pt>
              </c:numCache>
            </c:numRef>
          </c:val>
          <c:smooth val="0"/>
          <c:extLst>
            <c:ext xmlns:c16="http://schemas.microsoft.com/office/drawing/2014/chart" uri="{C3380CC4-5D6E-409C-BE32-E72D297353CC}">
              <c16:uniqueId val="{00000001-08B6-433C-9937-1DDAFAF5848A}"/>
            </c:ext>
          </c:extLst>
        </c:ser>
        <c:dLbls>
          <c:showLegendKey val="0"/>
          <c:showVal val="0"/>
          <c:showCatName val="0"/>
          <c:showSerName val="0"/>
          <c:showPercent val="0"/>
          <c:showBubbleSize val="0"/>
        </c:dLbls>
        <c:marker val="1"/>
        <c:smooth val="0"/>
        <c:axId val="336281984"/>
        <c:axId val="336283520"/>
      </c:lineChart>
      <c:lineChart>
        <c:grouping val="standard"/>
        <c:varyColors val="0"/>
        <c:ser>
          <c:idx val="2"/>
          <c:order val="2"/>
          <c:tx>
            <c:strRef>
              <c:f>'Graf II.19'!$M$4</c:f>
              <c:strCache>
                <c:ptCount val="1"/>
                <c:pt idx="0">
                  <c:v>LSTI (pravá osa)</c:v>
                </c:pt>
              </c:strCache>
            </c:strRef>
          </c:tx>
          <c:spPr>
            <a:ln w="25400">
              <a:solidFill>
                <a:srgbClr val="FFBB00"/>
              </a:solidFill>
              <a:prstDash val="solid"/>
            </a:ln>
          </c:spPr>
          <c:marker>
            <c:symbol val="none"/>
          </c:marker>
          <c:cat>
            <c:numRef>
              <c:f>'Graf II.19'!$J$5:$J$45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II.19'!$M$5:$M$45</c:f>
              <c:numCache>
                <c:formatCode>0.00</c:formatCode>
                <c:ptCount val="41"/>
                <c:pt idx="0">
                  <c:v>50.62</c:v>
                </c:pt>
                <c:pt idx="1">
                  <c:v>49.41</c:v>
                </c:pt>
                <c:pt idx="2">
                  <c:v>49.45</c:v>
                </c:pt>
                <c:pt idx="3">
                  <c:v>48.18</c:v>
                </c:pt>
                <c:pt idx="4">
                  <c:v>46.38</c:v>
                </c:pt>
                <c:pt idx="5">
                  <c:v>45.13</c:v>
                </c:pt>
                <c:pt idx="6">
                  <c:v>45.23</c:v>
                </c:pt>
                <c:pt idx="7">
                  <c:v>44.09</c:v>
                </c:pt>
                <c:pt idx="8">
                  <c:v>42.91</c:v>
                </c:pt>
                <c:pt idx="9">
                  <c:v>42.09</c:v>
                </c:pt>
                <c:pt idx="10">
                  <c:v>41.72</c:v>
                </c:pt>
                <c:pt idx="11">
                  <c:v>41.66</c:v>
                </c:pt>
                <c:pt idx="12">
                  <c:v>42.3</c:v>
                </c:pt>
                <c:pt idx="13">
                  <c:v>41.75</c:v>
                </c:pt>
                <c:pt idx="14">
                  <c:v>41.55</c:v>
                </c:pt>
                <c:pt idx="15">
                  <c:v>40.49</c:v>
                </c:pt>
                <c:pt idx="16">
                  <c:v>39.83</c:v>
                </c:pt>
                <c:pt idx="17">
                  <c:v>38.700000000000003</c:v>
                </c:pt>
                <c:pt idx="18">
                  <c:v>38.47</c:v>
                </c:pt>
                <c:pt idx="19">
                  <c:v>38.49</c:v>
                </c:pt>
                <c:pt idx="20">
                  <c:v>38.549999999999997</c:v>
                </c:pt>
                <c:pt idx="21">
                  <c:v>38.369999999999997</c:v>
                </c:pt>
                <c:pt idx="22">
                  <c:v>39.700000000000003</c:v>
                </c:pt>
                <c:pt idx="23">
                  <c:v>39.979999999999997</c:v>
                </c:pt>
                <c:pt idx="24">
                  <c:v>40.74</c:v>
                </c:pt>
                <c:pt idx="25">
                  <c:v>40.96</c:v>
                </c:pt>
                <c:pt idx="26">
                  <c:v>41.52</c:v>
                </c:pt>
                <c:pt idx="27">
                  <c:v>42.53</c:v>
                </c:pt>
                <c:pt idx="28">
                  <c:v>43.59</c:v>
                </c:pt>
                <c:pt idx="29">
                  <c:v>45.38</c:v>
                </c:pt>
                <c:pt idx="30">
                  <c:v>44.23</c:v>
                </c:pt>
                <c:pt idx="31">
                  <c:v>44.88</c:v>
                </c:pt>
                <c:pt idx="32">
                  <c:v>45.2</c:v>
                </c:pt>
                <c:pt idx="33">
                  <c:v>45.68</c:v>
                </c:pt>
                <c:pt idx="34">
                  <c:v>46.87</c:v>
                </c:pt>
                <c:pt idx="35">
                  <c:v>45.36</c:v>
                </c:pt>
                <c:pt idx="36">
                  <c:v>45.52</c:v>
                </c:pt>
                <c:pt idx="37">
                  <c:v>46.44</c:v>
                </c:pt>
                <c:pt idx="38">
                  <c:v>47.07</c:v>
                </c:pt>
                <c:pt idx="39">
                  <c:v>47.84</c:v>
                </c:pt>
                <c:pt idx="40">
                  <c:v>48.47</c:v>
                </c:pt>
              </c:numCache>
            </c:numRef>
          </c:val>
          <c:smooth val="0"/>
          <c:extLst>
            <c:ext xmlns:c16="http://schemas.microsoft.com/office/drawing/2014/chart" uri="{C3380CC4-5D6E-409C-BE32-E72D297353CC}">
              <c16:uniqueId val="{00000002-08B6-433C-9937-1DDAFAF5848A}"/>
            </c:ext>
          </c:extLst>
        </c:ser>
        <c:dLbls>
          <c:showLegendKey val="0"/>
          <c:showVal val="0"/>
          <c:showCatName val="0"/>
          <c:showSerName val="0"/>
          <c:showPercent val="0"/>
          <c:showBubbleSize val="0"/>
        </c:dLbls>
        <c:marker val="1"/>
        <c:smooth val="0"/>
        <c:axId val="336286848"/>
        <c:axId val="336285056"/>
      </c:lineChart>
      <c:dateAx>
        <c:axId val="33628198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6283520"/>
        <c:crosses val="autoZero"/>
        <c:auto val="1"/>
        <c:lblOffset val="100"/>
        <c:baseTimeUnit val="months"/>
        <c:majorUnit val="24"/>
        <c:majorTimeUnit val="months"/>
      </c:dateAx>
      <c:valAx>
        <c:axId val="336283520"/>
        <c:scaling>
          <c:orientation val="minMax"/>
          <c:max val="1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281984"/>
        <c:crosses val="autoZero"/>
        <c:crossBetween val="midCat"/>
      </c:valAx>
      <c:valAx>
        <c:axId val="336285056"/>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286848"/>
        <c:crosses val="max"/>
        <c:crossBetween val="between"/>
      </c:valAx>
      <c:dateAx>
        <c:axId val="336286848"/>
        <c:scaling>
          <c:orientation val="minMax"/>
        </c:scaling>
        <c:delete val="1"/>
        <c:axPos val="b"/>
        <c:numFmt formatCode="m/d/yyyy" sourceLinked="1"/>
        <c:majorTickMark val="out"/>
        <c:minorTickMark val="none"/>
        <c:tickLblPos val="nextTo"/>
        <c:crossAx val="336285056"/>
        <c:crosses val="autoZero"/>
        <c:auto val="1"/>
        <c:lblOffset val="100"/>
        <c:baseTimeUnit val="months"/>
      </c:date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II.20'!$K$4</c:f>
              <c:strCache>
                <c:ptCount val="1"/>
                <c:pt idx="0">
                  <c:v>Dokončené byty</c:v>
                </c:pt>
              </c:strCache>
            </c:strRef>
          </c:tx>
          <c:spPr>
            <a:ln w="25400">
              <a:solidFill>
                <a:srgbClr val="2426A9"/>
              </a:solidFill>
              <a:prstDash val="solid"/>
            </a:ln>
          </c:spPr>
          <c:marker>
            <c:symbol val="none"/>
          </c:marker>
          <c:cat>
            <c:numRef>
              <c:f>'Graf II.20'!$J$5:$J$53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II.20'!$K$5:$K$53</c:f>
              <c:numCache>
                <c:formatCode>0.00</c:formatCode>
                <c:ptCount val="49"/>
                <c:pt idx="0">
                  <c:v>12.5</c:v>
                </c:pt>
                <c:pt idx="1">
                  <c:v>12.66</c:v>
                </c:pt>
                <c:pt idx="2">
                  <c:v>13.51</c:v>
                </c:pt>
                <c:pt idx="3">
                  <c:v>13.33</c:v>
                </c:pt>
                <c:pt idx="4">
                  <c:v>13.77</c:v>
                </c:pt>
                <c:pt idx="5">
                  <c:v>13.81</c:v>
                </c:pt>
                <c:pt idx="6">
                  <c:v>13.05</c:v>
                </c:pt>
                <c:pt idx="7">
                  <c:v>12.15</c:v>
                </c:pt>
                <c:pt idx="8">
                  <c:v>10.91</c:v>
                </c:pt>
                <c:pt idx="9">
                  <c:v>8.42</c:v>
                </c:pt>
                <c:pt idx="10">
                  <c:v>7.42</c:v>
                </c:pt>
                <c:pt idx="11">
                  <c:v>6.89</c:v>
                </c:pt>
                <c:pt idx="12">
                  <c:v>6.49</c:v>
                </c:pt>
                <c:pt idx="13">
                  <c:v>6.67</c:v>
                </c:pt>
                <c:pt idx="14">
                  <c:v>7.24</c:v>
                </c:pt>
                <c:pt idx="15">
                  <c:v>7.44</c:v>
                </c:pt>
                <c:pt idx="16">
                  <c:v>7.1</c:v>
                </c:pt>
                <c:pt idx="17">
                  <c:v>7.57</c:v>
                </c:pt>
                <c:pt idx="18">
                  <c:v>7.1</c:v>
                </c:pt>
                <c:pt idx="19">
                  <c:v>6.74</c:v>
                </c:pt>
                <c:pt idx="20">
                  <c:v>6.05</c:v>
                </c:pt>
                <c:pt idx="21">
                  <c:v>6.18</c:v>
                </c:pt>
                <c:pt idx="22">
                  <c:v>5.75</c:v>
                </c:pt>
                <c:pt idx="23">
                  <c:v>5.9</c:v>
                </c:pt>
                <c:pt idx="24">
                  <c:v>6.42</c:v>
                </c:pt>
                <c:pt idx="25">
                  <c:v>6.87</c:v>
                </c:pt>
                <c:pt idx="26">
                  <c:v>7.57</c:v>
                </c:pt>
                <c:pt idx="27">
                  <c:v>7.37</c:v>
                </c:pt>
                <c:pt idx="28">
                  <c:v>7.36</c:v>
                </c:pt>
                <c:pt idx="29">
                  <c:v>6.74</c:v>
                </c:pt>
                <c:pt idx="30">
                  <c:v>7.06</c:v>
                </c:pt>
                <c:pt idx="31">
                  <c:v>7.43</c:v>
                </c:pt>
                <c:pt idx="32">
                  <c:v>9</c:v>
                </c:pt>
                <c:pt idx="33">
                  <c:v>9</c:v>
                </c:pt>
                <c:pt idx="34">
                  <c:v>9.64</c:v>
                </c:pt>
                <c:pt idx="35">
                  <c:v>9.94</c:v>
                </c:pt>
                <c:pt idx="36">
                  <c:v>9.26</c:v>
                </c:pt>
                <c:pt idx="37">
                  <c:v>9.56</c:v>
                </c:pt>
                <c:pt idx="38">
                  <c:v>9.51</c:v>
                </c:pt>
                <c:pt idx="39">
                  <c:v>9.9499999999999993</c:v>
                </c:pt>
                <c:pt idx="40">
                  <c:v>10.3</c:v>
                </c:pt>
                <c:pt idx="41">
                  <c:v>10.9</c:v>
                </c:pt>
                <c:pt idx="42">
                  <c:v>11.46</c:v>
                </c:pt>
                <c:pt idx="43">
                  <c:v>12.28</c:v>
                </c:pt>
                <c:pt idx="44">
                  <c:v>12.72</c:v>
                </c:pt>
                <c:pt idx="45">
                  <c:v>13.07</c:v>
                </c:pt>
                <c:pt idx="46">
                  <c:v>11.62</c:v>
                </c:pt>
                <c:pt idx="47">
                  <c:v>10.3</c:v>
                </c:pt>
                <c:pt idx="48">
                  <c:v>10.97</c:v>
                </c:pt>
              </c:numCache>
            </c:numRef>
          </c:val>
          <c:smooth val="0"/>
          <c:extLst>
            <c:ext xmlns:c16="http://schemas.microsoft.com/office/drawing/2014/chart" uri="{C3380CC4-5D6E-409C-BE32-E72D297353CC}">
              <c16:uniqueId val="{00000000-96EC-415C-ACC1-91EF24F08A7D}"/>
            </c:ext>
          </c:extLst>
        </c:ser>
        <c:ser>
          <c:idx val="1"/>
          <c:order val="1"/>
          <c:tx>
            <c:strRef>
              <c:f>'Graf II.20'!$L$4</c:f>
              <c:strCache>
                <c:ptCount val="1"/>
                <c:pt idx="0">
                  <c:v>Zahájené byty</c:v>
                </c:pt>
              </c:strCache>
            </c:strRef>
          </c:tx>
          <c:spPr>
            <a:ln w="25400">
              <a:solidFill>
                <a:srgbClr val="D52B1E"/>
              </a:solidFill>
              <a:prstDash val="solid"/>
            </a:ln>
          </c:spPr>
          <c:marker>
            <c:symbol val="none"/>
          </c:marker>
          <c:cat>
            <c:numRef>
              <c:f>'Graf II.20'!$J$5:$J$53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II.20'!$L$5:$L$53</c:f>
              <c:numCache>
                <c:formatCode>0.00</c:formatCode>
                <c:ptCount val="49"/>
                <c:pt idx="0">
                  <c:v>13.72</c:v>
                </c:pt>
                <c:pt idx="1">
                  <c:v>12.69</c:v>
                </c:pt>
                <c:pt idx="2">
                  <c:v>11.6</c:v>
                </c:pt>
                <c:pt idx="3">
                  <c:v>11.93</c:v>
                </c:pt>
                <c:pt idx="4">
                  <c:v>11.04</c:v>
                </c:pt>
                <c:pt idx="5">
                  <c:v>10.23</c:v>
                </c:pt>
                <c:pt idx="6">
                  <c:v>9.23</c:v>
                </c:pt>
                <c:pt idx="7">
                  <c:v>6.26</c:v>
                </c:pt>
                <c:pt idx="8">
                  <c:v>5.8</c:v>
                </c:pt>
                <c:pt idx="9">
                  <c:v>6.14</c:v>
                </c:pt>
                <c:pt idx="10">
                  <c:v>5.37</c:v>
                </c:pt>
                <c:pt idx="11">
                  <c:v>5.23</c:v>
                </c:pt>
                <c:pt idx="12">
                  <c:v>5.01</c:v>
                </c:pt>
                <c:pt idx="13">
                  <c:v>5.33</c:v>
                </c:pt>
                <c:pt idx="14">
                  <c:v>4.84</c:v>
                </c:pt>
                <c:pt idx="15">
                  <c:v>4.3899999999999997</c:v>
                </c:pt>
                <c:pt idx="16">
                  <c:v>4.0199999999999996</c:v>
                </c:pt>
                <c:pt idx="17">
                  <c:v>2.99</c:v>
                </c:pt>
                <c:pt idx="18">
                  <c:v>3.58</c:v>
                </c:pt>
                <c:pt idx="19">
                  <c:v>4.24</c:v>
                </c:pt>
                <c:pt idx="20">
                  <c:v>4.8600000000000003</c:v>
                </c:pt>
                <c:pt idx="21">
                  <c:v>5.08</c:v>
                </c:pt>
                <c:pt idx="22">
                  <c:v>5.9</c:v>
                </c:pt>
                <c:pt idx="23">
                  <c:v>6.26</c:v>
                </c:pt>
                <c:pt idx="24">
                  <c:v>6.66</c:v>
                </c:pt>
                <c:pt idx="25">
                  <c:v>6.31</c:v>
                </c:pt>
                <c:pt idx="26">
                  <c:v>6.77</c:v>
                </c:pt>
                <c:pt idx="27">
                  <c:v>6.81</c:v>
                </c:pt>
                <c:pt idx="28">
                  <c:v>6.85</c:v>
                </c:pt>
                <c:pt idx="29">
                  <c:v>6.94</c:v>
                </c:pt>
                <c:pt idx="30">
                  <c:v>5.75</c:v>
                </c:pt>
                <c:pt idx="31">
                  <c:v>5.46</c:v>
                </c:pt>
                <c:pt idx="32">
                  <c:v>5.87</c:v>
                </c:pt>
                <c:pt idx="33">
                  <c:v>6.34</c:v>
                </c:pt>
                <c:pt idx="34">
                  <c:v>7</c:v>
                </c:pt>
                <c:pt idx="35">
                  <c:v>7.35</c:v>
                </c:pt>
                <c:pt idx="36">
                  <c:v>7.24</c:v>
                </c:pt>
                <c:pt idx="37">
                  <c:v>7.5</c:v>
                </c:pt>
                <c:pt idx="38">
                  <c:v>7.42</c:v>
                </c:pt>
                <c:pt idx="39">
                  <c:v>7.32</c:v>
                </c:pt>
                <c:pt idx="40">
                  <c:v>7.28</c:v>
                </c:pt>
                <c:pt idx="41">
                  <c:v>8.81</c:v>
                </c:pt>
                <c:pt idx="42">
                  <c:v>9.51</c:v>
                </c:pt>
                <c:pt idx="43">
                  <c:v>11.46</c:v>
                </c:pt>
                <c:pt idx="44">
                  <c:v>12.49</c:v>
                </c:pt>
                <c:pt idx="45">
                  <c:v>12.05</c:v>
                </c:pt>
                <c:pt idx="46">
                  <c:v>12</c:v>
                </c:pt>
                <c:pt idx="47">
                  <c:v>10.34</c:v>
                </c:pt>
                <c:pt idx="48">
                  <c:v>9.43</c:v>
                </c:pt>
              </c:numCache>
            </c:numRef>
          </c:val>
          <c:smooth val="0"/>
          <c:extLst>
            <c:ext xmlns:c16="http://schemas.microsoft.com/office/drawing/2014/chart" uri="{C3380CC4-5D6E-409C-BE32-E72D297353CC}">
              <c16:uniqueId val="{00000001-96EC-415C-ACC1-91EF24F08A7D}"/>
            </c:ext>
          </c:extLst>
        </c:ser>
        <c:dLbls>
          <c:showLegendKey val="0"/>
          <c:showVal val="0"/>
          <c:showCatName val="0"/>
          <c:showSerName val="0"/>
          <c:showPercent val="0"/>
          <c:showBubbleSize val="0"/>
        </c:dLbls>
        <c:smooth val="0"/>
        <c:axId val="336313344"/>
        <c:axId val="336319232"/>
      </c:lineChart>
      <c:dateAx>
        <c:axId val="3363133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6319232"/>
        <c:crosses val="autoZero"/>
        <c:auto val="1"/>
        <c:lblOffset val="100"/>
        <c:baseTimeUnit val="months"/>
        <c:majorUnit val="36"/>
        <c:majorTimeUnit val="months"/>
      </c:dateAx>
      <c:valAx>
        <c:axId val="33631923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313344"/>
        <c:crosses val="autoZero"/>
        <c:crossBetween val="midCat"/>
        <c:majorUnit val="5"/>
      </c:valAx>
      <c:spPr>
        <a:noFill/>
        <a:ln w="25400">
          <a:noFill/>
        </a:ln>
      </c:spPr>
    </c:plotArea>
    <c:legend>
      <c:legendPos val="b"/>
      <c:layout>
        <c:manualLayout>
          <c:xMode val="edge"/>
          <c:yMode val="edge"/>
          <c:x val="6.6433566433566432E-2"/>
          <c:y val="0.9300304425727618"/>
          <c:w val="0.72686939045206767"/>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II.20'!$K$3</c:f>
              <c:strCache>
                <c:ptCount val="1"/>
                <c:pt idx="0">
                  <c:v>Completions</c:v>
                </c:pt>
              </c:strCache>
            </c:strRef>
          </c:tx>
          <c:spPr>
            <a:ln w="25400">
              <a:solidFill>
                <a:srgbClr val="2426A9"/>
              </a:solidFill>
              <a:prstDash val="solid"/>
            </a:ln>
          </c:spPr>
          <c:marker>
            <c:symbol val="none"/>
          </c:marker>
          <c:cat>
            <c:numRef>
              <c:f>'Graf II.20'!$J$5:$J$53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II.20'!$K$5:$K$53</c:f>
              <c:numCache>
                <c:formatCode>0.00</c:formatCode>
                <c:ptCount val="49"/>
                <c:pt idx="0">
                  <c:v>12.5</c:v>
                </c:pt>
                <c:pt idx="1">
                  <c:v>12.66</c:v>
                </c:pt>
                <c:pt idx="2">
                  <c:v>13.51</c:v>
                </c:pt>
                <c:pt idx="3">
                  <c:v>13.33</c:v>
                </c:pt>
                <c:pt idx="4">
                  <c:v>13.77</c:v>
                </c:pt>
                <c:pt idx="5">
                  <c:v>13.81</c:v>
                </c:pt>
                <c:pt idx="6">
                  <c:v>13.05</c:v>
                </c:pt>
                <c:pt idx="7">
                  <c:v>12.15</c:v>
                </c:pt>
                <c:pt idx="8">
                  <c:v>10.91</c:v>
                </c:pt>
                <c:pt idx="9">
                  <c:v>8.42</c:v>
                </c:pt>
                <c:pt idx="10">
                  <c:v>7.42</c:v>
                </c:pt>
                <c:pt idx="11">
                  <c:v>6.89</c:v>
                </c:pt>
                <c:pt idx="12">
                  <c:v>6.49</c:v>
                </c:pt>
                <c:pt idx="13">
                  <c:v>6.67</c:v>
                </c:pt>
                <c:pt idx="14">
                  <c:v>7.24</c:v>
                </c:pt>
                <c:pt idx="15">
                  <c:v>7.44</c:v>
                </c:pt>
                <c:pt idx="16">
                  <c:v>7.1</c:v>
                </c:pt>
                <c:pt idx="17">
                  <c:v>7.57</c:v>
                </c:pt>
                <c:pt idx="18">
                  <c:v>7.1</c:v>
                </c:pt>
                <c:pt idx="19">
                  <c:v>6.74</c:v>
                </c:pt>
                <c:pt idx="20">
                  <c:v>6.05</c:v>
                </c:pt>
                <c:pt idx="21">
                  <c:v>6.18</c:v>
                </c:pt>
                <c:pt idx="22">
                  <c:v>5.75</c:v>
                </c:pt>
                <c:pt idx="23">
                  <c:v>5.9</c:v>
                </c:pt>
                <c:pt idx="24">
                  <c:v>6.42</c:v>
                </c:pt>
                <c:pt idx="25">
                  <c:v>6.87</c:v>
                </c:pt>
                <c:pt idx="26">
                  <c:v>7.57</c:v>
                </c:pt>
                <c:pt idx="27">
                  <c:v>7.37</c:v>
                </c:pt>
                <c:pt idx="28">
                  <c:v>7.36</c:v>
                </c:pt>
                <c:pt idx="29">
                  <c:v>6.74</c:v>
                </c:pt>
                <c:pt idx="30">
                  <c:v>7.06</c:v>
                </c:pt>
                <c:pt idx="31">
                  <c:v>7.43</c:v>
                </c:pt>
                <c:pt idx="32">
                  <c:v>9</c:v>
                </c:pt>
                <c:pt idx="33">
                  <c:v>9</c:v>
                </c:pt>
                <c:pt idx="34">
                  <c:v>9.64</c:v>
                </c:pt>
                <c:pt idx="35">
                  <c:v>9.94</c:v>
                </c:pt>
                <c:pt idx="36">
                  <c:v>9.26</c:v>
                </c:pt>
                <c:pt idx="37">
                  <c:v>9.56</c:v>
                </c:pt>
                <c:pt idx="38">
                  <c:v>9.51</c:v>
                </c:pt>
                <c:pt idx="39">
                  <c:v>9.9499999999999993</c:v>
                </c:pt>
                <c:pt idx="40">
                  <c:v>10.3</c:v>
                </c:pt>
                <c:pt idx="41">
                  <c:v>10.9</c:v>
                </c:pt>
                <c:pt idx="42">
                  <c:v>11.46</c:v>
                </c:pt>
                <c:pt idx="43">
                  <c:v>12.28</c:v>
                </c:pt>
                <c:pt idx="44">
                  <c:v>12.72</c:v>
                </c:pt>
                <c:pt idx="45">
                  <c:v>13.07</c:v>
                </c:pt>
                <c:pt idx="46">
                  <c:v>11.62</c:v>
                </c:pt>
                <c:pt idx="47">
                  <c:v>10.3</c:v>
                </c:pt>
                <c:pt idx="48">
                  <c:v>10.97</c:v>
                </c:pt>
              </c:numCache>
            </c:numRef>
          </c:val>
          <c:smooth val="0"/>
          <c:extLst>
            <c:ext xmlns:c16="http://schemas.microsoft.com/office/drawing/2014/chart" uri="{C3380CC4-5D6E-409C-BE32-E72D297353CC}">
              <c16:uniqueId val="{00000000-5752-4225-994D-87B37A1E70A6}"/>
            </c:ext>
          </c:extLst>
        </c:ser>
        <c:ser>
          <c:idx val="1"/>
          <c:order val="1"/>
          <c:tx>
            <c:strRef>
              <c:f>'Graf II.20'!$L$3</c:f>
              <c:strCache>
                <c:ptCount val="1"/>
                <c:pt idx="0">
                  <c:v>Starts</c:v>
                </c:pt>
              </c:strCache>
            </c:strRef>
          </c:tx>
          <c:spPr>
            <a:ln w="25400">
              <a:solidFill>
                <a:srgbClr val="D52B1E"/>
              </a:solidFill>
              <a:prstDash val="solid"/>
            </a:ln>
          </c:spPr>
          <c:marker>
            <c:symbol val="none"/>
          </c:marker>
          <c:cat>
            <c:numRef>
              <c:f>'Graf II.20'!$J$5:$J$53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II.20'!$L$5:$L$53</c:f>
              <c:numCache>
                <c:formatCode>0.00</c:formatCode>
                <c:ptCount val="49"/>
                <c:pt idx="0">
                  <c:v>13.72</c:v>
                </c:pt>
                <c:pt idx="1">
                  <c:v>12.69</c:v>
                </c:pt>
                <c:pt idx="2">
                  <c:v>11.6</c:v>
                </c:pt>
                <c:pt idx="3">
                  <c:v>11.93</c:v>
                </c:pt>
                <c:pt idx="4">
                  <c:v>11.04</c:v>
                </c:pt>
                <c:pt idx="5">
                  <c:v>10.23</c:v>
                </c:pt>
                <c:pt idx="6">
                  <c:v>9.23</c:v>
                </c:pt>
                <c:pt idx="7">
                  <c:v>6.26</c:v>
                </c:pt>
                <c:pt idx="8">
                  <c:v>5.8</c:v>
                </c:pt>
                <c:pt idx="9">
                  <c:v>6.14</c:v>
                </c:pt>
                <c:pt idx="10">
                  <c:v>5.37</c:v>
                </c:pt>
                <c:pt idx="11">
                  <c:v>5.23</c:v>
                </c:pt>
                <c:pt idx="12">
                  <c:v>5.01</c:v>
                </c:pt>
                <c:pt idx="13">
                  <c:v>5.33</c:v>
                </c:pt>
                <c:pt idx="14">
                  <c:v>4.84</c:v>
                </c:pt>
                <c:pt idx="15">
                  <c:v>4.3899999999999997</c:v>
                </c:pt>
                <c:pt idx="16">
                  <c:v>4.0199999999999996</c:v>
                </c:pt>
                <c:pt idx="17">
                  <c:v>2.99</c:v>
                </c:pt>
                <c:pt idx="18">
                  <c:v>3.58</c:v>
                </c:pt>
                <c:pt idx="19">
                  <c:v>4.24</c:v>
                </c:pt>
                <c:pt idx="20">
                  <c:v>4.8600000000000003</c:v>
                </c:pt>
                <c:pt idx="21">
                  <c:v>5.08</c:v>
                </c:pt>
                <c:pt idx="22">
                  <c:v>5.9</c:v>
                </c:pt>
                <c:pt idx="23">
                  <c:v>6.26</c:v>
                </c:pt>
                <c:pt idx="24">
                  <c:v>6.66</c:v>
                </c:pt>
                <c:pt idx="25">
                  <c:v>6.31</c:v>
                </c:pt>
                <c:pt idx="26">
                  <c:v>6.77</c:v>
                </c:pt>
                <c:pt idx="27">
                  <c:v>6.81</c:v>
                </c:pt>
                <c:pt idx="28">
                  <c:v>6.85</c:v>
                </c:pt>
                <c:pt idx="29">
                  <c:v>6.94</c:v>
                </c:pt>
                <c:pt idx="30">
                  <c:v>5.75</c:v>
                </c:pt>
                <c:pt idx="31">
                  <c:v>5.46</c:v>
                </c:pt>
                <c:pt idx="32">
                  <c:v>5.87</c:v>
                </c:pt>
                <c:pt idx="33">
                  <c:v>6.34</c:v>
                </c:pt>
                <c:pt idx="34">
                  <c:v>7</c:v>
                </c:pt>
                <c:pt idx="35">
                  <c:v>7.35</c:v>
                </c:pt>
                <c:pt idx="36">
                  <c:v>7.24</c:v>
                </c:pt>
                <c:pt idx="37">
                  <c:v>7.5</c:v>
                </c:pt>
                <c:pt idx="38">
                  <c:v>7.42</c:v>
                </c:pt>
                <c:pt idx="39">
                  <c:v>7.32</c:v>
                </c:pt>
                <c:pt idx="40">
                  <c:v>7.28</c:v>
                </c:pt>
                <c:pt idx="41">
                  <c:v>8.81</c:v>
                </c:pt>
                <c:pt idx="42">
                  <c:v>9.51</c:v>
                </c:pt>
                <c:pt idx="43">
                  <c:v>11.46</c:v>
                </c:pt>
                <c:pt idx="44">
                  <c:v>12.49</c:v>
                </c:pt>
                <c:pt idx="45">
                  <c:v>12.05</c:v>
                </c:pt>
                <c:pt idx="46">
                  <c:v>12</c:v>
                </c:pt>
                <c:pt idx="47">
                  <c:v>10.34</c:v>
                </c:pt>
                <c:pt idx="48">
                  <c:v>9.43</c:v>
                </c:pt>
              </c:numCache>
            </c:numRef>
          </c:val>
          <c:smooth val="0"/>
          <c:extLst>
            <c:ext xmlns:c16="http://schemas.microsoft.com/office/drawing/2014/chart" uri="{C3380CC4-5D6E-409C-BE32-E72D297353CC}">
              <c16:uniqueId val="{00000001-5752-4225-994D-87B37A1E70A6}"/>
            </c:ext>
          </c:extLst>
        </c:ser>
        <c:dLbls>
          <c:showLegendKey val="0"/>
          <c:showVal val="0"/>
          <c:showCatName val="0"/>
          <c:showSerName val="0"/>
          <c:showPercent val="0"/>
          <c:showBubbleSize val="0"/>
        </c:dLbls>
        <c:smooth val="0"/>
        <c:axId val="332871552"/>
        <c:axId val="332873088"/>
      </c:lineChart>
      <c:dateAx>
        <c:axId val="3328715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2873088"/>
        <c:crosses val="autoZero"/>
        <c:auto val="1"/>
        <c:lblOffset val="100"/>
        <c:baseTimeUnit val="months"/>
        <c:majorUnit val="24"/>
        <c:majorTimeUnit val="months"/>
      </c:dateAx>
      <c:valAx>
        <c:axId val="33287308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2871552"/>
        <c:crosses val="autoZero"/>
        <c:crossBetween val="midCat"/>
        <c:majorUnit val="5"/>
      </c:valAx>
      <c:spPr>
        <a:noFill/>
        <a:ln w="25400">
          <a:noFill/>
        </a:ln>
      </c:spPr>
    </c:plotArea>
    <c:legend>
      <c:legendPos val="b"/>
      <c:layout>
        <c:manualLayout>
          <c:xMode val="edge"/>
          <c:yMode val="edge"/>
          <c:x val="6.6433566433566432E-2"/>
          <c:y val="0.91087136257573176"/>
          <c:w val="0.72686939045206767"/>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94"/>
        </c:manualLayout>
      </c:layout>
      <c:lineChart>
        <c:grouping val="standard"/>
        <c:varyColors val="0"/>
        <c:ser>
          <c:idx val="1"/>
          <c:order val="0"/>
          <c:tx>
            <c:strRef>
              <c:f>'Graf II.3'!$J$5</c:f>
              <c:strCache>
                <c:ptCount val="1"/>
                <c:pt idx="0">
                  <c:v>CN</c:v>
                </c:pt>
              </c:strCache>
            </c:strRef>
          </c:tx>
          <c:spPr>
            <a:ln w="25400">
              <a:solidFill>
                <a:srgbClr val="2426A9"/>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II.3'!$M$5:$AE$5</c:f>
              <c:numCache>
                <c:formatCode>#,##0.00</c:formatCode>
                <c:ptCount val="19"/>
                <c:pt idx="0">
                  <c:v>7.3639999999999999</c:v>
                </c:pt>
                <c:pt idx="1">
                  <c:v>8.0120000000000005</c:v>
                </c:pt>
                <c:pt idx="2">
                  <c:v>8.8369999999999997</c:v>
                </c:pt>
                <c:pt idx="3">
                  <c:v>9.6270000000000007</c:v>
                </c:pt>
                <c:pt idx="4">
                  <c:v>10.334</c:v>
                </c:pt>
                <c:pt idx="5">
                  <c:v>11.082000000000001</c:v>
                </c:pt>
                <c:pt idx="6">
                  <c:v>11.842000000000001</c:v>
                </c:pt>
                <c:pt idx="7">
                  <c:v>12.611000000000001</c:v>
                </c:pt>
                <c:pt idx="8">
                  <c:v>13.398999999999999</c:v>
                </c:pt>
                <c:pt idx="9">
                  <c:v>14.254</c:v>
                </c:pt>
                <c:pt idx="10">
                  <c:v>15.154999999999999</c:v>
                </c:pt>
                <c:pt idx="11">
                  <c:v>15.984</c:v>
                </c:pt>
                <c:pt idx="12">
                  <c:v>16.297000000000001</c:v>
                </c:pt>
                <c:pt idx="13">
                  <c:v>17.623999999999999</c:v>
                </c:pt>
                <c:pt idx="14">
                  <c:v>18.564</c:v>
                </c:pt>
                <c:pt idx="15">
                  <c:v>19.536000000000001</c:v>
                </c:pt>
                <c:pt idx="16">
                  <c:v>20.533999999999999</c:v>
                </c:pt>
                <c:pt idx="17">
                  <c:v>21.56</c:v>
                </c:pt>
                <c:pt idx="18">
                  <c:v>22.591000000000001</c:v>
                </c:pt>
              </c:numCache>
            </c:numRef>
          </c:val>
          <c:smooth val="0"/>
          <c:extLst>
            <c:ext xmlns:c16="http://schemas.microsoft.com/office/drawing/2014/chart" uri="{C3380CC4-5D6E-409C-BE32-E72D297353CC}">
              <c16:uniqueId val="{00000000-8E91-410D-B515-EBD014BE13C1}"/>
            </c:ext>
          </c:extLst>
        </c:ser>
        <c:ser>
          <c:idx val="2"/>
          <c:order val="1"/>
          <c:tx>
            <c:strRef>
              <c:f>'Graf II.3'!$J$6</c:f>
              <c:strCache>
                <c:ptCount val="1"/>
                <c:pt idx="0">
                  <c:v>CZ</c:v>
                </c:pt>
              </c:strCache>
            </c:strRef>
          </c:tx>
          <c:spPr>
            <a:ln w="25400">
              <a:solidFill>
                <a:srgbClr val="D52B1E"/>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II.3'!$M$6:$AE$6</c:f>
              <c:numCache>
                <c:formatCode>#,##0.00</c:formatCode>
                <c:ptCount val="19"/>
                <c:pt idx="0">
                  <c:v>34.850999999999999</c:v>
                </c:pt>
                <c:pt idx="1">
                  <c:v>32.965000000000003</c:v>
                </c:pt>
                <c:pt idx="2">
                  <c:v>33.651000000000003</c:v>
                </c:pt>
                <c:pt idx="3">
                  <c:v>34.162999999999997</c:v>
                </c:pt>
                <c:pt idx="4">
                  <c:v>33.834000000000003</c:v>
                </c:pt>
                <c:pt idx="5">
                  <c:v>33.783999999999999</c:v>
                </c:pt>
                <c:pt idx="6">
                  <c:v>34.561</c:v>
                </c:pt>
                <c:pt idx="7">
                  <c:v>36.334000000000003</c:v>
                </c:pt>
                <c:pt idx="8">
                  <c:v>37.201000000000001</c:v>
                </c:pt>
                <c:pt idx="9">
                  <c:v>39.030999999999999</c:v>
                </c:pt>
                <c:pt idx="10">
                  <c:v>40.161000000000001</c:v>
                </c:pt>
                <c:pt idx="11">
                  <c:v>40.936999999999998</c:v>
                </c:pt>
                <c:pt idx="12">
                  <c:v>38.503</c:v>
                </c:pt>
                <c:pt idx="13">
                  <c:v>39.991</c:v>
                </c:pt>
                <c:pt idx="14">
                  <c:v>41.597999999999999</c:v>
                </c:pt>
                <c:pt idx="15">
                  <c:v>43.04</c:v>
                </c:pt>
                <c:pt idx="16">
                  <c:v>44.389000000000003</c:v>
                </c:pt>
                <c:pt idx="17">
                  <c:v>45.677999999999997</c:v>
                </c:pt>
                <c:pt idx="18">
                  <c:v>46.828000000000003</c:v>
                </c:pt>
              </c:numCache>
            </c:numRef>
          </c:val>
          <c:smooth val="0"/>
          <c:extLst>
            <c:ext xmlns:c16="http://schemas.microsoft.com/office/drawing/2014/chart" uri="{C3380CC4-5D6E-409C-BE32-E72D297353CC}">
              <c16:uniqueId val="{00000001-8E91-410D-B515-EBD014BE13C1}"/>
            </c:ext>
          </c:extLst>
        </c:ser>
        <c:ser>
          <c:idx val="4"/>
          <c:order val="2"/>
          <c:tx>
            <c:strRef>
              <c:f>'Graf II.3'!$J$8</c:f>
              <c:strCache>
                <c:ptCount val="1"/>
                <c:pt idx="0">
                  <c:v>DE</c:v>
                </c:pt>
              </c:strCache>
            </c:strRef>
          </c:tx>
          <c:spPr>
            <a:ln w="25400">
              <a:solidFill>
                <a:schemeClr val="accent5"/>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II.3'!$M$8:$AE$8</c:f>
              <c:numCache>
                <c:formatCode>#,##0.00</c:formatCode>
                <c:ptCount val="19"/>
                <c:pt idx="0">
                  <c:v>48.640999999999998</c:v>
                </c:pt>
                <c:pt idx="1">
                  <c:v>46.030999999999999</c:v>
                </c:pt>
                <c:pt idx="2">
                  <c:v>48.076000000000001</c:v>
                </c:pt>
                <c:pt idx="3">
                  <c:v>49.963999999999999</c:v>
                </c:pt>
                <c:pt idx="4">
                  <c:v>50.082999999999998</c:v>
                </c:pt>
                <c:pt idx="5">
                  <c:v>50.161999999999999</c:v>
                </c:pt>
                <c:pt idx="6">
                  <c:v>51.061</c:v>
                </c:pt>
                <c:pt idx="7">
                  <c:v>51.374000000000002</c:v>
                </c:pt>
                <c:pt idx="8">
                  <c:v>52.097000000000001</c:v>
                </c:pt>
                <c:pt idx="9">
                  <c:v>53.255000000000003</c:v>
                </c:pt>
                <c:pt idx="10">
                  <c:v>53.768000000000001</c:v>
                </c:pt>
                <c:pt idx="11">
                  <c:v>53.945</c:v>
                </c:pt>
                <c:pt idx="12">
                  <c:v>51.26</c:v>
                </c:pt>
                <c:pt idx="13">
                  <c:v>53.024000000000001</c:v>
                </c:pt>
                <c:pt idx="14">
                  <c:v>54.776000000000003</c:v>
                </c:pt>
                <c:pt idx="15">
                  <c:v>55.593000000000004</c:v>
                </c:pt>
                <c:pt idx="16">
                  <c:v>56.387999999999998</c:v>
                </c:pt>
                <c:pt idx="17">
                  <c:v>57.042999999999999</c:v>
                </c:pt>
                <c:pt idx="18">
                  <c:v>57.695</c:v>
                </c:pt>
              </c:numCache>
            </c:numRef>
          </c:val>
          <c:smooth val="0"/>
          <c:extLst>
            <c:ext xmlns:c16="http://schemas.microsoft.com/office/drawing/2014/chart" uri="{C3380CC4-5D6E-409C-BE32-E72D297353CC}">
              <c16:uniqueId val="{00000003-8E91-410D-B515-EBD014BE13C1}"/>
            </c:ext>
          </c:extLst>
        </c:ser>
        <c:ser>
          <c:idx val="6"/>
          <c:order val="3"/>
          <c:tx>
            <c:strRef>
              <c:f>'Graf II.3'!$J$10</c:f>
              <c:strCache>
                <c:ptCount val="1"/>
                <c:pt idx="0">
                  <c:v>IN</c:v>
                </c:pt>
              </c:strCache>
            </c:strRef>
          </c:tx>
          <c:spPr>
            <a:ln w="25400">
              <a:solidFill>
                <a:schemeClr val="accent5">
                  <a:lumMod val="75000"/>
                </a:schemeClr>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II.3'!$M$10:$AE$10</c:f>
              <c:numCache>
                <c:formatCode>#,##0.00</c:formatCode>
                <c:ptCount val="19"/>
                <c:pt idx="0">
                  <c:v>3.5920000000000001</c:v>
                </c:pt>
                <c:pt idx="1">
                  <c:v>3.8420000000000001</c:v>
                </c:pt>
                <c:pt idx="2">
                  <c:v>4.18</c:v>
                </c:pt>
                <c:pt idx="3">
                  <c:v>4.4000000000000004</c:v>
                </c:pt>
                <c:pt idx="4">
                  <c:v>4.5830000000000002</c:v>
                </c:pt>
                <c:pt idx="5">
                  <c:v>4.819</c:v>
                </c:pt>
                <c:pt idx="6">
                  <c:v>5.117</c:v>
                </c:pt>
                <c:pt idx="7">
                  <c:v>5.4640000000000004</c:v>
                </c:pt>
                <c:pt idx="8">
                  <c:v>5.851</c:v>
                </c:pt>
                <c:pt idx="9">
                  <c:v>6.1829999999999998</c:v>
                </c:pt>
                <c:pt idx="10">
                  <c:v>6.5190000000000001</c:v>
                </c:pt>
                <c:pt idx="11">
                  <c:v>6.7080000000000002</c:v>
                </c:pt>
                <c:pt idx="12">
                  <c:v>6.125</c:v>
                </c:pt>
                <c:pt idx="13">
                  <c:v>6.827</c:v>
                </c:pt>
                <c:pt idx="14">
                  <c:v>7.2309999999999999</c:v>
                </c:pt>
                <c:pt idx="15">
                  <c:v>7.6529999999999996</c:v>
                </c:pt>
                <c:pt idx="16">
                  <c:v>8.093</c:v>
                </c:pt>
                <c:pt idx="17">
                  <c:v>8.5540000000000003</c:v>
                </c:pt>
                <c:pt idx="18">
                  <c:v>9.0359999999999996</c:v>
                </c:pt>
              </c:numCache>
            </c:numRef>
          </c:val>
          <c:smooth val="0"/>
          <c:extLst>
            <c:ext xmlns:c16="http://schemas.microsoft.com/office/drawing/2014/chart" uri="{C3380CC4-5D6E-409C-BE32-E72D297353CC}">
              <c16:uniqueId val="{00000005-8E91-410D-B515-EBD014BE13C1}"/>
            </c:ext>
          </c:extLst>
        </c:ser>
        <c:ser>
          <c:idx val="7"/>
          <c:order val="4"/>
          <c:tx>
            <c:strRef>
              <c:f>'Graf II.3'!$J$11</c:f>
              <c:strCache>
                <c:ptCount val="1"/>
                <c:pt idx="0">
                  <c:v>IT</c:v>
                </c:pt>
              </c:strCache>
            </c:strRef>
          </c:tx>
          <c:spPr>
            <a:ln w="25400">
              <a:solidFill>
                <a:schemeClr val="accent4"/>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II.3'!$M$11:$AE$11</c:f>
              <c:numCache>
                <c:formatCode>#,##0.00</c:formatCode>
                <c:ptCount val="19"/>
                <c:pt idx="0">
                  <c:v>44.683999999999997</c:v>
                </c:pt>
                <c:pt idx="1">
                  <c:v>42.029000000000003</c:v>
                </c:pt>
                <c:pt idx="2">
                  <c:v>42.564</c:v>
                </c:pt>
                <c:pt idx="3">
                  <c:v>42.691000000000003</c:v>
                </c:pt>
                <c:pt idx="4">
                  <c:v>41.268999999999998</c:v>
                </c:pt>
                <c:pt idx="5">
                  <c:v>40.28</c:v>
                </c:pt>
                <c:pt idx="6">
                  <c:v>40.097999999999999</c:v>
                </c:pt>
                <c:pt idx="7">
                  <c:v>40.402000000000001</c:v>
                </c:pt>
                <c:pt idx="8">
                  <c:v>41.012</c:v>
                </c:pt>
                <c:pt idx="9">
                  <c:v>41.747999999999998</c:v>
                </c:pt>
                <c:pt idx="10">
                  <c:v>42.215000000000003</c:v>
                </c:pt>
                <c:pt idx="11">
                  <c:v>42.423999999999999</c:v>
                </c:pt>
                <c:pt idx="12">
                  <c:v>38.734000000000002</c:v>
                </c:pt>
                <c:pt idx="13">
                  <c:v>40.381</c:v>
                </c:pt>
                <c:pt idx="14">
                  <c:v>41.872</c:v>
                </c:pt>
                <c:pt idx="15">
                  <c:v>42.555</c:v>
                </c:pt>
                <c:pt idx="16">
                  <c:v>42.965000000000003</c:v>
                </c:pt>
                <c:pt idx="17">
                  <c:v>43.343000000000004</c:v>
                </c:pt>
                <c:pt idx="18">
                  <c:v>43.712000000000003</c:v>
                </c:pt>
              </c:numCache>
            </c:numRef>
          </c:val>
          <c:smooth val="0"/>
          <c:extLst>
            <c:ext xmlns:c16="http://schemas.microsoft.com/office/drawing/2014/chart" uri="{C3380CC4-5D6E-409C-BE32-E72D297353CC}">
              <c16:uniqueId val="{00000006-8E91-410D-B515-EBD014BE13C1}"/>
            </c:ext>
          </c:extLst>
        </c:ser>
        <c:ser>
          <c:idx val="9"/>
          <c:order val="5"/>
          <c:tx>
            <c:strRef>
              <c:f>'Graf II.3'!$J$14</c:f>
              <c:strCache>
                <c:ptCount val="1"/>
                <c:pt idx="0">
                  <c:v>SK</c:v>
                </c:pt>
              </c:strCache>
            </c:strRef>
          </c:tx>
          <c:spPr>
            <a:ln w="25400">
              <a:solidFill>
                <a:srgbClr val="6C6F70"/>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II.3'!$M$14:$AE$14</c:f>
              <c:numCache>
                <c:formatCode>#,##0.00</c:formatCode>
                <c:ptCount val="19"/>
                <c:pt idx="0">
                  <c:v>26.158000000000001</c:v>
                </c:pt>
                <c:pt idx="1">
                  <c:v>24.702000000000002</c:v>
                </c:pt>
                <c:pt idx="2">
                  <c:v>26.114000000000001</c:v>
                </c:pt>
                <c:pt idx="3">
                  <c:v>26.847000000000001</c:v>
                </c:pt>
                <c:pt idx="4">
                  <c:v>27.295999999999999</c:v>
                </c:pt>
                <c:pt idx="5">
                  <c:v>27.445</c:v>
                </c:pt>
                <c:pt idx="6">
                  <c:v>28.143000000000001</c:v>
                </c:pt>
                <c:pt idx="7">
                  <c:v>29.469000000000001</c:v>
                </c:pt>
                <c:pt idx="8">
                  <c:v>30.07</c:v>
                </c:pt>
                <c:pt idx="9">
                  <c:v>30.934000000000001</c:v>
                </c:pt>
                <c:pt idx="10">
                  <c:v>32.054000000000002</c:v>
                </c:pt>
                <c:pt idx="11">
                  <c:v>32.752000000000002</c:v>
                </c:pt>
                <c:pt idx="12">
                  <c:v>31.007000000000001</c:v>
                </c:pt>
                <c:pt idx="13">
                  <c:v>32.411999999999999</c:v>
                </c:pt>
                <c:pt idx="14">
                  <c:v>33.808</c:v>
                </c:pt>
                <c:pt idx="15">
                  <c:v>35.06</c:v>
                </c:pt>
                <c:pt idx="16">
                  <c:v>36.1</c:v>
                </c:pt>
                <c:pt idx="17">
                  <c:v>37.128999999999998</c:v>
                </c:pt>
                <c:pt idx="18">
                  <c:v>38.011000000000003</c:v>
                </c:pt>
              </c:numCache>
            </c:numRef>
          </c:val>
          <c:smooth val="0"/>
          <c:extLst>
            <c:ext xmlns:c16="http://schemas.microsoft.com/office/drawing/2014/chart" uri="{C3380CC4-5D6E-409C-BE32-E72D297353CC}">
              <c16:uniqueId val="{00000009-8E91-410D-B515-EBD014BE13C1}"/>
            </c:ext>
          </c:extLst>
        </c:ser>
        <c:ser>
          <c:idx val="10"/>
          <c:order val="6"/>
          <c:tx>
            <c:strRef>
              <c:f>'Graf II.3'!$J$15</c:f>
              <c:strCache>
                <c:ptCount val="1"/>
                <c:pt idx="0">
                  <c:v>ES</c:v>
                </c:pt>
              </c:strCache>
            </c:strRef>
          </c:tx>
          <c:spPr>
            <a:ln w="25400">
              <a:solidFill>
                <a:srgbClr val="8A2BE2"/>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II.3'!$M$15:$AE$15</c:f>
              <c:numCache>
                <c:formatCode>#,##0.00</c:formatCode>
                <c:ptCount val="19"/>
                <c:pt idx="0">
                  <c:v>39.262</c:v>
                </c:pt>
                <c:pt idx="1">
                  <c:v>37.469000000000001</c:v>
                </c:pt>
                <c:pt idx="2">
                  <c:v>37.375</c:v>
                </c:pt>
                <c:pt idx="3">
                  <c:v>36.933</c:v>
                </c:pt>
                <c:pt idx="4">
                  <c:v>35.817</c:v>
                </c:pt>
                <c:pt idx="5">
                  <c:v>35.433999999999997</c:v>
                </c:pt>
                <c:pt idx="6">
                  <c:v>36.03</c:v>
                </c:pt>
                <c:pt idx="7">
                  <c:v>37.448999999999998</c:v>
                </c:pt>
                <c:pt idx="8">
                  <c:v>38.549999999999997</c:v>
                </c:pt>
                <c:pt idx="9">
                  <c:v>39.625999999999998</c:v>
                </c:pt>
                <c:pt idx="10">
                  <c:v>40.418999999999997</c:v>
                </c:pt>
                <c:pt idx="11">
                  <c:v>40.880000000000003</c:v>
                </c:pt>
                <c:pt idx="12">
                  <c:v>36.393000000000001</c:v>
                </c:pt>
                <c:pt idx="13">
                  <c:v>38.677999999999997</c:v>
                </c:pt>
                <c:pt idx="14">
                  <c:v>40.322000000000003</c:v>
                </c:pt>
                <c:pt idx="15">
                  <c:v>41.277999999999999</c:v>
                </c:pt>
                <c:pt idx="16">
                  <c:v>42.12</c:v>
                </c:pt>
                <c:pt idx="17">
                  <c:v>42.552</c:v>
                </c:pt>
                <c:pt idx="18">
                  <c:v>43.003999999999998</c:v>
                </c:pt>
              </c:numCache>
            </c:numRef>
          </c:val>
          <c:smooth val="0"/>
          <c:extLst>
            <c:ext xmlns:c16="http://schemas.microsoft.com/office/drawing/2014/chart" uri="{C3380CC4-5D6E-409C-BE32-E72D297353CC}">
              <c16:uniqueId val="{0000000A-8E91-410D-B515-EBD014BE13C1}"/>
            </c:ext>
          </c:extLst>
        </c:ser>
        <c:ser>
          <c:idx val="11"/>
          <c:order val="7"/>
          <c:tx>
            <c:strRef>
              <c:f>'Graf II.3'!$J$16</c:f>
              <c:strCache>
                <c:ptCount val="1"/>
                <c:pt idx="0">
                  <c:v>SE</c:v>
                </c:pt>
              </c:strCache>
            </c:strRef>
          </c:tx>
          <c:spPr>
            <a:ln w="25400">
              <a:solidFill>
                <a:srgbClr val="9DABE2"/>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II.3'!$M$16:$AE$16</c:f>
              <c:numCache>
                <c:formatCode>#,##0.00</c:formatCode>
                <c:ptCount val="19"/>
                <c:pt idx="0">
                  <c:v>48.500999999999998</c:v>
                </c:pt>
                <c:pt idx="1">
                  <c:v>45.976999999999997</c:v>
                </c:pt>
                <c:pt idx="2">
                  <c:v>48.326000000000001</c:v>
                </c:pt>
                <c:pt idx="3">
                  <c:v>49.517000000000003</c:v>
                </c:pt>
                <c:pt idx="4">
                  <c:v>48.848999999999997</c:v>
                </c:pt>
                <c:pt idx="5">
                  <c:v>48.972999999999999</c:v>
                </c:pt>
                <c:pt idx="6">
                  <c:v>49.746000000000002</c:v>
                </c:pt>
                <c:pt idx="7">
                  <c:v>51.432000000000002</c:v>
                </c:pt>
                <c:pt idx="8">
                  <c:v>51.74</c:v>
                </c:pt>
                <c:pt idx="9">
                  <c:v>52.412999999999997</c:v>
                </c:pt>
                <c:pt idx="10">
                  <c:v>52.860999999999997</c:v>
                </c:pt>
                <c:pt idx="11">
                  <c:v>53.08</c:v>
                </c:pt>
                <c:pt idx="12">
                  <c:v>51.326999999999998</c:v>
                </c:pt>
                <c:pt idx="13">
                  <c:v>51.731000000000002</c:v>
                </c:pt>
                <c:pt idx="14">
                  <c:v>52.755000000000003</c:v>
                </c:pt>
                <c:pt idx="15">
                  <c:v>53.5</c:v>
                </c:pt>
                <c:pt idx="16">
                  <c:v>54.13</c:v>
                </c:pt>
                <c:pt idx="17">
                  <c:v>54.777999999999999</c:v>
                </c:pt>
                <c:pt idx="18">
                  <c:v>55.463000000000001</c:v>
                </c:pt>
              </c:numCache>
            </c:numRef>
          </c:val>
          <c:smooth val="0"/>
          <c:extLst>
            <c:ext xmlns:c16="http://schemas.microsoft.com/office/drawing/2014/chart" uri="{C3380CC4-5D6E-409C-BE32-E72D297353CC}">
              <c16:uniqueId val="{0000000B-8E91-410D-B515-EBD014BE13C1}"/>
            </c:ext>
          </c:extLst>
        </c:ser>
        <c:ser>
          <c:idx val="13"/>
          <c:order val="8"/>
          <c:tx>
            <c:strRef>
              <c:f>'Graf II.3'!$J$18</c:f>
              <c:strCache>
                <c:ptCount val="1"/>
                <c:pt idx="0">
                  <c:v>US</c:v>
                </c:pt>
              </c:strCache>
            </c:strRef>
          </c:tx>
          <c:spPr>
            <a:ln w="25400">
              <a:solidFill>
                <a:schemeClr val="accent3"/>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II.3'!$M$18:$AE$18</c:f>
              <c:numCache>
                <c:formatCode>#,##0.00</c:formatCode>
                <c:ptCount val="19"/>
                <c:pt idx="0">
                  <c:v>55.158000000000001</c:v>
                </c:pt>
                <c:pt idx="1">
                  <c:v>53.295000000000002</c:v>
                </c:pt>
                <c:pt idx="2">
                  <c:v>54.244999999999997</c:v>
                </c:pt>
                <c:pt idx="3">
                  <c:v>54.7</c:v>
                </c:pt>
                <c:pt idx="4">
                  <c:v>55.537999999999997</c:v>
                </c:pt>
                <c:pt idx="5">
                  <c:v>56.177999999999997</c:v>
                </c:pt>
                <c:pt idx="6">
                  <c:v>57.186999999999998</c:v>
                </c:pt>
                <c:pt idx="7">
                  <c:v>58.524999999999999</c:v>
                </c:pt>
                <c:pt idx="8">
                  <c:v>59.107999999999997</c:v>
                </c:pt>
                <c:pt idx="9">
                  <c:v>60.106000000000002</c:v>
                </c:pt>
                <c:pt idx="10">
                  <c:v>61.578000000000003</c:v>
                </c:pt>
                <c:pt idx="11">
                  <c:v>62.606000000000002</c:v>
                </c:pt>
                <c:pt idx="12">
                  <c:v>60.113999999999997</c:v>
                </c:pt>
                <c:pt idx="13">
                  <c:v>63.594000000000001</c:v>
                </c:pt>
                <c:pt idx="14">
                  <c:v>65.450999999999993</c:v>
                </c:pt>
                <c:pt idx="15">
                  <c:v>65.992999999999995</c:v>
                </c:pt>
                <c:pt idx="16">
                  <c:v>66.585999999999999</c:v>
                </c:pt>
                <c:pt idx="17">
                  <c:v>67.268000000000001</c:v>
                </c:pt>
                <c:pt idx="18">
                  <c:v>67.957999999999998</c:v>
                </c:pt>
              </c:numCache>
            </c:numRef>
          </c:val>
          <c:smooth val="0"/>
          <c:extLst>
            <c:ext xmlns:c16="http://schemas.microsoft.com/office/drawing/2014/chart" uri="{C3380CC4-5D6E-409C-BE32-E72D297353CC}">
              <c16:uniqueId val="{0000000D-8E91-410D-B515-EBD014BE13C1}"/>
            </c:ext>
          </c:extLst>
        </c:ser>
        <c:dLbls>
          <c:showLegendKey val="0"/>
          <c:showVal val="0"/>
          <c:showCatName val="0"/>
          <c:showSerName val="0"/>
          <c:showPercent val="0"/>
          <c:showBubbleSize val="0"/>
        </c:dLbls>
        <c:smooth val="0"/>
        <c:axId val="252607488"/>
        <c:axId val="252629760"/>
      </c:lineChart>
      <c:catAx>
        <c:axId val="252607488"/>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2629760"/>
        <c:crosses val="autoZero"/>
        <c:auto val="1"/>
        <c:lblAlgn val="ctr"/>
        <c:lblOffset val="100"/>
        <c:tickLblSkip val="3"/>
        <c:tickMarkSkip val="1"/>
        <c:noMultiLvlLbl val="0"/>
      </c:catAx>
      <c:valAx>
        <c:axId val="252629760"/>
        <c:scaling>
          <c:orientation val="minMax"/>
          <c:max val="7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2607488"/>
        <c:crosses val="autoZero"/>
        <c:crossBetween val="midCat"/>
        <c:majorUnit val="10"/>
      </c:valAx>
      <c:spPr>
        <a:noFill/>
        <a:ln w="25400">
          <a:noFill/>
        </a:ln>
      </c:spPr>
    </c:plotArea>
    <c:legend>
      <c:legendPos val="b"/>
      <c:layout>
        <c:manualLayout>
          <c:xMode val="edge"/>
          <c:yMode val="edge"/>
          <c:x val="6.6433566433566432E-2"/>
          <c:y val="0.8428169408607229"/>
          <c:w val="0.66433566433566438"/>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825174825174825"/>
          <c:h val="0.69241592766329541"/>
        </c:manualLayout>
      </c:layout>
      <c:lineChart>
        <c:grouping val="standard"/>
        <c:varyColors val="0"/>
        <c:ser>
          <c:idx val="0"/>
          <c:order val="0"/>
          <c:tx>
            <c:strRef>
              <c:f>'Graf II.21'!$K$4</c:f>
              <c:strCache>
                <c:ptCount val="1"/>
                <c:pt idx="0">
                  <c:v>Výnosy – kancelářské</c:v>
                </c:pt>
              </c:strCache>
            </c:strRef>
          </c:tx>
          <c:spPr>
            <a:ln w="25400">
              <a:solidFill>
                <a:srgbClr val="2426A9"/>
              </a:solidFill>
              <a:prstDash val="solid"/>
            </a:ln>
          </c:spPr>
          <c:marker>
            <c:symbol val="none"/>
          </c:marker>
          <c:cat>
            <c:numRef>
              <c:f>'Graf II.21'!$J$5:$J$45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II.21'!$K$5:$K$45</c:f>
              <c:numCache>
                <c:formatCode>0.00</c:formatCode>
                <c:ptCount val="41"/>
                <c:pt idx="0">
                  <c:v>6.75</c:v>
                </c:pt>
                <c:pt idx="1">
                  <c:v>6.75</c:v>
                </c:pt>
                <c:pt idx="2">
                  <c:v>6.5</c:v>
                </c:pt>
                <c:pt idx="3">
                  <c:v>6.5</c:v>
                </c:pt>
                <c:pt idx="4">
                  <c:v>6.5</c:v>
                </c:pt>
                <c:pt idx="5">
                  <c:v>6.5</c:v>
                </c:pt>
                <c:pt idx="6">
                  <c:v>6.5</c:v>
                </c:pt>
                <c:pt idx="7">
                  <c:v>6.5</c:v>
                </c:pt>
                <c:pt idx="8">
                  <c:v>6.25</c:v>
                </c:pt>
                <c:pt idx="9">
                  <c:v>6.25</c:v>
                </c:pt>
                <c:pt idx="10">
                  <c:v>6.25</c:v>
                </c:pt>
                <c:pt idx="11">
                  <c:v>6.25</c:v>
                </c:pt>
                <c:pt idx="12">
                  <c:v>6.25</c:v>
                </c:pt>
                <c:pt idx="13">
                  <c:v>6</c:v>
                </c:pt>
                <c:pt idx="14">
                  <c:v>6</c:v>
                </c:pt>
                <c:pt idx="15">
                  <c:v>6</c:v>
                </c:pt>
                <c:pt idx="16">
                  <c:v>6</c:v>
                </c:pt>
                <c:pt idx="17">
                  <c:v>6</c:v>
                </c:pt>
                <c:pt idx="18">
                  <c:v>6</c:v>
                </c:pt>
                <c:pt idx="19">
                  <c:v>5.75</c:v>
                </c:pt>
                <c:pt idx="20">
                  <c:v>5.75</c:v>
                </c:pt>
                <c:pt idx="21">
                  <c:v>5.5</c:v>
                </c:pt>
                <c:pt idx="22">
                  <c:v>5</c:v>
                </c:pt>
                <c:pt idx="23">
                  <c:v>5</c:v>
                </c:pt>
                <c:pt idx="24">
                  <c:v>4.8499999999999996</c:v>
                </c:pt>
                <c:pt idx="25">
                  <c:v>4.8499999999999996</c:v>
                </c:pt>
                <c:pt idx="26">
                  <c:v>4.8499999999999996</c:v>
                </c:pt>
                <c:pt idx="27">
                  <c:v>4.8499999999999996</c:v>
                </c:pt>
                <c:pt idx="28">
                  <c:v>4.8499999999999996</c:v>
                </c:pt>
                <c:pt idx="29">
                  <c:v>4.8499999999999996</c:v>
                </c:pt>
                <c:pt idx="30">
                  <c:v>4.8499999999999996</c:v>
                </c:pt>
                <c:pt idx="31">
                  <c:v>4.8499999999999996</c:v>
                </c:pt>
                <c:pt idx="32">
                  <c:v>4.5</c:v>
                </c:pt>
                <c:pt idx="33">
                  <c:v>4.5</c:v>
                </c:pt>
                <c:pt idx="34">
                  <c:v>4.5</c:v>
                </c:pt>
                <c:pt idx="35">
                  <c:v>4.25</c:v>
                </c:pt>
                <c:pt idx="36">
                  <c:v>4.25</c:v>
                </c:pt>
                <c:pt idx="37">
                  <c:v>4.25</c:v>
                </c:pt>
                <c:pt idx="38">
                  <c:v>4.25</c:v>
                </c:pt>
                <c:pt idx="39">
                  <c:v>4.25</c:v>
                </c:pt>
                <c:pt idx="40">
                  <c:v>4.25</c:v>
                </c:pt>
              </c:numCache>
            </c:numRef>
          </c:val>
          <c:smooth val="0"/>
          <c:extLst>
            <c:ext xmlns:c16="http://schemas.microsoft.com/office/drawing/2014/chart" uri="{C3380CC4-5D6E-409C-BE32-E72D297353CC}">
              <c16:uniqueId val="{00000000-1672-49DA-B9B0-9407DE0E055B}"/>
            </c:ext>
          </c:extLst>
        </c:ser>
        <c:ser>
          <c:idx val="1"/>
          <c:order val="1"/>
          <c:tx>
            <c:strRef>
              <c:f>'Graf II.21'!$L$4</c:f>
              <c:strCache>
                <c:ptCount val="1"/>
                <c:pt idx="0">
                  <c:v>Výnosy – logistické a průmyslové</c:v>
                </c:pt>
              </c:strCache>
            </c:strRef>
          </c:tx>
          <c:spPr>
            <a:ln w="25400">
              <a:solidFill>
                <a:srgbClr val="D52B1E"/>
              </a:solidFill>
              <a:prstDash val="solid"/>
            </a:ln>
          </c:spPr>
          <c:marker>
            <c:symbol val="none"/>
          </c:marker>
          <c:cat>
            <c:numRef>
              <c:f>'Graf II.21'!$J$5:$J$45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II.21'!$L$5:$L$45</c:f>
              <c:numCache>
                <c:formatCode>0.00</c:formatCode>
                <c:ptCount val="41"/>
                <c:pt idx="0">
                  <c:v>8.25</c:v>
                </c:pt>
                <c:pt idx="1">
                  <c:v>8</c:v>
                </c:pt>
                <c:pt idx="2">
                  <c:v>8</c:v>
                </c:pt>
                <c:pt idx="3">
                  <c:v>8</c:v>
                </c:pt>
                <c:pt idx="4">
                  <c:v>8</c:v>
                </c:pt>
                <c:pt idx="5">
                  <c:v>8</c:v>
                </c:pt>
                <c:pt idx="6">
                  <c:v>8</c:v>
                </c:pt>
                <c:pt idx="7">
                  <c:v>8</c:v>
                </c:pt>
                <c:pt idx="8">
                  <c:v>8</c:v>
                </c:pt>
                <c:pt idx="9">
                  <c:v>8</c:v>
                </c:pt>
                <c:pt idx="10">
                  <c:v>8</c:v>
                </c:pt>
                <c:pt idx="11">
                  <c:v>8</c:v>
                </c:pt>
                <c:pt idx="12">
                  <c:v>8</c:v>
                </c:pt>
                <c:pt idx="13">
                  <c:v>7.5</c:v>
                </c:pt>
                <c:pt idx="14">
                  <c:v>7</c:v>
                </c:pt>
                <c:pt idx="15">
                  <c:v>7</c:v>
                </c:pt>
                <c:pt idx="16">
                  <c:v>7</c:v>
                </c:pt>
                <c:pt idx="17">
                  <c:v>7</c:v>
                </c:pt>
                <c:pt idx="18">
                  <c:v>6.75</c:v>
                </c:pt>
                <c:pt idx="19">
                  <c:v>6.5</c:v>
                </c:pt>
                <c:pt idx="20">
                  <c:v>6.5</c:v>
                </c:pt>
                <c:pt idx="21">
                  <c:v>6.5</c:v>
                </c:pt>
                <c:pt idx="22">
                  <c:v>6.5</c:v>
                </c:pt>
                <c:pt idx="23">
                  <c:v>6.5</c:v>
                </c:pt>
                <c:pt idx="24">
                  <c:v>6</c:v>
                </c:pt>
                <c:pt idx="25">
                  <c:v>6</c:v>
                </c:pt>
                <c:pt idx="26">
                  <c:v>6</c:v>
                </c:pt>
                <c:pt idx="27">
                  <c:v>5.75</c:v>
                </c:pt>
                <c:pt idx="28">
                  <c:v>5.75</c:v>
                </c:pt>
                <c:pt idx="29">
                  <c:v>5.75</c:v>
                </c:pt>
                <c:pt idx="30">
                  <c:v>5.75</c:v>
                </c:pt>
                <c:pt idx="31">
                  <c:v>5.75</c:v>
                </c:pt>
                <c:pt idx="32">
                  <c:v>5.5</c:v>
                </c:pt>
                <c:pt idx="33">
                  <c:v>5.5</c:v>
                </c:pt>
                <c:pt idx="34">
                  <c:v>5.5</c:v>
                </c:pt>
                <c:pt idx="35">
                  <c:v>5.5</c:v>
                </c:pt>
                <c:pt idx="36">
                  <c:v>5.5</c:v>
                </c:pt>
                <c:pt idx="37">
                  <c:v>5.5</c:v>
                </c:pt>
                <c:pt idx="38">
                  <c:v>5.5</c:v>
                </c:pt>
                <c:pt idx="39">
                  <c:v>5.5</c:v>
                </c:pt>
                <c:pt idx="40">
                  <c:v>5.25</c:v>
                </c:pt>
              </c:numCache>
            </c:numRef>
          </c:val>
          <c:smooth val="0"/>
          <c:extLst>
            <c:ext xmlns:c16="http://schemas.microsoft.com/office/drawing/2014/chart" uri="{C3380CC4-5D6E-409C-BE32-E72D297353CC}">
              <c16:uniqueId val="{00000001-1672-49DA-B9B0-9407DE0E055B}"/>
            </c:ext>
          </c:extLst>
        </c:ser>
        <c:ser>
          <c:idx val="2"/>
          <c:order val="2"/>
          <c:tx>
            <c:strRef>
              <c:f>'Graf II.21'!$M$4</c:f>
              <c:strCache>
                <c:ptCount val="1"/>
                <c:pt idx="0">
                  <c:v>Výnosy – maloobchodní</c:v>
                </c:pt>
              </c:strCache>
            </c:strRef>
          </c:tx>
          <c:spPr>
            <a:ln w="25400">
              <a:solidFill>
                <a:srgbClr val="FFBB00"/>
              </a:solidFill>
              <a:prstDash val="solid"/>
            </a:ln>
          </c:spPr>
          <c:marker>
            <c:symbol val="none"/>
          </c:marker>
          <c:cat>
            <c:numRef>
              <c:f>'Graf II.21'!$J$5:$J$45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II.21'!$M$5:$M$45</c:f>
              <c:numCache>
                <c:formatCode>0.00</c:formatCode>
                <c:ptCount val="41"/>
                <c:pt idx="0">
                  <c:v>6.75</c:v>
                </c:pt>
                <c:pt idx="1">
                  <c:v>6.5</c:v>
                </c:pt>
                <c:pt idx="2">
                  <c:v>6.5</c:v>
                </c:pt>
                <c:pt idx="3">
                  <c:v>6.25</c:v>
                </c:pt>
                <c:pt idx="4">
                  <c:v>6.25</c:v>
                </c:pt>
                <c:pt idx="5">
                  <c:v>6.25</c:v>
                </c:pt>
                <c:pt idx="6">
                  <c:v>6.25</c:v>
                </c:pt>
                <c:pt idx="7">
                  <c:v>6.25</c:v>
                </c:pt>
                <c:pt idx="8">
                  <c:v>6.25</c:v>
                </c:pt>
                <c:pt idx="9">
                  <c:v>6.25</c:v>
                </c:pt>
                <c:pt idx="10">
                  <c:v>6.25</c:v>
                </c:pt>
                <c:pt idx="11">
                  <c:v>6.25</c:v>
                </c:pt>
                <c:pt idx="12">
                  <c:v>6.25</c:v>
                </c:pt>
                <c:pt idx="13">
                  <c:v>6.25</c:v>
                </c:pt>
                <c:pt idx="14">
                  <c:v>6</c:v>
                </c:pt>
                <c:pt idx="15">
                  <c:v>6</c:v>
                </c:pt>
                <c:pt idx="16">
                  <c:v>5.5</c:v>
                </c:pt>
                <c:pt idx="17">
                  <c:v>5.25</c:v>
                </c:pt>
                <c:pt idx="18">
                  <c:v>5.25</c:v>
                </c:pt>
                <c:pt idx="19">
                  <c:v>5</c:v>
                </c:pt>
                <c:pt idx="20">
                  <c:v>5</c:v>
                </c:pt>
                <c:pt idx="21">
                  <c:v>5</c:v>
                </c:pt>
                <c:pt idx="22">
                  <c:v>5</c:v>
                </c:pt>
                <c:pt idx="23">
                  <c:v>5</c:v>
                </c:pt>
                <c:pt idx="24">
                  <c:v>5</c:v>
                </c:pt>
                <c:pt idx="25">
                  <c:v>5</c:v>
                </c:pt>
                <c:pt idx="26">
                  <c:v>5</c:v>
                </c:pt>
                <c:pt idx="27">
                  <c:v>4.8499999999999996</c:v>
                </c:pt>
                <c:pt idx="28">
                  <c:v>4.8499999999999996</c:v>
                </c:pt>
                <c:pt idx="29">
                  <c:v>4.8499999999999996</c:v>
                </c:pt>
                <c:pt idx="30">
                  <c:v>4.8499999999999996</c:v>
                </c:pt>
                <c:pt idx="31">
                  <c:v>4.8499999999999996</c:v>
                </c:pt>
                <c:pt idx="32">
                  <c:v>4.8499999999999996</c:v>
                </c:pt>
                <c:pt idx="33">
                  <c:v>4.8499999999999996</c:v>
                </c:pt>
                <c:pt idx="34">
                  <c:v>5</c:v>
                </c:pt>
                <c:pt idx="35">
                  <c:v>5</c:v>
                </c:pt>
                <c:pt idx="36">
                  <c:v>4.9000000000000004</c:v>
                </c:pt>
                <c:pt idx="37">
                  <c:v>4.9000000000000004</c:v>
                </c:pt>
                <c:pt idx="38">
                  <c:v>5.15</c:v>
                </c:pt>
                <c:pt idx="39">
                  <c:v>5.15</c:v>
                </c:pt>
                <c:pt idx="40">
                  <c:v>5.25</c:v>
                </c:pt>
              </c:numCache>
            </c:numRef>
          </c:val>
          <c:smooth val="0"/>
          <c:extLst>
            <c:ext xmlns:c16="http://schemas.microsoft.com/office/drawing/2014/chart" uri="{C3380CC4-5D6E-409C-BE32-E72D297353CC}">
              <c16:uniqueId val="{00000002-1672-49DA-B9B0-9407DE0E055B}"/>
            </c:ext>
          </c:extLst>
        </c:ser>
        <c:dLbls>
          <c:showLegendKey val="0"/>
          <c:showVal val="0"/>
          <c:showCatName val="0"/>
          <c:showSerName val="0"/>
          <c:showPercent val="0"/>
          <c:showBubbleSize val="0"/>
        </c:dLbls>
        <c:marker val="1"/>
        <c:smooth val="0"/>
        <c:axId val="334504320"/>
        <c:axId val="334505856"/>
      </c:lineChart>
      <c:scatterChart>
        <c:scatterStyle val="lineMarker"/>
        <c:varyColors val="0"/>
        <c:ser>
          <c:idx val="3"/>
          <c:order val="3"/>
          <c:tx>
            <c:strRef>
              <c:f>'Graf II.21'!$N$4</c:f>
              <c:strCache>
                <c:ptCount val="1"/>
                <c:pt idx="0">
                  <c:v>Objemy transakcí celkem (pravá osa)</c:v>
                </c:pt>
              </c:strCache>
            </c:strRef>
          </c:tx>
          <c:spPr>
            <a:ln w="25400">
              <a:noFill/>
            </a:ln>
          </c:spPr>
          <c:marker>
            <c:symbol val="circle"/>
            <c:size val="4"/>
            <c:spPr>
              <a:solidFill>
                <a:srgbClr val="800080"/>
              </a:solidFill>
              <a:ln>
                <a:solidFill>
                  <a:srgbClr val="800080"/>
                </a:solidFill>
                <a:prstDash val="solid"/>
              </a:ln>
            </c:spPr>
          </c:marker>
          <c:xVal>
            <c:numRef>
              <c:f>'Graf II.21'!$J$5:$J$45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xVal>
          <c:yVal>
            <c:numRef>
              <c:f>'Graf II.21'!$N$5:$N$45</c:f>
              <c:numCache>
                <c:formatCode>0.00</c:formatCode>
                <c:ptCount val="41"/>
                <c:pt idx="0">
                  <c:v>0.83</c:v>
                </c:pt>
                <c:pt idx="4">
                  <c:v>2.08</c:v>
                </c:pt>
                <c:pt idx="8">
                  <c:v>0.68</c:v>
                </c:pt>
                <c:pt idx="12">
                  <c:v>1.39</c:v>
                </c:pt>
                <c:pt idx="14">
                  <c:v>1.33</c:v>
                </c:pt>
                <c:pt idx="16">
                  <c:v>2.04</c:v>
                </c:pt>
                <c:pt idx="18">
                  <c:v>2.59</c:v>
                </c:pt>
                <c:pt idx="20">
                  <c:v>2.65</c:v>
                </c:pt>
                <c:pt idx="22">
                  <c:v>2.4500000000000002</c:v>
                </c:pt>
                <c:pt idx="24">
                  <c:v>3.62</c:v>
                </c:pt>
                <c:pt idx="26">
                  <c:v>4.71</c:v>
                </c:pt>
                <c:pt idx="28">
                  <c:v>3.54</c:v>
                </c:pt>
                <c:pt idx="30">
                  <c:v>2.5465499999999999</c:v>
                </c:pt>
                <c:pt idx="32">
                  <c:v>2.512</c:v>
                </c:pt>
                <c:pt idx="34">
                  <c:v>3.2130000000000001</c:v>
                </c:pt>
                <c:pt idx="36">
                  <c:v>3.1029999999999998</c:v>
                </c:pt>
                <c:pt idx="38">
                  <c:v>3.254</c:v>
                </c:pt>
                <c:pt idx="40">
                  <c:v>2.6869999999999998</c:v>
                </c:pt>
              </c:numCache>
            </c:numRef>
          </c:yVal>
          <c:smooth val="0"/>
          <c:extLst>
            <c:ext xmlns:c16="http://schemas.microsoft.com/office/drawing/2014/chart" uri="{C3380CC4-5D6E-409C-BE32-E72D297353CC}">
              <c16:uniqueId val="{00000003-1672-49DA-B9B0-9407DE0E055B}"/>
            </c:ext>
          </c:extLst>
        </c:ser>
        <c:dLbls>
          <c:showLegendKey val="0"/>
          <c:showVal val="0"/>
          <c:showCatName val="0"/>
          <c:showSerName val="0"/>
          <c:showPercent val="0"/>
          <c:showBubbleSize val="0"/>
        </c:dLbls>
        <c:axId val="334512896"/>
        <c:axId val="334507008"/>
      </c:scatterChart>
      <c:dateAx>
        <c:axId val="33450432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4505856"/>
        <c:crosses val="autoZero"/>
        <c:auto val="1"/>
        <c:lblOffset val="100"/>
        <c:baseTimeUnit val="months"/>
        <c:majorUnit val="24"/>
        <c:majorTimeUnit val="months"/>
      </c:dateAx>
      <c:valAx>
        <c:axId val="334505856"/>
        <c:scaling>
          <c:orientation val="minMax"/>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4504320"/>
        <c:crosses val="autoZero"/>
        <c:crossBetween val="midCat"/>
        <c:majorUnit val="1"/>
      </c:valAx>
      <c:valAx>
        <c:axId val="334507008"/>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4512896"/>
        <c:crosses val="max"/>
        <c:crossBetween val="midCat"/>
        <c:majorUnit val="1"/>
      </c:valAx>
      <c:valAx>
        <c:axId val="334512896"/>
        <c:scaling>
          <c:orientation val="minMax"/>
        </c:scaling>
        <c:delete val="1"/>
        <c:axPos val="b"/>
        <c:numFmt formatCode="m/d/yyyy" sourceLinked="1"/>
        <c:majorTickMark val="out"/>
        <c:minorTickMark val="none"/>
        <c:tickLblPos val="nextTo"/>
        <c:crossAx val="334507008"/>
        <c:crosses val="autoZero"/>
        <c:crossBetween val="midCat"/>
      </c:valAx>
      <c:spPr>
        <a:noFill/>
        <a:ln w="25400">
          <a:noFill/>
        </a:ln>
      </c:spPr>
    </c:plotArea>
    <c:legend>
      <c:legendPos val="b"/>
      <c:layout>
        <c:manualLayout>
          <c:xMode val="edge"/>
          <c:yMode val="edge"/>
          <c:x val="6.6433566433566432E-2"/>
          <c:y val="0.72348587313536639"/>
          <c:w val="0.62248499531964097"/>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825174825174825"/>
          <c:h val="0.69241592766329541"/>
        </c:manualLayout>
      </c:layout>
      <c:lineChart>
        <c:grouping val="standard"/>
        <c:varyColors val="0"/>
        <c:ser>
          <c:idx val="0"/>
          <c:order val="0"/>
          <c:tx>
            <c:strRef>
              <c:f>'Graf II.21'!$K$3</c:f>
              <c:strCache>
                <c:ptCount val="1"/>
                <c:pt idx="0">
                  <c:v>Yields – office</c:v>
                </c:pt>
              </c:strCache>
            </c:strRef>
          </c:tx>
          <c:spPr>
            <a:ln w="25400">
              <a:solidFill>
                <a:srgbClr val="2426A9"/>
              </a:solidFill>
              <a:prstDash val="solid"/>
            </a:ln>
          </c:spPr>
          <c:marker>
            <c:symbol val="none"/>
          </c:marker>
          <c:cat>
            <c:numRef>
              <c:f>'Graf II.21'!$J$5:$J$45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II.21'!$K$5:$K$45</c:f>
              <c:numCache>
                <c:formatCode>0.00</c:formatCode>
                <c:ptCount val="41"/>
                <c:pt idx="0">
                  <c:v>6.75</c:v>
                </c:pt>
                <c:pt idx="1">
                  <c:v>6.75</c:v>
                </c:pt>
                <c:pt idx="2">
                  <c:v>6.5</c:v>
                </c:pt>
                <c:pt idx="3">
                  <c:v>6.5</c:v>
                </c:pt>
                <c:pt idx="4">
                  <c:v>6.5</c:v>
                </c:pt>
                <c:pt idx="5">
                  <c:v>6.5</c:v>
                </c:pt>
                <c:pt idx="6">
                  <c:v>6.5</c:v>
                </c:pt>
                <c:pt idx="7">
                  <c:v>6.5</c:v>
                </c:pt>
                <c:pt idx="8">
                  <c:v>6.25</c:v>
                </c:pt>
                <c:pt idx="9">
                  <c:v>6.25</c:v>
                </c:pt>
                <c:pt idx="10">
                  <c:v>6.25</c:v>
                </c:pt>
                <c:pt idx="11">
                  <c:v>6.25</c:v>
                </c:pt>
                <c:pt idx="12">
                  <c:v>6.25</c:v>
                </c:pt>
                <c:pt idx="13">
                  <c:v>6</c:v>
                </c:pt>
                <c:pt idx="14">
                  <c:v>6</c:v>
                </c:pt>
                <c:pt idx="15">
                  <c:v>6</c:v>
                </c:pt>
                <c:pt idx="16">
                  <c:v>6</c:v>
                </c:pt>
                <c:pt idx="17">
                  <c:v>6</c:v>
                </c:pt>
                <c:pt idx="18">
                  <c:v>6</c:v>
                </c:pt>
                <c:pt idx="19">
                  <c:v>5.75</c:v>
                </c:pt>
                <c:pt idx="20">
                  <c:v>5.75</c:v>
                </c:pt>
                <c:pt idx="21">
                  <c:v>5.5</c:v>
                </c:pt>
                <c:pt idx="22">
                  <c:v>5</c:v>
                </c:pt>
                <c:pt idx="23">
                  <c:v>5</c:v>
                </c:pt>
                <c:pt idx="24">
                  <c:v>4.8499999999999996</c:v>
                </c:pt>
                <c:pt idx="25">
                  <c:v>4.8499999999999996</c:v>
                </c:pt>
                <c:pt idx="26">
                  <c:v>4.8499999999999996</c:v>
                </c:pt>
                <c:pt idx="27">
                  <c:v>4.8499999999999996</c:v>
                </c:pt>
                <c:pt idx="28">
                  <c:v>4.8499999999999996</c:v>
                </c:pt>
                <c:pt idx="29">
                  <c:v>4.8499999999999996</c:v>
                </c:pt>
                <c:pt idx="30">
                  <c:v>4.8499999999999996</c:v>
                </c:pt>
                <c:pt idx="31">
                  <c:v>4.8499999999999996</c:v>
                </c:pt>
                <c:pt idx="32">
                  <c:v>4.5</c:v>
                </c:pt>
                <c:pt idx="33">
                  <c:v>4.5</c:v>
                </c:pt>
                <c:pt idx="34">
                  <c:v>4.5</c:v>
                </c:pt>
                <c:pt idx="35">
                  <c:v>4.25</c:v>
                </c:pt>
                <c:pt idx="36">
                  <c:v>4.25</c:v>
                </c:pt>
                <c:pt idx="37">
                  <c:v>4.25</c:v>
                </c:pt>
                <c:pt idx="38">
                  <c:v>4.25</c:v>
                </c:pt>
                <c:pt idx="39">
                  <c:v>4.25</c:v>
                </c:pt>
                <c:pt idx="40">
                  <c:v>4.25</c:v>
                </c:pt>
              </c:numCache>
            </c:numRef>
          </c:val>
          <c:smooth val="0"/>
          <c:extLst>
            <c:ext xmlns:c16="http://schemas.microsoft.com/office/drawing/2014/chart" uri="{C3380CC4-5D6E-409C-BE32-E72D297353CC}">
              <c16:uniqueId val="{00000000-2932-429D-BBC6-8A45C5F154F5}"/>
            </c:ext>
          </c:extLst>
        </c:ser>
        <c:ser>
          <c:idx val="1"/>
          <c:order val="1"/>
          <c:tx>
            <c:strRef>
              <c:f>'Graf II.21'!$L$3</c:f>
              <c:strCache>
                <c:ptCount val="1"/>
                <c:pt idx="0">
                  <c:v>Yields – industrial</c:v>
                </c:pt>
              </c:strCache>
            </c:strRef>
          </c:tx>
          <c:spPr>
            <a:ln w="25400">
              <a:solidFill>
                <a:srgbClr val="D52B1E"/>
              </a:solidFill>
              <a:prstDash val="solid"/>
            </a:ln>
          </c:spPr>
          <c:marker>
            <c:symbol val="none"/>
          </c:marker>
          <c:cat>
            <c:numRef>
              <c:f>'Graf II.21'!$J$5:$J$45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II.21'!$L$5:$L$45</c:f>
              <c:numCache>
                <c:formatCode>0.00</c:formatCode>
                <c:ptCount val="41"/>
                <c:pt idx="0">
                  <c:v>8.25</c:v>
                </c:pt>
                <c:pt idx="1">
                  <c:v>8</c:v>
                </c:pt>
                <c:pt idx="2">
                  <c:v>8</c:v>
                </c:pt>
                <c:pt idx="3">
                  <c:v>8</c:v>
                </c:pt>
                <c:pt idx="4">
                  <c:v>8</c:v>
                </c:pt>
                <c:pt idx="5">
                  <c:v>8</c:v>
                </c:pt>
                <c:pt idx="6">
                  <c:v>8</c:v>
                </c:pt>
                <c:pt idx="7">
                  <c:v>8</c:v>
                </c:pt>
                <c:pt idx="8">
                  <c:v>8</c:v>
                </c:pt>
                <c:pt idx="9">
                  <c:v>8</c:v>
                </c:pt>
                <c:pt idx="10">
                  <c:v>8</c:v>
                </c:pt>
                <c:pt idx="11">
                  <c:v>8</c:v>
                </c:pt>
                <c:pt idx="12">
                  <c:v>8</c:v>
                </c:pt>
                <c:pt idx="13">
                  <c:v>7.5</c:v>
                </c:pt>
                <c:pt idx="14">
                  <c:v>7</c:v>
                </c:pt>
                <c:pt idx="15">
                  <c:v>7</c:v>
                </c:pt>
                <c:pt idx="16">
                  <c:v>7</c:v>
                </c:pt>
                <c:pt idx="17">
                  <c:v>7</c:v>
                </c:pt>
                <c:pt idx="18">
                  <c:v>6.75</c:v>
                </c:pt>
                <c:pt idx="19">
                  <c:v>6.5</c:v>
                </c:pt>
                <c:pt idx="20">
                  <c:v>6.5</c:v>
                </c:pt>
                <c:pt idx="21">
                  <c:v>6.5</c:v>
                </c:pt>
                <c:pt idx="22">
                  <c:v>6.5</c:v>
                </c:pt>
                <c:pt idx="23">
                  <c:v>6.5</c:v>
                </c:pt>
                <c:pt idx="24">
                  <c:v>6</c:v>
                </c:pt>
                <c:pt idx="25">
                  <c:v>6</c:v>
                </c:pt>
                <c:pt idx="26">
                  <c:v>6</c:v>
                </c:pt>
                <c:pt idx="27">
                  <c:v>5.75</c:v>
                </c:pt>
                <c:pt idx="28">
                  <c:v>5.75</c:v>
                </c:pt>
                <c:pt idx="29">
                  <c:v>5.75</c:v>
                </c:pt>
                <c:pt idx="30">
                  <c:v>5.75</c:v>
                </c:pt>
                <c:pt idx="31">
                  <c:v>5.75</c:v>
                </c:pt>
                <c:pt idx="32">
                  <c:v>5.5</c:v>
                </c:pt>
                <c:pt idx="33">
                  <c:v>5.5</c:v>
                </c:pt>
                <c:pt idx="34">
                  <c:v>5.5</c:v>
                </c:pt>
                <c:pt idx="35">
                  <c:v>5.5</c:v>
                </c:pt>
                <c:pt idx="36">
                  <c:v>5.5</c:v>
                </c:pt>
                <c:pt idx="37">
                  <c:v>5.5</c:v>
                </c:pt>
                <c:pt idx="38">
                  <c:v>5.5</c:v>
                </c:pt>
                <c:pt idx="39">
                  <c:v>5.5</c:v>
                </c:pt>
                <c:pt idx="40">
                  <c:v>5.25</c:v>
                </c:pt>
              </c:numCache>
            </c:numRef>
          </c:val>
          <c:smooth val="0"/>
          <c:extLst>
            <c:ext xmlns:c16="http://schemas.microsoft.com/office/drawing/2014/chart" uri="{C3380CC4-5D6E-409C-BE32-E72D297353CC}">
              <c16:uniqueId val="{00000001-2932-429D-BBC6-8A45C5F154F5}"/>
            </c:ext>
          </c:extLst>
        </c:ser>
        <c:ser>
          <c:idx val="2"/>
          <c:order val="2"/>
          <c:tx>
            <c:strRef>
              <c:f>'Graf II.21'!$M$3</c:f>
              <c:strCache>
                <c:ptCount val="1"/>
                <c:pt idx="0">
                  <c:v>Yields – retail</c:v>
                </c:pt>
              </c:strCache>
            </c:strRef>
          </c:tx>
          <c:spPr>
            <a:ln w="25400">
              <a:solidFill>
                <a:srgbClr val="FFBB00"/>
              </a:solidFill>
              <a:prstDash val="solid"/>
            </a:ln>
          </c:spPr>
          <c:marker>
            <c:symbol val="none"/>
          </c:marker>
          <c:cat>
            <c:numRef>
              <c:f>'Graf II.21'!$J$5:$J$45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II.21'!$M$5:$M$45</c:f>
              <c:numCache>
                <c:formatCode>0.00</c:formatCode>
                <c:ptCount val="41"/>
                <c:pt idx="0">
                  <c:v>6.75</c:v>
                </c:pt>
                <c:pt idx="1">
                  <c:v>6.5</c:v>
                </c:pt>
                <c:pt idx="2">
                  <c:v>6.5</c:v>
                </c:pt>
                <c:pt idx="3">
                  <c:v>6.25</c:v>
                </c:pt>
                <c:pt idx="4">
                  <c:v>6.25</c:v>
                </c:pt>
                <c:pt idx="5">
                  <c:v>6.25</c:v>
                </c:pt>
                <c:pt idx="6">
                  <c:v>6.25</c:v>
                </c:pt>
                <c:pt idx="7">
                  <c:v>6.25</c:v>
                </c:pt>
                <c:pt idx="8">
                  <c:v>6.25</c:v>
                </c:pt>
                <c:pt idx="9">
                  <c:v>6.25</c:v>
                </c:pt>
                <c:pt idx="10">
                  <c:v>6.25</c:v>
                </c:pt>
                <c:pt idx="11">
                  <c:v>6.25</c:v>
                </c:pt>
                <c:pt idx="12">
                  <c:v>6.25</c:v>
                </c:pt>
                <c:pt idx="13">
                  <c:v>6.25</c:v>
                </c:pt>
                <c:pt idx="14">
                  <c:v>6</c:v>
                </c:pt>
                <c:pt idx="15">
                  <c:v>6</c:v>
                </c:pt>
                <c:pt idx="16">
                  <c:v>5.5</c:v>
                </c:pt>
                <c:pt idx="17">
                  <c:v>5.25</c:v>
                </c:pt>
                <c:pt idx="18">
                  <c:v>5.25</c:v>
                </c:pt>
                <c:pt idx="19">
                  <c:v>5</c:v>
                </c:pt>
                <c:pt idx="20">
                  <c:v>5</c:v>
                </c:pt>
                <c:pt idx="21">
                  <c:v>5</c:v>
                </c:pt>
                <c:pt idx="22">
                  <c:v>5</c:v>
                </c:pt>
                <c:pt idx="23">
                  <c:v>5</c:v>
                </c:pt>
                <c:pt idx="24">
                  <c:v>5</c:v>
                </c:pt>
                <c:pt idx="25">
                  <c:v>5</c:v>
                </c:pt>
                <c:pt idx="26">
                  <c:v>5</c:v>
                </c:pt>
                <c:pt idx="27">
                  <c:v>4.8499999999999996</c:v>
                </c:pt>
                <c:pt idx="28">
                  <c:v>4.8499999999999996</c:v>
                </c:pt>
                <c:pt idx="29">
                  <c:v>4.8499999999999996</c:v>
                </c:pt>
                <c:pt idx="30">
                  <c:v>4.8499999999999996</c:v>
                </c:pt>
                <c:pt idx="31">
                  <c:v>4.8499999999999996</c:v>
                </c:pt>
                <c:pt idx="32">
                  <c:v>4.8499999999999996</c:v>
                </c:pt>
                <c:pt idx="33">
                  <c:v>4.8499999999999996</c:v>
                </c:pt>
                <c:pt idx="34">
                  <c:v>5</c:v>
                </c:pt>
                <c:pt idx="35">
                  <c:v>5</c:v>
                </c:pt>
                <c:pt idx="36">
                  <c:v>4.9000000000000004</c:v>
                </c:pt>
                <c:pt idx="37">
                  <c:v>4.9000000000000004</c:v>
                </c:pt>
                <c:pt idx="38">
                  <c:v>5.15</c:v>
                </c:pt>
                <c:pt idx="39">
                  <c:v>5.15</c:v>
                </c:pt>
                <c:pt idx="40">
                  <c:v>5.25</c:v>
                </c:pt>
              </c:numCache>
            </c:numRef>
          </c:val>
          <c:smooth val="0"/>
          <c:extLst>
            <c:ext xmlns:c16="http://schemas.microsoft.com/office/drawing/2014/chart" uri="{C3380CC4-5D6E-409C-BE32-E72D297353CC}">
              <c16:uniqueId val="{00000002-2932-429D-BBC6-8A45C5F154F5}"/>
            </c:ext>
          </c:extLst>
        </c:ser>
        <c:dLbls>
          <c:showLegendKey val="0"/>
          <c:showVal val="0"/>
          <c:showCatName val="0"/>
          <c:showSerName val="0"/>
          <c:showPercent val="0"/>
          <c:showBubbleSize val="0"/>
        </c:dLbls>
        <c:marker val="1"/>
        <c:smooth val="0"/>
        <c:axId val="336039296"/>
        <c:axId val="336042240"/>
      </c:lineChart>
      <c:scatterChart>
        <c:scatterStyle val="lineMarker"/>
        <c:varyColors val="0"/>
        <c:ser>
          <c:idx val="3"/>
          <c:order val="3"/>
          <c:tx>
            <c:strRef>
              <c:f>'Graf II.21'!$N$3</c:f>
              <c:strCache>
                <c:ptCount val="1"/>
                <c:pt idx="0">
                  <c:v>Transaction volumes (rhs)</c:v>
                </c:pt>
              </c:strCache>
            </c:strRef>
          </c:tx>
          <c:spPr>
            <a:ln w="25400">
              <a:noFill/>
            </a:ln>
          </c:spPr>
          <c:marker>
            <c:symbol val="circle"/>
            <c:size val="4"/>
            <c:spPr>
              <a:solidFill>
                <a:srgbClr val="800080"/>
              </a:solidFill>
              <a:ln>
                <a:solidFill>
                  <a:srgbClr val="800080"/>
                </a:solidFill>
                <a:prstDash val="solid"/>
              </a:ln>
            </c:spPr>
          </c:marker>
          <c:xVal>
            <c:numRef>
              <c:f>'Graf II.21'!$J$5:$J$45</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xVal>
          <c:yVal>
            <c:numRef>
              <c:f>'Graf II.21'!$N$5:$N$45</c:f>
              <c:numCache>
                <c:formatCode>0.00</c:formatCode>
                <c:ptCount val="41"/>
                <c:pt idx="0">
                  <c:v>0.83</c:v>
                </c:pt>
                <c:pt idx="4">
                  <c:v>2.08</c:v>
                </c:pt>
                <c:pt idx="8">
                  <c:v>0.68</c:v>
                </c:pt>
                <c:pt idx="12">
                  <c:v>1.39</c:v>
                </c:pt>
                <c:pt idx="14">
                  <c:v>1.33</c:v>
                </c:pt>
                <c:pt idx="16">
                  <c:v>2.04</c:v>
                </c:pt>
                <c:pt idx="18">
                  <c:v>2.59</c:v>
                </c:pt>
                <c:pt idx="20">
                  <c:v>2.65</c:v>
                </c:pt>
                <c:pt idx="22">
                  <c:v>2.4500000000000002</c:v>
                </c:pt>
                <c:pt idx="24">
                  <c:v>3.62</c:v>
                </c:pt>
                <c:pt idx="26">
                  <c:v>4.71</c:v>
                </c:pt>
                <c:pt idx="28">
                  <c:v>3.54</c:v>
                </c:pt>
                <c:pt idx="30">
                  <c:v>2.5465499999999999</c:v>
                </c:pt>
                <c:pt idx="32">
                  <c:v>2.512</c:v>
                </c:pt>
                <c:pt idx="34">
                  <c:v>3.2130000000000001</c:v>
                </c:pt>
                <c:pt idx="36">
                  <c:v>3.1029999999999998</c:v>
                </c:pt>
                <c:pt idx="38">
                  <c:v>3.254</c:v>
                </c:pt>
                <c:pt idx="40">
                  <c:v>2.6869999999999998</c:v>
                </c:pt>
              </c:numCache>
            </c:numRef>
          </c:yVal>
          <c:smooth val="0"/>
          <c:extLst>
            <c:ext xmlns:c16="http://schemas.microsoft.com/office/drawing/2014/chart" uri="{C3380CC4-5D6E-409C-BE32-E72D297353CC}">
              <c16:uniqueId val="{00000003-2932-429D-BBC6-8A45C5F154F5}"/>
            </c:ext>
          </c:extLst>
        </c:ser>
        <c:dLbls>
          <c:showLegendKey val="0"/>
          <c:showVal val="0"/>
          <c:showCatName val="0"/>
          <c:showSerName val="0"/>
          <c:showPercent val="0"/>
          <c:showBubbleSize val="0"/>
        </c:dLbls>
        <c:axId val="336664064"/>
        <c:axId val="336662528"/>
      </c:scatterChart>
      <c:dateAx>
        <c:axId val="33603929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6042240"/>
        <c:crosses val="autoZero"/>
        <c:auto val="1"/>
        <c:lblOffset val="100"/>
        <c:baseTimeUnit val="months"/>
        <c:majorUnit val="24"/>
        <c:majorTimeUnit val="months"/>
      </c:dateAx>
      <c:valAx>
        <c:axId val="336042240"/>
        <c:scaling>
          <c:orientation val="minMax"/>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039296"/>
        <c:crosses val="autoZero"/>
        <c:crossBetween val="midCat"/>
        <c:majorUnit val="1"/>
      </c:valAx>
      <c:valAx>
        <c:axId val="336662528"/>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664064"/>
        <c:crosses val="max"/>
        <c:crossBetween val="midCat"/>
        <c:majorUnit val="1"/>
      </c:valAx>
      <c:valAx>
        <c:axId val="336664064"/>
        <c:scaling>
          <c:orientation val="minMax"/>
        </c:scaling>
        <c:delete val="1"/>
        <c:axPos val="b"/>
        <c:numFmt formatCode="m/d/yyyy" sourceLinked="1"/>
        <c:majorTickMark val="out"/>
        <c:minorTickMark val="none"/>
        <c:tickLblPos val="nextTo"/>
        <c:crossAx val="336662528"/>
        <c:crosses val="autoZero"/>
        <c:crossBetween val="midCat"/>
      </c:valAx>
      <c:spPr>
        <a:noFill/>
        <a:ln w="25400">
          <a:noFill/>
        </a:ln>
      </c:spPr>
    </c:plotArea>
    <c:legend>
      <c:legendPos val="b"/>
      <c:layout>
        <c:manualLayout>
          <c:xMode val="edge"/>
          <c:yMode val="edge"/>
          <c:x val="6.6433566433566432E-2"/>
          <c:y val="0.72348587313536639"/>
          <c:w val="0.46510682231154665"/>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725591536125357E-2"/>
          <c:w val="0.9825174825174825"/>
          <c:h val="0.64663845592711122"/>
        </c:manualLayout>
      </c:layout>
      <c:lineChart>
        <c:grouping val="standard"/>
        <c:varyColors val="0"/>
        <c:ser>
          <c:idx val="0"/>
          <c:order val="0"/>
          <c:tx>
            <c:strRef>
              <c:f>'Graf II.22'!$K$4</c:f>
              <c:strCache>
                <c:ptCount val="1"/>
                <c:pt idx="0">
                  <c:v>Neobsazenost kancelářské</c:v>
                </c:pt>
              </c:strCache>
            </c:strRef>
          </c:tx>
          <c:spPr>
            <a:ln w="25400">
              <a:solidFill>
                <a:srgbClr val="2426A9"/>
              </a:solidFill>
              <a:prstDash val="solid"/>
            </a:ln>
          </c:spPr>
          <c:marker>
            <c:symbol val="none"/>
          </c:marker>
          <c:cat>
            <c:numRef>
              <c:f>'Graf II.22'!$J$5:$J$37</c:f>
              <c:numCache>
                <c:formatCode>m/d/yyyy</c:formatCode>
                <c:ptCount val="3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numCache>
            </c:numRef>
          </c:cat>
          <c:val>
            <c:numRef>
              <c:f>'Graf II.22'!$K$5:$K$37</c:f>
              <c:numCache>
                <c:formatCode>0.00</c:formatCode>
                <c:ptCount val="33"/>
                <c:pt idx="0">
                  <c:v>11.988026096364456</c:v>
                </c:pt>
                <c:pt idx="1">
                  <c:v>13.07</c:v>
                </c:pt>
                <c:pt idx="2">
                  <c:v>12.8</c:v>
                </c:pt>
                <c:pt idx="3">
                  <c:v>12.94</c:v>
                </c:pt>
                <c:pt idx="4">
                  <c:v>13.15</c:v>
                </c:pt>
                <c:pt idx="5">
                  <c:v>13.67</c:v>
                </c:pt>
                <c:pt idx="6">
                  <c:v>14.26</c:v>
                </c:pt>
                <c:pt idx="7">
                  <c:v>14.04</c:v>
                </c:pt>
                <c:pt idx="8">
                  <c:v>15.31</c:v>
                </c:pt>
                <c:pt idx="9">
                  <c:v>17.100000000000001</c:v>
                </c:pt>
                <c:pt idx="10">
                  <c:v>16.8</c:v>
                </c:pt>
                <c:pt idx="11">
                  <c:v>16.399999999999999</c:v>
                </c:pt>
                <c:pt idx="12">
                  <c:v>14.6</c:v>
                </c:pt>
                <c:pt idx="13">
                  <c:v>13.9</c:v>
                </c:pt>
                <c:pt idx="14">
                  <c:v>12.3</c:v>
                </c:pt>
                <c:pt idx="15">
                  <c:v>11.7</c:v>
                </c:pt>
                <c:pt idx="16">
                  <c:v>10.6</c:v>
                </c:pt>
                <c:pt idx="17">
                  <c:v>9.4</c:v>
                </c:pt>
                <c:pt idx="18">
                  <c:v>8.6</c:v>
                </c:pt>
                <c:pt idx="19">
                  <c:v>7.6</c:v>
                </c:pt>
                <c:pt idx="20">
                  <c:v>7.4</c:v>
                </c:pt>
                <c:pt idx="21">
                  <c:v>7.2</c:v>
                </c:pt>
                <c:pt idx="22">
                  <c:v>6.9</c:v>
                </c:pt>
                <c:pt idx="23">
                  <c:v>6.1</c:v>
                </c:pt>
                <c:pt idx="24">
                  <c:v>5.0999999999999996</c:v>
                </c:pt>
                <c:pt idx="25">
                  <c:v>4.3</c:v>
                </c:pt>
                <c:pt idx="26">
                  <c:v>4.5999999999999996</c:v>
                </c:pt>
                <c:pt idx="27">
                  <c:v>5.0999999999999996</c:v>
                </c:pt>
                <c:pt idx="28">
                  <c:v>5.5</c:v>
                </c:pt>
                <c:pt idx="29">
                  <c:v>5.4</c:v>
                </c:pt>
                <c:pt idx="30">
                  <c:v>6.1</c:v>
                </c:pt>
                <c:pt idx="31">
                  <c:v>7</c:v>
                </c:pt>
                <c:pt idx="32">
                  <c:v>7</c:v>
                </c:pt>
              </c:numCache>
            </c:numRef>
          </c:val>
          <c:smooth val="0"/>
          <c:extLst>
            <c:ext xmlns:c16="http://schemas.microsoft.com/office/drawing/2014/chart" uri="{C3380CC4-5D6E-409C-BE32-E72D297353CC}">
              <c16:uniqueId val="{00000000-9C8F-4453-9E1B-81D173BC8A2C}"/>
            </c:ext>
          </c:extLst>
        </c:ser>
        <c:ser>
          <c:idx val="1"/>
          <c:order val="1"/>
          <c:tx>
            <c:strRef>
              <c:f>'Graf II.22'!$L$4</c:f>
              <c:strCache>
                <c:ptCount val="1"/>
                <c:pt idx="0">
                  <c:v>Neobsazenost logistické a průmyslové</c:v>
                </c:pt>
              </c:strCache>
            </c:strRef>
          </c:tx>
          <c:spPr>
            <a:ln w="25400">
              <a:solidFill>
                <a:srgbClr val="D52B1E"/>
              </a:solidFill>
              <a:prstDash val="solid"/>
            </a:ln>
          </c:spPr>
          <c:marker>
            <c:symbol val="none"/>
          </c:marker>
          <c:cat>
            <c:numRef>
              <c:f>'Graf II.22'!$J$5:$J$37</c:f>
              <c:numCache>
                <c:formatCode>m/d/yyyy</c:formatCode>
                <c:ptCount val="3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numCache>
            </c:numRef>
          </c:cat>
          <c:val>
            <c:numRef>
              <c:f>'Graf II.22'!$L$5:$L$37</c:f>
              <c:numCache>
                <c:formatCode>0.00</c:formatCode>
                <c:ptCount val="33"/>
                <c:pt idx="0">
                  <c:v>6.8863071051890064</c:v>
                </c:pt>
                <c:pt idx="1">
                  <c:v>8.0500000000000007</c:v>
                </c:pt>
                <c:pt idx="2">
                  <c:v>9.1</c:v>
                </c:pt>
                <c:pt idx="3">
                  <c:v>8.9</c:v>
                </c:pt>
                <c:pt idx="4">
                  <c:v>8.5</c:v>
                </c:pt>
                <c:pt idx="5">
                  <c:v>7.9</c:v>
                </c:pt>
                <c:pt idx="6">
                  <c:v>8.1999999999999993</c:v>
                </c:pt>
                <c:pt idx="7">
                  <c:v>7.9</c:v>
                </c:pt>
                <c:pt idx="8">
                  <c:v>8.19</c:v>
                </c:pt>
                <c:pt idx="9">
                  <c:v>7.8</c:v>
                </c:pt>
                <c:pt idx="10">
                  <c:v>6.9</c:v>
                </c:pt>
                <c:pt idx="11">
                  <c:v>5.7</c:v>
                </c:pt>
                <c:pt idx="12">
                  <c:v>5.0999999999999996</c:v>
                </c:pt>
                <c:pt idx="13">
                  <c:v>4.2</c:v>
                </c:pt>
                <c:pt idx="14">
                  <c:v>4.9000000000000004</c:v>
                </c:pt>
                <c:pt idx="15">
                  <c:v>4.4000000000000004</c:v>
                </c:pt>
                <c:pt idx="16">
                  <c:v>4.7</c:v>
                </c:pt>
                <c:pt idx="17">
                  <c:v>4.7</c:v>
                </c:pt>
                <c:pt idx="18">
                  <c:v>4.0999999999999996</c:v>
                </c:pt>
                <c:pt idx="19">
                  <c:v>3.6</c:v>
                </c:pt>
                <c:pt idx="20">
                  <c:v>4.0999999999999996</c:v>
                </c:pt>
                <c:pt idx="21">
                  <c:v>4.2</c:v>
                </c:pt>
                <c:pt idx="22">
                  <c:v>3.7</c:v>
                </c:pt>
                <c:pt idx="23">
                  <c:v>4.1399999999999997</c:v>
                </c:pt>
                <c:pt idx="24">
                  <c:v>4.3590873331517868</c:v>
                </c:pt>
                <c:pt idx="25">
                  <c:v>4.5999999999999996</c:v>
                </c:pt>
                <c:pt idx="26">
                  <c:v>4.4000000000000004</c:v>
                </c:pt>
                <c:pt idx="27">
                  <c:v>4.2</c:v>
                </c:pt>
                <c:pt idx="28">
                  <c:v>4.0999999999999996</c:v>
                </c:pt>
                <c:pt idx="29">
                  <c:v>4.4000000000000004</c:v>
                </c:pt>
                <c:pt idx="30">
                  <c:v>4.5999999999999996</c:v>
                </c:pt>
                <c:pt idx="31">
                  <c:v>4.4000000000000004</c:v>
                </c:pt>
                <c:pt idx="32">
                  <c:v>4.2</c:v>
                </c:pt>
              </c:numCache>
            </c:numRef>
          </c:val>
          <c:smooth val="0"/>
          <c:extLst>
            <c:ext xmlns:c16="http://schemas.microsoft.com/office/drawing/2014/chart" uri="{C3380CC4-5D6E-409C-BE32-E72D297353CC}">
              <c16:uniqueId val="{00000001-9C8F-4453-9E1B-81D173BC8A2C}"/>
            </c:ext>
          </c:extLst>
        </c:ser>
        <c:dLbls>
          <c:showLegendKey val="0"/>
          <c:showVal val="0"/>
          <c:showCatName val="0"/>
          <c:showSerName val="0"/>
          <c:showPercent val="0"/>
          <c:showBubbleSize val="0"/>
        </c:dLbls>
        <c:marker val="1"/>
        <c:smooth val="0"/>
        <c:axId val="336798080"/>
        <c:axId val="336800000"/>
      </c:lineChart>
      <c:lineChart>
        <c:grouping val="standard"/>
        <c:varyColors val="0"/>
        <c:ser>
          <c:idx val="2"/>
          <c:order val="2"/>
          <c:tx>
            <c:strRef>
              <c:f>'Graf II.22'!$M$4</c:f>
              <c:strCache>
                <c:ptCount val="1"/>
                <c:pt idx="0">
                  <c:v>Dokončené plochy kancelářské (pravá osa)</c:v>
                </c:pt>
              </c:strCache>
            </c:strRef>
          </c:tx>
          <c:spPr>
            <a:ln w="25400">
              <a:noFill/>
              <a:prstDash val="solid"/>
            </a:ln>
          </c:spPr>
          <c:marker>
            <c:symbol val="circle"/>
            <c:size val="5"/>
            <c:spPr>
              <a:solidFill>
                <a:schemeClr val="accent1"/>
              </a:solidFill>
              <a:ln>
                <a:solidFill>
                  <a:schemeClr val="accent1"/>
                </a:solidFill>
                <a:prstDash val="solid"/>
              </a:ln>
            </c:spPr>
          </c:marker>
          <c:dPt>
            <c:idx val="20"/>
            <c:bubble3D val="0"/>
            <c:extLst>
              <c:ext xmlns:c16="http://schemas.microsoft.com/office/drawing/2014/chart" uri="{C3380CC4-5D6E-409C-BE32-E72D297353CC}">
                <c16:uniqueId val="{00000002-9C8F-4453-9E1B-81D173BC8A2C}"/>
              </c:ext>
            </c:extLst>
          </c:dPt>
          <c:cat>
            <c:numRef>
              <c:f>'Graf II.22'!$J$5:$J$37</c:f>
              <c:numCache>
                <c:formatCode>m/d/yyyy</c:formatCode>
                <c:ptCount val="3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numCache>
            </c:numRef>
          </c:cat>
          <c:val>
            <c:numRef>
              <c:f>'Graf II.22'!$M$5:$M$37</c:f>
              <c:numCache>
                <c:formatCode>#,##0</c:formatCode>
                <c:ptCount val="33"/>
                <c:pt idx="0">
                  <c:v>98.09</c:v>
                </c:pt>
                <c:pt idx="4">
                  <c:v>78.39</c:v>
                </c:pt>
                <c:pt idx="6">
                  <c:v>116.31</c:v>
                </c:pt>
                <c:pt idx="8">
                  <c:v>148.86000000000001</c:v>
                </c:pt>
                <c:pt idx="10">
                  <c:v>165.44</c:v>
                </c:pt>
                <c:pt idx="12">
                  <c:v>181.12</c:v>
                </c:pt>
                <c:pt idx="14">
                  <c:v>99.43</c:v>
                </c:pt>
                <c:pt idx="16">
                  <c:v>33.36</c:v>
                </c:pt>
                <c:pt idx="18">
                  <c:v>52.91</c:v>
                </c:pt>
                <c:pt idx="20">
                  <c:v>138.97999999999999</c:v>
                </c:pt>
                <c:pt idx="22">
                  <c:v>197.57</c:v>
                </c:pt>
                <c:pt idx="24">
                  <c:v>156.85</c:v>
                </c:pt>
                <c:pt idx="26">
                  <c:v>146.63999999999999</c:v>
                </c:pt>
                <c:pt idx="28">
                  <c:v>203.04</c:v>
                </c:pt>
                <c:pt idx="30">
                  <c:v>231.9</c:v>
                </c:pt>
                <c:pt idx="32">
                  <c:v>149.69999999999999</c:v>
                </c:pt>
              </c:numCache>
            </c:numRef>
          </c:val>
          <c:smooth val="0"/>
          <c:extLst>
            <c:ext xmlns:c16="http://schemas.microsoft.com/office/drawing/2014/chart" uri="{C3380CC4-5D6E-409C-BE32-E72D297353CC}">
              <c16:uniqueId val="{00000003-9C8F-4453-9E1B-81D173BC8A2C}"/>
            </c:ext>
          </c:extLst>
        </c:ser>
        <c:ser>
          <c:idx val="3"/>
          <c:order val="3"/>
          <c:tx>
            <c:strRef>
              <c:f>'Graf II.22'!$N$4</c:f>
              <c:strCache>
                <c:ptCount val="1"/>
                <c:pt idx="0">
                  <c:v>Dokončené plochy logistické a průmyslové (pravá osa)</c:v>
                </c:pt>
              </c:strCache>
            </c:strRef>
          </c:tx>
          <c:spPr>
            <a:ln w="25400">
              <a:noFill/>
              <a:prstDash val="solid"/>
            </a:ln>
          </c:spPr>
          <c:marker>
            <c:symbol val="circle"/>
            <c:size val="5"/>
            <c:spPr>
              <a:solidFill>
                <a:schemeClr val="accent2"/>
              </a:solidFill>
              <a:ln>
                <a:solidFill>
                  <a:schemeClr val="accent2"/>
                </a:solidFill>
                <a:prstDash val="solid"/>
              </a:ln>
            </c:spPr>
          </c:marker>
          <c:cat>
            <c:numRef>
              <c:f>'Graf II.22'!$J$5:$J$37</c:f>
              <c:numCache>
                <c:formatCode>m/d/yyyy</c:formatCode>
                <c:ptCount val="3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numCache>
            </c:numRef>
          </c:cat>
          <c:val>
            <c:numRef>
              <c:f>'Graf II.22'!$N$5:$N$37</c:f>
              <c:numCache>
                <c:formatCode>#,##0</c:formatCode>
                <c:ptCount val="33"/>
                <c:pt idx="0">
                  <c:v>212.27</c:v>
                </c:pt>
                <c:pt idx="4">
                  <c:v>264.76</c:v>
                </c:pt>
                <c:pt idx="8">
                  <c:v>388.017</c:v>
                </c:pt>
                <c:pt idx="10">
                  <c:v>337.072</c:v>
                </c:pt>
                <c:pt idx="12">
                  <c:v>581.29999999999995</c:v>
                </c:pt>
                <c:pt idx="14">
                  <c:v>707</c:v>
                </c:pt>
                <c:pt idx="16">
                  <c:v>513.79999999999995</c:v>
                </c:pt>
                <c:pt idx="18">
                  <c:v>581.77</c:v>
                </c:pt>
                <c:pt idx="20">
                  <c:v>741.5</c:v>
                </c:pt>
                <c:pt idx="22">
                  <c:v>783</c:v>
                </c:pt>
                <c:pt idx="24">
                  <c:v>727.92</c:v>
                </c:pt>
                <c:pt idx="26">
                  <c:v>688.52</c:v>
                </c:pt>
                <c:pt idx="28">
                  <c:v>647.70000000000005</c:v>
                </c:pt>
                <c:pt idx="30">
                  <c:v>709.2</c:v>
                </c:pt>
                <c:pt idx="32">
                  <c:v>660.1</c:v>
                </c:pt>
              </c:numCache>
            </c:numRef>
          </c:val>
          <c:smooth val="0"/>
          <c:extLst>
            <c:ext xmlns:c16="http://schemas.microsoft.com/office/drawing/2014/chart" uri="{C3380CC4-5D6E-409C-BE32-E72D297353CC}">
              <c16:uniqueId val="{00000004-9C8F-4453-9E1B-81D173BC8A2C}"/>
            </c:ext>
          </c:extLst>
        </c:ser>
        <c:ser>
          <c:idx val="4"/>
          <c:order val="4"/>
          <c:tx>
            <c:strRef>
              <c:f>'Graf II.22'!$O$4</c:f>
              <c:strCache>
                <c:ptCount val="1"/>
                <c:pt idx="0">
                  <c:v>Dokončené plochy maloobchodní (pravá osa)</c:v>
                </c:pt>
              </c:strCache>
            </c:strRef>
          </c:tx>
          <c:spPr>
            <a:ln w="25400">
              <a:noFill/>
              <a:prstDash val="solid"/>
            </a:ln>
          </c:spPr>
          <c:marker>
            <c:symbol val="diamond"/>
            <c:size val="5"/>
            <c:spPr>
              <a:solidFill>
                <a:schemeClr val="accent3"/>
              </a:solidFill>
              <a:ln>
                <a:solidFill>
                  <a:schemeClr val="accent3"/>
                </a:solidFill>
                <a:prstDash val="solid"/>
              </a:ln>
            </c:spPr>
          </c:marker>
          <c:dPt>
            <c:idx val="0"/>
            <c:bubble3D val="0"/>
            <c:extLst>
              <c:ext xmlns:c16="http://schemas.microsoft.com/office/drawing/2014/chart" uri="{C3380CC4-5D6E-409C-BE32-E72D297353CC}">
                <c16:uniqueId val="{00000005-9C8F-4453-9E1B-81D173BC8A2C}"/>
              </c:ext>
            </c:extLst>
          </c:dPt>
          <c:cat>
            <c:numRef>
              <c:f>'Graf II.22'!$J$5:$J$37</c:f>
              <c:numCache>
                <c:formatCode>m/d/yyyy</c:formatCode>
                <c:ptCount val="3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numCache>
            </c:numRef>
          </c:cat>
          <c:val>
            <c:numRef>
              <c:f>'Graf II.22'!$O$5:$O$37</c:f>
              <c:numCache>
                <c:formatCode>#,##0</c:formatCode>
                <c:ptCount val="33"/>
                <c:pt idx="0">
                  <c:v>167.33</c:v>
                </c:pt>
                <c:pt idx="4">
                  <c:v>192.16</c:v>
                </c:pt>
                <c:pt idx="8">
                  <c:v>109.83199999999999</c:v>
                </c:pt>
                <c:pt idx="10">
                  <c:v>64.281999999999996</c:v>
                </c:pt>
                <c:pt idx="12">
                  <c:v>62.95</c:v>
                </c:pt>
                <c:pt idx="14">
                  <c:v>39.700000000000003</c:v>
                </c:pt>
                <c:pt idx="16">
                  <c:v>64.8</c:v>
                </c:pt>
                <c:pt idx="18">
                  <c:v>85.64</c:v>
                </c:pt>
                <c:pt idx="20">
                  <c:v>110.14</c:v>
                </c:pt>
                <c:pt idx="22">
                  <c:v>123.685</c:v>
                </c:pt>
                <c:pt idx="24">
                  <c:v>93.784999999999997</c:v>
                </c:pt>
                <c:pt idx="26">
                  <c:v>77.3</c:v>
                </c:pt>
                <c:pt idx="28">
                  <c:v>79.8</c:v>
                </c:pt>
                <c:pt idx="30">
                  <c:v>71.8</c:v>
                </c:pt>
                <c:pt idx="32">
                  <c:v>42.1</c:v>
                </c:pt>
              </c:numCache>
            </c:numRef>
          </c:val>
          <c:smooth val="0"/>
          <c:extLst>
            <c:ext xmlns:c16="http://schemas.microsoft.com/office/drawing/2014/chart" uri="{C3380CC4-5D6E-409C-BE32-E72D297353CC}">
              <c16:uniqueId val="{00000006-9C8F-4453-9E1B-81D173BC8A2C}"/>
            </c:ext>
          </c:extLst>
        </c:ser>
        <c:dLbls>
          <c:showLegendKey val="0"/>
          <c:showVal val="0"/>
          <c:showCatName val="0"/>
          <c:showSerName val="0"/>
          <c:showPercent val="0"/>
          <c:showBubbleSize val="0"/>
        </c:dLbls>
        <c:marker val="1"/>
        <c:smooth val="0"/>
        <c:axId val="336807424"/>
        <c:axId val="336805888"/>
      </c:lineChart>
      <c:dateAx>
        <c:axId val="33679808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6800000"/>
        <c:crosses val="autoZero"/>
        <c:auto val="1"/>
        <c:lblOffset val="100"/>
        <c:baseTimeUnit val="months"/>
        <c:majorUnit val="24"/>
        <c:majorTimeUnit val="months"/>
      </c:dateAx>
      <c:valAx>
        <c:axId val="33680000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798080"/>
        <c:crosses val="autoZero"/>
        <c:crossBetween val="midCat"/>
        <c:majorUnit val="3"/>
      </c:valAx>
      <c:valAx>
        <c:axId val="336805888"/>
        <c:scaling>
          <c:orientation val="minMax"/>
          <c:max val="900"/>
          <c:min val="0"/>
        </c:scaling>
        <c:delete val="0"/>
        <c:axPos val="r"/>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807424"/>
        <c:crosses val="max"/>
        <c:crossBetween val="between"/>
        <c:majorUnit val="150"/>
      </c:valAx>
      <c:dateAx>
        <c:axId val="336807424"/>
        <c:scaling>
          <c:orientation val="minMax"/>
        </c:scaling>
        <c:delete val="1"/>
        <c:axPos val="b"/>
        <c:numFmt formatCode="m/d/yyyy" sourceLinked="1"/>
        <c:majorTickMark val="out"/>
        <c:minorTickMark val="none"/>
        <c:tickLblPos val="nextTo"/>
        <c:crossAx val="336805888"/>
        <c:crosses val="autoZero"/>
        <c:auto val="1"/>
        <c:lblOffset val="100"/>
        <c:baseTimeUnit val="months"/>
      </c:dateAx>
      <c:spPr>
        <a:noFill/>
        <a:ln w="25400">
          <a:noFill/>
        </a:ln>
      </c:spPr>
    </c:plotArea>
    <c:legend>
      <c:legendPos val="b"/>
      <c:layout>
        <c:manualLayout>
          <c:xMode val="edge"/>
          <c:yMode val="edge"/>
          <c:x val="6.6433566433566432E-2"/>
          <c:y val="0.67565428407768668"/>
          <c:w val="0.8621890314409999"/>
          <c:h val="0.3243457159223133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725591536125357E-2"/>
          <c:w val="0.9825174825174825"/>
          <c:h val="0.64663845592711122"/>
        </c:manualLayout>
      </c:layout>
      <c:lineChart>
        <c:grouping val="standard"/>
        <c:varyColors val="0"/>
        <c:ser>
          <c:idx val="0"/>
          <c:order val="0"/>
          <c:tx>
            <c:strRef>
              <c:f>'Graf II.22'!$K$3</c:f>
              <c:strCache>
                <c:ptCount val="1"/>
                <c:pt idx="0">
                  <c:v>Vacancy rate – office</c:v>
                </c:pt>
              </c:strCache>
            </c:strRef>
          </c:tx>
          <c:spPr>
            <a:ln w="25400">
              <a:solidFill>
                <a:srgbClr val="2426A9"/>
              </a:solidFill>
              <a:prstDash val="solid"/>
            </a:ln>
          </c:spPr>
          <c:marker>
            <c:symbol val="none"/>
          </c:marker>
          <c:cat>
            <c:numRef>
              <c:f>'Graf II.22'!$J$5:$J$37</c:f>
              <c:numCache>
                <c:formatCode>m/d/yyyy</c:formatCode>
                <c:ptCount val="3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numCache>
            </c:numRef>
          </c:cat>
          <c:val>
            <c:numRef>
              <c:f>'Graf II.22'!$K$5:$K$37</c:f>
              <c:numCache>
                <c:formatCode>0.00</c:formatCode>
                <c:ptCount val="33"/>
                <c:pt idx="0">
                  <c:v>11.988026096364456</c:v>
                </c:pt>
                <c:pt idx="1">
                  <c:v>13.07</c:v>
                </c:pt>
                <c:pt idx="2">
                  <c:v>12.8</c:v>
                </c:pt>
                <c:pt idx="3">
                  <c:v>12.94</c:v>
                </c:pt>
                <c:pt idx="4">
                  <c:v>13.15</c:v>
                </c:pt>
                <c:pt idx="5">
                  <c:v>13.67</c:v>
                </c:pt>
                <c:pt idx="6">
                  <c:v>14.26</c:v>
                </c:pt>
                <c:pt idx="7">
                  <c:v>14.04</c:v>
                </c:pt>
                <c:pt idx="8">
                  <c:v>15.31</c:v>
                </c:pt>
                <c:pt idx="9">
                  <c:v>17.100000000000001</c:v>
                </c:pt>
                <c:pt idx="10">
                  <c:v>16.8</c:v>
                </c:pt>
                <c:pt idx="11">
                  <c:v>16.399999999999999</c:v>
                </c:pt>
                <c:pt idx="12">
                  <c:v>14.6</c:v>
                </c:pt>
                <c:pt idx="13">
                  <c:v>13.9</c:v>
                </c:pt>
                <c:pt idx="14">
                  <c:v>12.3</c:v>
                </c:pt>
                <c:pt idx="15">
                  <c:v>11.7</c:v>
                </c:pt>
                <c:pt idx="16">
                  <c:v>10.6</c:v>
                </c:pt>
                <c:pt idx="17">
                  <c:v>9.4</c:v>
                </c:pt>
                <c:pt idx="18">
                  <c:v>8.6</c:v>
                </c:pt>
                <c:pt idx="19">
                  <c:v>7.6</c:v>
                </c:pt>
                <c:pt idx="20">
                  <c:v>7.4</c:v>
                </c:pt>
                <c:pt idx="21">
                  <c:v>7.2</c:v>
                </c:pt>
                <c:pt idx="22">
                  <c:v>6.9</c:v>
                </c:pt>
                <c:pt idx="23">
                  <c:v>6.1</c:v>
                </c:pt>
                <c:pt idx="24">
                  <c:v>5.0999999999999996</c:v>
                </c:pt>
                <c:pt idx="25">
                  <c:v>4.3</c:v>
                </c:pt>
                <c:pt idx="26">
                  <c:v>4.5999999999999996</c:v>
                </c:pt>
                <c:pt idx="27">
                  <c:v>5.0999999999999996</c:v>
                </c:pt>
                <c:pt idx="28">
                  <c:v>5.5</c:v>
                </c:pt>
                <c:pt idx="29">
                  <c:v>5.4</c:v>
                </c:pt>
                <c:pt idx="30">
                  <c:v>6.1</c:v>
                </c:pt>
                <c:pt idx="31">
                  <c:v>7</c:v>
                </c:pt>
                <c:pt idx="32">
                  <c:v>7</c:v>
                </c:pt>
              </c:numCache>
            </c:numRef>
          </c:val>
          <c:smooth val="0"/>
          <c:extLst>
            <c:ext xmlns:c16="http://schemas.microsoft.com/office/drawing/2014/chart" uri="{C3380CC4-5D6E-409C-BE32-E72D297353CC}">
              <c16:uniqueId val="{00000000-9C8F-4453-9E1B-81D173BC8A2C}"/>
            </c:ext>
          </c:extLst>
        </c:ser>
        <c:ser>
          <c:idx val="1"/>
          <c:order val="1"/>
          <c:tx>
            <c:strRef>
              <c:f>'Graf II.22'!$L$3</c:f>
              <c:strCache>
                <c:ptCount val="1"/>
                <c:pt idx="0">
                  <c:v>Vacancy rate – industrial</c:v>
                </c:pt>
              </c:strCache>
            </c:strRef>
          </c:tx>
          <c:spPr>
            <a:ln w="25400">
              <a:solidFill>
                <a:srgbClr val="D52B1E"/>
              </a:solidFill>
              <a:prstDash val="solid"/>
            </a:ln>
          </c:spPr>
          <c:marker>
            <c:symbol val="none"/>
          </c:marker>
          <c:cat>
            <c:numRef>
              <c:f>'Graf II.22'!$J$5:$J$37</c:f>
              <c:numCache>
                <c:formatCode>m/d/yyyy</c:formatCode>
                <c:ptCount val="3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numCache>
            </c:numRef>
          </c:cat>
          <c:val>
            <c:numRef>
              <c:f>'Graf II.22'!$L$5:$L$37</c:f>
              <c:numCache>
                <c:formatCode>0.00</c:formatCode>
                <c:ptCount val="33"/>
                <c:pt idx="0">
                  <c:v>6.8863071051890064</c:v>
                </c:pt>
                <c:pt idx="1">
                  <c:v>8.0500000000000007</c:v>
                </c:pt>
                <c:pt idx="2">
                  <c:v>9.1</c:v>
                </c:pt>
                <c:pt idx="3">
                  <c:v>8.9</c:v>
                </c:pt>
                <c:pt idx="4">
                  <c:v>8.5</c:v>
                </c:pt>
                <c:pt idx="5">
                  <c:v>7.9</c:v>
                </c:pt>
                <c:pt idx="6">
                  <c:v>8.1999999999999993</c:v>
                </c:pt>
                <c:pt idx="7">
                  <c:v>7.9</c:v>
                </c:pt>
                <c:pt idx="8">
                  <c:v>8.19</c:v>
                </c:pt>
                <c:pt idx="9">
                  <c:v>7.8</c:v>
                </c:pt>
                <c:pt idx="10">
                  <c:v>6.9</c:v>
                </c:pt>
                <c:pt idx="11">
                  <c:v>5.7</c:v>
                </c:pt>
                <c:pt idx="12">
                  <c:v>5.0999999999999996</c:v>
                </c:pt>
                <c:pt idx="13">
                  <c:v>4.2</c:v>
                </c:pt>
                <c:pt idx="14">
                  <c:v>4.9000000000000004</c:v>
                </c:pt>
                <c:pt idx="15">
                  <c:v>4.4000000000000004</c:v>
                </c:pt>
                <c:pt idx="16">
                  <c:v>4.7</c:v>
                </c:pt>
                <c:pt idx="17">
                  <c:v>4.7</c:v>
                </c:pt>
                <c:pt idx="18">
                  <c:v>4.0999999999999996</c:v>
                </c:pt>
                <c:pt idx="19">
                  <c:v>3.6</c:v>
                </c:pt>
                <c:pt idx="20">
                  <c:v>4.0999999999999996</c:v>
                </c:pt>
                <c:pt idx="21">
                  <c:v>4.2</c:v>
                </c:pt>
                <c:pt idx="22">
                  <c:v>3.7</c:v>
                </c:pt>
                <c:pt idx="23">
                  <c:v>4.1399999999999997</c:v>
                </c:pt>
                <c:pt idx="24">
                  <c:v>4.3590873331517868</c:v>
                </c:pt>
                <c:pt idx="25">
                  <c:v>4.5999999999999996</c:v>
                </c:pt>
                <c:pt idx="26">
                  <c:v>4.4000000000000004</c:v>
                </c:pt>
                <c:pt idx="27">
                  <c:v>4.2</c:v>
                </c:pt>
                <c:pt idx="28">
                  <c:v>4.0999999999999996</c:v>
                </c:pt>
                <c:pt idx="29">
                  <c:v>4.4000000000000004</c:v>
                </c:pt>
                <c:pt idx="30">
                  <c:v>4.5999999999999996</c:v>
                </c:pt>
                <c:pt idx="31">
                  <c:v>4.4000000000000004</c:v>
                </c:pt>
                <c:pt idx="32">
                  <c:v>4.2</c:v>
                </c:pt>
              </c:numCache>
            </c:numRef>
          </c:val>
          <c:smooth val="0"/>
          <c:extLst>
            <c:ext xmlns:c16="http://schemas.microsoft.com/office/drawing/2014/chart" uri="{C3380CC4-5D6E-409C-BE32-E72D297353CC}">
              <c16:uniqueId val="{00000001-9C8F-4453-9E1B-81D173BC8A2C}"/>
            </c:ext>
          </c:extLst>
        </c:ser>
        <c:dLbls>
          <c:showLegendKey val="0"/>
          <c:showVal val="0"/>
          <c:showCatName val="0"/>
          <c:showSerName val="0"/>
          <c:showPercent val="0"/>
          <c:showBubbleSize val="0"/>
        </c:dLbls>
        <c:marker val="1"/>
        <c:smooth val="0"/>
        <c:axId val="418038144"/>
        <c:axId val="418040064"/>
      </c:lineChart>
      <c:lineChart>
        <c:grouping val="standard"/>
        <c:varyColors val="0"/>
        <c:ser>
          <c:idx val="2"/>
          <c:order val="2"/>
          <c:tx>
            <c:strRef>
              <c:f>'Graf II.22'!$M$3</c:f>
              <c:strCache>
                <c:ptCount val="1"/>
                <c:pt idx="0">
                  <c:v>Completed premises – office (rhs)</c:v>
                </c:pt>
              </c:strCache>
            </c:strRef>
          </c:tx>
          <c:spPr>
            <a:ln w="25400">
              <a:noFill/>
              <a:prstDash val="solid"/>
            </a:ln>
          </c:spPr>
          <c:marker>
            <c:symbol val="circle"/>
            <c:size val="5"/>
            <c:spPr>
              <a:solidFill>
                <a:schemeClr val="accent1"/>
              </a:solidFill>
              <a:ln>
                <a:solidFill>
                  <a:schemeClr val="accent1"/>
                </a:solidFill>
                <a:prstDash val="solid"/>
              </a:ln>
            </c:spPr>
          </c:marker>
          <c:dPt>
            <c:idx val="20"/>
            <c:bubble3D val="0"/>
            <c:extLst>
              <c:ext xmlns:c16="http://schemas.microsoft.com/office/drawing/2014/chart" uri="{C3380CC4-5D6E-409C-BE32-E72D297353CC}">
                <c16:uniqueId val="{00000002-9C8F-4453-9E1B-81D173BC8A2C}"/>
              </c:ext>
            </c:extLst>
          </c:dPt>
          <c:cat>
            <c:numRef>
              <c:f>'Graf II.22'!$J$5:$J$37</c:f>
              <c:numCache>
                <c:formatCode>m/d/yyyy</c:formatCode>
                <c:ptCount val="3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numCache>
            </c:numRef>
          </c:cat>
          <c:val>
            <c:numRef>
              <c:f>'Graf II.22'!$M$5:$M$37</c:f>
              <c:numCache>
                <c:formatCode>#,##0</c:formatCode>
                <c:ptCount val="33"/>
                <c:pt idx="0">
                  <c:v>98.09</c:v>
                </c:pt>
                <c:pt idx="4">
                  <c:v>78.39</c:v>
                </c:pt>
                <c:pt idx="6">
                  <c:v>116.31</c:v>
                </c:pt>
                <c:pt idx="8">
                  <c:v>148.86000000000001</c:v>
                </c:pt>
                <c:pt idx="10">
                  <c:v>165.44</c:v>
                </c:pt>
                <c:pt idx="12">
                  <c:v>181.12</c:v>
                </c:pt>
                <c:pt idx="14">
                  <c:v>99.43</c:v>
                </c:pt>
                <c:pt idx="16">
                  <c:v>33.36</c:v>
                </c:pt>
                <c:pt idx="18">
                  <c:v>52.91</c:v>
                </c:pt>
                <c:pt idx="20">
                  <c:v>138.97999999999999</c:v>
                </c:pt>
                <c:pt idx="22">
                  <c:v>197.57</c:v>
                </c:pt>
                <c:pt idx="24">
                  <c:v>156.85</c:v>
                </c:pt>
                <c:pt idx="26">
                  <c:v>146.63999999999999</c:v>
                </c:pt>
                <c:pt idx="28">
                  <c:v>203.04</c:v>
                </c:pt>
                <c:pt idx="30">
                  <c:v>231.9</c:v>
                </c:pt>
                <c:pt idx="32">
                  <c:v>149.69999999999999</c:v>
                </c:pt>
              </c:numCache>
            </c:numRef>
          </c:val>
          <c:smooth val="0"/>
          <c:extLst>
            <c:ext xmlns:c16="http://schemas.microsoft.com/office/drawing/2014/chart" uri="{C3380CC4-5D6E-409C-BE32-E72D297353CC}">
              <c16:uniqueId val="{00000003-9C8F-4453-9E1B-81D173BC8A2C}"/>
            </c:ext>
          </c:extLst>
        </c:ser>
        <c:ser>
          <c:idx val="3"/>
          <c:order val="3"/>
          <c:tx>
            <c:strRef>
              <c:f>'Graf II.22'!$N$3</c:f>
              <c:strCache>
                <c:ptCount val="1"/>
                <c:pt idx="0">
                  <c:v>Completed premises – industrial (rhs)</c:v>
                </c:pt>
              </c:strCache>
            </c:strRef>
          </c:tx>
          <c:spPr>
            <a:ln w="25400">
              <a:noFill/>
              <a:prstDash val="solid"/>
            </a:ln>
          </c:spPr>
          <c:marker>
            <c:symbol val="circle"/>
            <c:size val="5"/>
            <c:spPr>
              <a:solidFill>
                <a:schemeClr val="accent2"/>
              </a:solidFill>
              <a:ln>
                <a:solidFill>
                  <a:schemeClr val="accent2"/>
                </a:solidFill>
                <a:prstDash val="solid"/>
              </a:ln>
            </c:spPr>
          </c:marker>
          <c:cat>
            <c:numRef>
              <c:f>'Graf II.22'!$J$5:$J$37</c:f>
              <c:numCache>
                <c:formatCode>m/d/yyyy</c:formatCode>
                <c:ptCount val="3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numCache>
            </c:numRef>
          </c:cat>
          <c:val>
            <c:numRef>
              <c:f>'Graf II.22'!$N$5:$N$37</c:f>
              <c:numCache>
                <c:formatCode>#,##0</c:formatCode>
                <c:ptCount val="33"/>
                <c:pt idx="0">
                  <c:v>212.27</c:v>
                </c:pt>
                <c:pt idx="4">
                  <c:v>264.76</c:v>
                </c:pt>
                <c:pt idx="8">
                  <c:v>388.017</c:v>
                </c:pt>
                <c:pt idx="10">
                  <c:v>337.072</c:v>
                </c:pt>
                <c:pt idx="12">
                  <c:v>581.29999999999995</c:v>
                </c:pt>
                <c:pt idx="14">
                  <c:v>707</c:v>
                </c:pt>
                <c:pt idx="16">
                  <c:v>513.79999999999995</c:v>
                </c:pt>
                <c:pt idx="18">
                  <c:v>581.77</c:v>
                </c:pt>
                <c:pt idx="20">
                  <c:v>741.5</c:v>
                </c:pt>
                <c:pt idx="22">
                  <c:v>783</c:v>
                </c:pt>
                <c:pt idx="24">
                  <c:v>727.92</c:v>
                </c:pt>
                <c:pt idx="26">
                  <c:v>688.52</c:v>
                </c:pt>
                <c:pt idx="28">
                  <c:v>647.70000000000005</c:v>
                </c:pt>
                <c:pt idx="30">
                  <c:v>709.2</c:v>
                </c:pt>
                <c:pt idx="32">
                  <c:v>660.1</c:v>
                </c:pt>
              </c:numCache>
            </c:numRef>
          </c:val>
          <c:smooth val="0"/>
          <c:extLst>
            <c:ext xmlns:c16="http://schemas.microsoft.com/office/drawing/2014/chart" uri="{C3380CC4-5D6E-409C-BE32-E72D297353CC}">
              <c16:uniqueId val="{00000004-9C8F-4453-9E1B-81D173BC8A2C}"/>
            </c:ext>
          </c:extLst>
        </c:ser>
        <c:ser>
          <c:idx val="4"/>
          <c:order val="4"/>
          <c:tx>
            <c:strRef>
              <c:f>'Graf II.22'!$O$3</c:f>
              <c:strCache>
                <c:ptCount val="1"/>
                <c:pt idx="0">
                  <c:v>Completed premises – retail (rhs)</c:v>
                </c:pt>
              </c:strCache>
            </c:strRef>
          </c:tx>
          <c:spPr>
            <a:ln w="25400">
              <a:noFill/>
              <a:prstDash val="solid"/>
            </a:ln>
          </c:spPr>
          <c:marker>
            <c:symbol val="diamond"/>
            <c:size val="5"/>
            <c:spPr>
              <a:solidFill>
                <a:schemeClr val="accent3"/>
              </a:solidFill>
              <a:ln>
                <a:solidFill>
                  <a:schemeClr val="accent3"/>
                </a:solidFill>
                <a:prstDash val="solid"/>
              </a:ln>
            </c:spPr>
          </c:marker>
          <c:dPt>
            <c:idx val="0"/>
            <c:bubble3D val="0"/>
            <c:extLst>
              <c:ext xmlns:c16="http://schemas.microsoft.com/office/drawing/2014/chart" uri="{C3380CC4-5D6E-409C-BE32-E72D297353CC}">
                <c16:uniqueId val="{00000005-9C8F-4453-9E1B-81D173BC8A2C}"/>
              </c:ext>
            </c:extLst>
          </c:dPt>
          <c:cat>
            <c:numRef>
              <c:f>'Graf II.22'!$J$5:$J$37</c:f>
              <c:numCache>
                <c:formatCode>m/d/yyyy</c:formatCode>
                <c:ptCount val="3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numCache>
            </c:numRef>
          </c:cat>
          <c:val>
            <c:numRef>
              <c:f>'Graf II.22'!$O$5:$O$37</c:f>
              <c:numCache>
                <c:formatCode>#,##0</c:formatCode>
                <c:ptCount val="33"/>
                <c:pt idx="0">
                  <c:v>167.33</c:v>
                </c:pt>
                <c:pt idx="4">
                  <c:v>192.16</c:v>
                </c:pt>
                <c:pt idx="8">
                  <c:v>109.83199999999999</c:v>
                </c:pt>
                <c:pt idx="10">
                  <c:v>64.281999999999996</c:v>
                </c:pt>
                <c:pt idx="12">
                  <c:v>62.95</c:v>
                </c:pt>
                <c:pt idx="14">
                  <c:v>39.700000000000003</c:v>
                </c:pt>
                <c:pt idx="16">
                  <c:v>64.8</c:v>
                </c:pt>
                <c:pt idx="18">
                  <c:v>85.64</c:v>
                </c:pt>
                <c:pt idx="20">
                  <c:v>110.14</c:v>
                </c:pt>
                <c:pt idx="22">
                  <c:v>123.685</c:v>
                </c:pt>
                <c:pt idx="24">
                  <c:v>93.784999999999997</c:v>
                </c:pt>
                <c:pt idx="26">
                  <c:v>77.3</c:v>
                </c:pt>
                <c:pt idx="28">
                  <c:v>79.8</c:v>
                </c:pt>
                <c:pt idx="30">
                  <c:v>71.8</c:v>
                </c:pt>
                <c:pt idx="32">
                  <c:v>42.1</c:v>
                </c:pt>
              </c:numCache>
            </c:numRef>
          </c:val>
          <c:smooth val="0"/>
          <c:extLst>
            <c:ext xmlns:c16="http://schemas.microsoft.com/office/drawing/2014/chart" uri="{C3380CC4-5D6E-409C-BE32-E72D297353CC}">
              <c16:uniqueId val="{00000006-9C8F-4453-9E1B-81D173BC8A2C}"/>
            </c:ext>
          </c:extLst>
        </c:ser>
        <c:dLbls>
          <c:showLegendKey val="0"/>
          <c:showVal val="0"/>
          <c:showCatName val="0"/>
          <c:showSerName val="0"/>
          <c:showPercent val="0"/>
          <c:showBubbleSize val="0"/>
        </c:dLbls>
        <c:marker val="1"/>
        <c:smooth val="0"/>
        <c:axId val="418088448"/>
        <c:axId val="418086912"/>
      </c:lineChart>
      <c:dateAx>
        <c:axId val="4180381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8040064"/>
        <c:crosses val="autoZero"/>
        <c:auto val="1"/>
        <c:lblOffset val="100"/>
        <c:baseTimeUnit val="months"/>
        <c:majorUnit val="24"/>
        <c:majorTimeUnit val="months"/>
      </c:dateAx>
      <c:valAx>
        <c:axId val="41804006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8038144"/>
        <c:crosses val="autoZero"/>
        <c:crossBetween val="midCat"/>
        <c:majorUnit val="3"/>
      </c:valAx>
      <c:valAx>
        <c:axId val="418086912"/>
        <c:scaling>
          <c:orientation val="minMax"/>
          <c:max val="900"/>
          <c:min val="0"/>
        </c:scaling>
        <c:delete val="0"/>
        <c:axPos val="r"/>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8088448"/>
        <c:crosses val="max"/>
        <c:crossBetween val="between"/>
        <c:majorUnit val="150"/>
      </c:valAx>
      <c:dateAx>
        <c:axId val="418088448"/>
        <c:scaling>
          <c:orientation val="minMax"/>
        </c:scaling>
        <c:delete val="1"/>
        <c:axPos val="b"/>
        <c:numFmt formatCode="m/d/yyyy" sourceLinked="1"/>
        <c:majorTickMark val="out"/>
        <c:minorTickMark val="none"/>
        <c:tickLblPos val="nextTo"/>
        <c:crossAx val="418086912"/>
        <c:crosses val="autoZero"/>
        <c:auto val="1"/>
        <c:lblOffset val="100"/>
        <c:baseTimeUnit val="months"/>
      </c:dateAx>
      <c:spPr>
        <a:noFill/>
        <a:ln w="25400">
          <a:noFill/>
        </a:ln>
      </c:spPr>
    </c:plotArea>
    <c:legend>
      <c:legendPos val="b"/>
      <c:layout>
        <c:manualLayout>
          <c:xMode val="edge"/>
          <c:yMode val="edge"/>
          <c:x val="6.6433566433566432E-2"/>
          <c:y val="0.67565428407768668"/>
          <c:w val="0.64890231815428667"/>
          <c:h val="0.3243457159223133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II.23A'!$K$4</c:f>
              <c:strCache>
                <c:ptCount val="1"/>
                <c:pt idx="0">
                  <c:v>Základní scénář</c:v>
                </c:pt>
              </c:strCache>
            </c:strRef>
          </c:tx>
          <c:spPr>
            <a:ln w="25400">
              <a:solidFill>
                <a:srgbClr val="2426A9"/>
              </a:solidFill>
              <a:prstDash val="solid"/>
            </a:ln>
          </c:spPr>
          <c:marker>
            <c:symbol val="none"/>
          </c:marker>
          <c:cat>
            <c:numRef>
              <c:f>'Graf II.23A'!$J$9:$J$33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II.23A'!$K$9:$K$33</c:f>
              <c:numCache>
                <c:formatCode>0.00</c:formatCode>
                <c:ptCount val="25"/>
                <c:pt idx="0">
                  <c:v>5.81</c:v>
                </c:pt>
                <c:pt idx="1">
                  <c:v>4.79</c:v>
                </c:pt>
                <c:pt idx="2">
                  <c:v>2.74</c:v>
                </c:pt>
                <c:pt idx="3">
                  <c:v>2.76</c:v>
                </c:pt>
                <c:pt idx="4">
                  <c:v>2.4900000000000002</c:v>
                </c:pt>
                <c:pt idx="5">
                  <c:v>2.4500000000000002</c:v>
                </c:pt>
                <c:pt idx="6">
                  <c:v>2.29</c:v>
                </c:pt>
                <c:pt idx="7">
                  <c:v>2.2200000000000002</c:v>
                </c:pt>
                <c:pt idx="8">
                  <c:v>2.04</c:v>
                </c:pt>
                <c:pt idx="9">
                  <c:v>-1.95</c:v>
                </c:pt>
                <c:pt idx="10">
                  <c:v>-10.77</c:v>
                </c:pt>
                <c:pt idx="11">
                  <c:v>-5.0199999999999996</c:v>
                </c:pt>
                <c:pt idx="12">
                  <c:v>-5.41</c:v>
                </c:pt>
                <c:pt idx="13">
                  <c:v>-2.42</c:v>
                </c:pt>
                <c:pt idx="14">
                  <c:v>7.35</c:v>
                </c:pt>
                <c:pt idx="15">
                  <c:v>1.59</c:v>
                </c:pt>
                <c:pt idx="16">
                  <c:v>2.8</c:v>
                </c:pt>
                <c:pt idx="17">
                  <c:v>4.1500000000000004</c:v>
                </c:pt>
                <c:pt idx="18">
                  <c:v>4.17</c:v>
                </c:pt>
                <c:pt idx="19">
                  <c:v>3.65</c:v>
                </c:pt>
                <c:pt idx="20">
                  <c:v>3.15</c:v>
                </c:pt>
                <c:pt idx="21" formatCode="General">
                  <c:v>2.78</c:v>
                </c:pt>
                <c:pt idx="22" formatCode="General">
                  <c:v>2.85</c:v>
                </c:pt>
                <c:pt idx="23" formatCode="General">
                  <c:v>2.89</c:v>
                </c:pt>
                <c:pt idx="24" formatCode="General">
                  <c:v>2.95</c:v>
                </c:pt>
              </c:numCache>
            </c:numRef>
          </c:val>
          <c:smooth val="0"/>
          <c:extLst>
            <c:ext xmlns:c16="http://schemas.microsoft.com/office/drawing/2014/chart" uri="{C3380CC4-5D6E-409C-BE32-E72D297353CC}">
              <c16:uniqueId val="{00000000-B09A-45B9-BCCD-E425D941D9C6}"/>
            </c:ext>
          </c:extLst>
        </c:ser>
        <c:ser>
          <c:idx val="2"/>
          <c:order val="1"/>
          <c:tx>
            <c:strRef>
              <c:f>'Graf II.23A'!$L$4</c:f>
              <c:strCache>
                <c:ptCount val="1"/>
                <c:pt idx="0">
                  <c:v>Nepříznivý scénář</c:v>
                </c:pt>
              </c:strCache>
            </c:strRef>
          </c:tx>
          <c:spPr>
            <a:ln w="25400">
              <a:solidFill>
                <a:srgbClr val="D52B1E"/>
              </a:solidFill>
              <a:prstDash val="solid"/>
            </a:ln>
          </c:spPr>
          <c:marker>
            <c:symbol val="none"/>
          </c:marker>
          <c:cat>
            <c:numRef>
              <c:f>'Graf II.23A'!$J$9:$J$33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II.23A'!$L$9:$L$33</c:f>
              <c:numCache>
                <c:formatCode>0.00</c:formatCode>
                <c:ptCount val="25"/>
                <c:pt idx="12">
                  <c:v>-5.41</c:v>
                </c:pt>
                <c:pt idx="13">
                  <c:v>-2.4300000000000002</c:v>
                </c:pt>
                <c:pt idx="14">
                  <c:v>5.95</c:v>
                </c:pt>
                <c:pt idx="15">
                  <c:v>-5.55</c:v>
                </c:pt>
                <c:pt idx="16">
                  <c:v>-11.3</c:v>
                </c:pt>
                <c:pt idx="17">
                  <c:v>-9.33</c:v>
                </c:pt>
                <c:pt idx="18">
                  <c:v>-4.72</c:v>
                </c:pt>
                <c:pt idx="19">
                  <c:v>3.46</c:v>
                </c:pt>
                <c:pt idx="20">
                  <c:v>11.09</c:v>
                </c:pt>
                <c:pt idx="21" formatCode="General">
                  <c:v>8.42</c:v>
                </c:pt>
                <c:pt idx="22" formatCode="General">
                  <c:v>-0.68</c:v>
                </c:pt>
                <c:pt idx="23" formatCode="General">
                  <c:v>-4.26</c:v>
                </c:pt>
                <c:pt idx="24" formatCode="General">
                  <c:v>-2.46</c:v>
                </c:pt>
              </c:numCache>
            </c:numRef>
          </c:val>
          <c:smooth val="0"/>
          <c:extLst>
            <c:ext xmlns:c16="http://schemas.microsoft.com/office/drawing/2014/chart" uri="{C3380CC4-5D6E-409C-BE32-E72D297353CC}">
              <c16:uniqueId val="{00000001-B09A-45B9-BCCD-E425D941D9C6}"/>
            </c:ext>
          </c:extLst>
        </c:ser>
        <c:ser>
          <c:idx val="1"/>
          <c:order val="2"/>
          <c:tx>
            <c:strRef>
              <c:f>'Graf II.23A'!$M$4</c:f>
              <c:strCache>
                <c:ptCount val="1"/>
              </c:strCache>
            </c:strRef>
          </c:tx>
          <c:spPr>
            <a:ln w="25400">
              <a:solidFill>
                <a:srgbClr val="FFBB00"/>
              </a:solidFill>
              <a:prstDash val="solid"/>
            </a:ln>
          </c:spPr>
          <c:marker>
            <c:symbol val="none"/>
          </c:marker>
          <c:errBars>
            <c:errDir val="y"/>
            <c:errBarType val="both"/>
            <c:errValType val="fixedVal"/>
            <c:noEndCap val="1"/>
            <c:val val="15"/>
          </c:errBars>
          <c:cat>
            <c:numRef>
              <c:f>'Graf II.23A'!$J$9:$J$33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II.23A'!$M$9:$M$33</c:f>
              <c:numCache>
                <c:formatCode>General</c:formatCode>
                <c:ptCount val="25"/>
                <c:pt idx="12">
                  <c:v>0</c:v>
                </c:pt>
              </c:numCache>
            </c:numRef>
          </c:val>
          <c:smooth val="0"/>
          <c:extLst>
            <c:ext xmlns:c16="http://schemas.microsoft.com/office/drawing/2014/chart" uri="{C3380CC4-5D6E-409C-BE32-E72D297353CC}">
              <c16:uniqueId val="{00000000-DA8F-4086-94FF-1B38BBD9FFB5}"/>
            </c:ext>
          </c:extLst>
        </c:ser>
        <c:dLbls>
          <c:showLegendKey val="0"/>
          <c:showVal val="0"/>
          <c:showCatName val="0"/>
          <c:showSerName val="0"/>
          <c:showPercent val="0"/>
          <c:showBubbleSize val="0"/>
        </c:dLbls>
        <c:smooth val="0"/>
        <c:axId val="337018880"/>
        <c:axId val="337020416"/>
      </c:lineChart>
      <c:dateAx>
        <c:axId val="33701888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337020416"/>
        <c:crosses val="autoZero"/>
        <c:auto val="1"/>
        <c:lblOffset val="100"/>
        <c:baseTimeUnit val="months"/>
        <c:majorUnit val="12"/>
        <c:majorTimeUnit val="months"/>
        <c:minorUnit val="3"/>
        <c:minorTimeUnit val="months"/>
      </c:dateAx>
      <c:valAx>
        <c:axId val="337020416"/>
        <c:scaling>
          <c:orientation val="minMax"/>
          <c:max val="15"/>
          <c:min val="-15"/>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337018880"/>
        <c:crossesAt val="1145"/>
        <c:crossBetween val="midCat"/>
        <c:majorUnit val="5"/>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CE"/>
          <a:ea typeface="Arial CE"/>
          <a:cs typeface="Arial CE"/>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II.23A'!$K$3</c:f>
              <c:strCache>
                <c:ptCount val="1"/>
                <c:pt idx="0">
                  <c:v>Baseline Scenario</c:v>
                </c:pt>
              </c:strCache>
            </c:strRef>
          </c:tx>
          <c:spPr>
            <a:ln w="25400">
              <a:solidFill>
                <a:srgbClr val="2426A9"/>
              </a:solidFill>
              <a:prstDash val="solid"/>
            </a:ln>
          </c:spPr>
          <c:marker>
            <c:symbol val="none"/>
          </c:marker>
          <c:cat>
            <c:numRef>
              <c:f>'Graf II.23A'!$J$9:$J$33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II.23A'!$K$9:$K$33</c:f>
              <c:numCache>
                <c:formatCode>0.00</c:formatCode>
                <c:ptCount val="25"/>
                <c:pt idx="0">
                  <c:v>5.81</c:v>
                </c:pt>
                <c:pt idx="1">
                  <c:v>4.79</c:v>
                </c:pt>
                <c:pt idx="2">
                  <c:v>2.74</c:v>
                </c:pt>
                <c:pt idx="3">
                  <c:v>2.76</c:v>
                </c:pt>
                <c:pt idx="4">
                  <c:v>2.4900000000000002</c:v>
                </c:pt>
                <c:pt idx="5">
                  <c:v>2.4500000000000002</c:v>
                </c:pt>
                <c:pt idx="6">
                  <c:v>2.29</c:v>
                </c:pt>
                <c:pt idx="7">
                  <c:v>2.2200000000000002</c:v>
                </c:pt>
                <c:pt idx="8">
                  <c:v>2.04</c:v>
                </c:pt>
                <c:pt idx="9">
                  <c:v>-1.95</c:v>
                </c:pt>
                <c:pt idx="10">
                  <c:v>-10.77</c:v>
                </c:pt>
                <c:pt idx="11">
                  <c:v>-5.0199999999999996</c:v>
                </c:pt>
                <c:pt idx="12">
                  <c:v>-5.41</c:v>
                </c:pt>
                <c:pt idx="13">
                  <c:v>-2.42</c:v>
                </c:pt>
                <c:pt idx="14">
                  <c:v>7.35</c:v>
                </c:pt>
                <c:pt idx="15">
                  <c:v>1.59</c:v>
                </c:pt>
                <c:pt idx="16">
                  <c:v>2.8</c:v>
                </c:pt>
                <c:pt idx="17">
                  <c:v>4.1500000000000004</c:v>
                </c:pt>
                <c:pt idx="18">
                  <c:v>4.17</c:v>
                </c:pt>
                <c:pt idx="19">
                  <c:v>3.65</c:v>
                </c:pt>
                <c:pt idx="20">
                  <c:v>3.15</c:v>
                </c:pt>
                <c:pt idx="21" formatCode="General">
                  <c:v>2.78</c:v>
                </c:pt>
                <c:pt idx="22" formatCode="General">
                  <c:v>2.85</c:v>
                </c:pt>
                <c:pt idx="23" formatCode="General">
                  <c:v>2.89</c:v>
                </c:pt>
                <c:pt idx="24" formatCode="General">
                  <c:v>2.95</c:v>
                </c:pt>
              </c:numCache>
            </c:numRef>
          </c:val>
          <c:smooth val="0"/>
          <c:extLst>
            <c:ext xmlns:c16="http://schemas.microsoft.com/office/drawing/2014/chart" uri="{C3380CC4-5D6E-409C-BE32-E72D297353CC}">
              <c16:uniqueId val="{00000000-B09A-45B9-BCCD-E425D941D9C6}"/>
            </c:ext>
          </c:extLst>
        </c:ser>
        <c:ser>
          <c:idx val="2"/>
          <c:order val="1"/>
          <c:tx>
            <c:strRef>
              <c:f>'Graf II.23A'!$L$3</c:f>
              <c:strCache>
                <c:ptCount val="1"/>
                <c:pt idx="0">
                  <c:v>Adverse Scenario</c:v>
                </c:pt>
              </c:strCache>
            </c:strRef>
          </c:tx>
          <c:spPr>
            <a:ln w="25400">
              <a:solidFill>
                <a:srgbClr val="D52B1E"/>
              </a:solidFill>
              <a:prstDash val="solid"/>
            </a:ln>
          </c:spPr>
          <c:marker>
            <c:symbol val="none"/>
          </c:marker>
          <c:cat>
            <c:numRef>
              <c:f>'Graf II.23A'!$J$9:$J$33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II.23A'!$L$9:$L$33</c:f>
              <c:numCache>
                <c:formatCode>0.00</c:formatCode>
                <c:ptCount val="25"/>
                <c:pt idx="12">
                  <c:v>-5.41</c:v>
                </c:pt>
                <c:pt idx="13">
                  <c:v>-2.4300000000000002</c:v>
                </c:pt>
                <c:pt idx="14">
                  <c:v>5.95</c:v>
                </c:pt>
                <c:pt idx="15">
                  <c:v>-5.55</c:v>
                </c:pt>
                <c:pt idx="16">
                  <c:v>-11.3</c:v>
                </c:pt>
                <c:pt idx="17">
                  <c:v>-9.33</c:v>
                </c:pt>
                <c:pt idx="18">
                  <c:v>-4.72</c:v>
                </c:pt>
                <c:pt idx="19">
                  <c:v>3.46</c:v>
                </c:pt>
                <c:pt idx="20">
                  <c:v>11.09</c:v>
                </c:pt>
                <c:pt idx="21" formatCode="General">
                  <c:v>8.42</c:v>
                </c:pt>
                <c:pt idx="22" formatCode="General">
                  <c:v>-0.68</c:v>
                </c:pt>
                <c:pt idx="23" formatCode="General">
                  <c:v>-4.26</c:v>
                </c:pt>
                <c:pt idx="24" formatCode="General">
                  <c:v>-2.46</c:v>
                </c:pt>
              </c:numCache>
            </c:numRef>
          </c:val>
          <c:smooth val="0"/>
          <c:extLst>
            <c:ext xmlns:c16="http://schemas.microsoft.com/office/drawing/2014/chart" uri="{C3380CC4-5D6E-409C-BE32-E72D297353CC}">
              <c16:uniqueId val="{00000001-B09A-45B9-BCCD-E425D941D9C6}"/>
            </c:ext>
          </c:extLst>
        </c:ser>
        <c:ser>
          <c:idx val="1"/>
          <c:order val="2"/>
          <c:tx>
            <c:strRef>
              <c:f>'Graf II.23A'!$M$3</c:f>
              <c:strCache>
                <c:ptCount val="1"/>
              </c:strCache>
            </c:strRef>
          </c:tx>
          <c:spPr>
            <a:ln w="25400">
              <a:solidFill>
                <a:srgbClr val="FFBB00"/>
              </a:solidFill>
              <a:prstDash val="solid"/>
            </a:ln>
          </c:spPr>
          <c:marker>
            <c:symbol val="none"/>
          </c:marker>
          <c:errBars>
            <c:errDir val="y"/>
            <c:errBarType val="both"/>
            <c:errValType val="fixedVal"/>
            <c:noEndCap val="1"/>
            <c:val val="15"/>
          </c:errBars>
          <c:cat>
            <c:numRef>
              <c:f>'Graf II.23A'!$J$9:$J$33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II.23A'!$M$9:$M$33</c:f>
              <c:numCache>
                <c:formatCode>General</c:formatCode>
                <c:ptCount val="25"/>
                <c:pt idx="12">
                  <c:v>0</c:v>
                </c:pt>
              </c:numCache>
            </c:numRef>
          </c:val>
          <c:smooth val="0"/>
          <c:extLst>
            <c:ext xmlns:c16="http://schemas.microsoft.com/office/drawing/2014/chart" uri="{C3380CC4-5D6E-409C-BE32-E72D297353CC}">
              <c16:uniqueId val="{00000000-DA8F-4086-94FF-1B38BBD9FFB5}"/>
            </c:ext>
          </c:extLst>
        </c:ser>
        <c:dLbls>
          <c:showLegendKey val="0"/>
          <c:showVal val="0"/>
          <c:showCatName val="0"/>
          <c:showSerName val="0"/>
          <c:showPercent val="0"/>
          <c:showBubbleSize val="0"/>
        </c:dLbls>
        <c:smooth val="0"/>
        <c:axId val="337065472"/>
        <c:axId val="337067008"/>
      </c:lineChart>
      <c:dateAx>
        <c:axId val="33706547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337067008"/>
        <c:crosses val="autoZero"/>
        <c:auto val="1"/>
        <c:lblOffset val="100"/>
        <c:baseTimeUnit val="months"/>
        <c:majorUnit val="12"/>
        <c:majorTimeUnit val="months"/>
        <c:minorUnit val="3"/>
        <c:minorTimeUnit val="months"/>
      </c:dateAx>
      <c:valAx>
        <c:axId val="337067008"/>
        <c:scaling>
          <c:orientation val="minMax"/>
          <c:max val="15"/>
          <c:min val="-15"/>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337065472"/>
        <c:crossesAt val="1145"/>
        <c:crossBetween val="midCat"/>
        <c:majorUnit val="5"/>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CE"/>
          <a:ea typeface="Arial CE"/>
          <a:cs typeface="Arial CE"/>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25450140410777E-2"/>
          <c:y val="3.9257099283262473E-2"/>
          <c:w val="0.82685259622267493"/>
          <c:h val="0.74878633354145963"/>
        </c:manualLayout>
      </c:layout>
      <c:lineChart>
        <c:grouping val="standard"/>
        <c:varyColors val="0"/>
        <c:ser>
          <c:idx val="0"/>
          <c:order val="0"/>
          <c:tx>
            <c:strRef>
              <c:f>'Graf II.23B'!$K$4</c:f>
              <c:strCache>
                <c:ptCount val="1"/>
                <c:pt idx="0">
                  <c:v>Základní scénář</c:v>
                </c:pt>
              </c:strCache>
            </c:strRef>
          </c:tx>
          <c:spPr>
            <a:ln w="25400">
              <a:solidFill>
                <a:srgbClr val="2426A9"/>
              </a:solidFill>
              <a:prstDash val="solid"/>
            </a:ln>
          </c:spPr>
          <c:marker>
            <c:symbol val="none"/>
          </c:marker>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II.23B'!$K$9:$K$33</c:f>
              <c:numCache>
                <c:formatCode>0.00</c:formatCode>
                <c:ptCount val="25"/>
                <c:pt idx="0">
                  <c:v>2.63</c:v>
                </c:pt>
                <c:pt idx="1">
                  <c:v>1.9</c:v>
                </c:pt>
                <c:pt idx="2">
                  <c:v>2.23</c:v>
                </c:pt>
                <c:pt idx="3">
                  <c:v>2.37</c:v>
                </c:pt>
                <c:pt idx="4">
                  <c:v>2.0699999999999998</c:v>
                </c:pt>
                <c:pt idx="5">
                  <c:v>2.73</c:v>
                </c:pt>
                <c:pt idx="6">
                  <c:v>2.8</c:v>
                </c:pt>
                <c:pt idx="7">
                  <c:v>2.83</c:v>
                </c:pt>
                <c:pt idx="8">
                  <c:v>3</c:v>
                </c:pt>
                <c:pt idx="9">
                  <c:v>3.57</c:v>
                </c:pt>
                <c:pt idx="10">
                  <c:v>3.13</c:v>
                </c:pt>
                <c:pt idx="11">
                  <c:v>3.3</c:v>
                </c:pt>
                <c:pt idx="12">
                  <c:v>2.63</c:v>
                </c:pt>
                <c:pt idx="13">
                  <c:v>1.77</c:v>
                </c:pt>
                <c:pt idx="14">
                  <c:v>2.13</c:v>
                </c:pt>
                <c:pt idx="15">
                  <c:v>1.7</c:v>
                </c:pt>
                <c:pt idx="16">
                  <c:v>2.2200000000000002</c:v>
                </c:pt>
                <c:pt idx="17">
                  <c:v>2.33</c:v>
                </c:pt>
                <c:pt idx="18">
                  <c:v>2.13</c:v>
                </c:pt>
                <c:pt idx="19">
                  <c:v>2.13</c:v>
                </c:pt>
                <c:pt idx="20">
                  <c:v>2.1</c:v>
                </c:pt>
                <c:pt idx="21">
                  <c:v>1.8</c:v>
                </c:pt>
                <c:pt idx="22">
                  <c:v>1.73</c:v>
                </c:pt>
                <c:pt idx="23">
                  <c:v>1.74</c:v>
                </c:pt>
                <c:pt idx="24">
                  <c:v>1.69</c:v>
                </c:pt>
              </c:numCache>
            </c:numRef>
          </c:val>
          <c:smooth val="0"/>
          <c:extLst>
            <c:ext xmlns:c16="http://schemas.microsoft.com/office/drawing/2014/chart" uri="{C3380CC4-5D6E-409C-BE32-E72D297353CC}">
              <c16:uniqueId val="{00000000-D64C-44FC-B0D0-E17DC93EFE23}"/>
            </c:ext>
          </c:extLst>
        </c:ser>
        <c:ser>
          <c:idx val="1"/>
          <c:order val="1"/>
          <c:tx>
            <c:strRef>
              <c:f>'Graf II.23B'!$L$4</c:f>
              <c:strCache>
                <c:ptCount val="1"/>
                <c:pt idx="0">
                  <c:v>Nepříznivý scénář</c:v>
                </c:pt>
              </c:strCache>
            </c:strRef>
          </c:tx>
          <c:spPr>
            <a:ln w="25400">
              <a:solidFill>
                <a:srgbClr val="D52B1E"/>
              </a:solidFill>
              <a:prstDash val="solid"/>
            </a:ln>
          </c:spPr>
          <c:marker>
            <c:symbol val="none"/>
          </c:marker>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II.23B'!$L$9:$L$33</c:f>
              <c:numCache>
                <c:formatCode>0.00</c:formatCode>
                <c:ptCount val="25"/>
                <c:pt idx="12">
                  <c:v>2.63</c:v>
                </c:pt>
                <c:pt idx="13">
                  <c:v>1.77</c:v>
                </c:pt>
                <c:pt idx="14">
                  <c:v>2.12</c:v>
                </c:pt>
                <c:pt idx="15">
                  <c:v>1.55</c:v>
                </c:pt>
                <c:pt idx="16">
                  <c:v>1.84</c:v>
                </c:pt>
                <c:pt idx="17">
                  <c:v>1.67</c:v>
                </c:pt>
                <c:pt idx="18">
                  <c:v>1.27</c:v>
                </c:pt>
                <c:pt idx="19">
                  <c:v>1.28</c:v>
                </c:pt>
                <c:pt idx="20">
                  <c:v>1.48</c:v>
                </c:pt>
                <c:pt idx="21">
                  <c:v>1.48</c:v>
                </c:pt>
                <c:pt idx="22">
                  <c:v>1.65</c:v>
                </c:pt>
                <c:pt idx="23">
                  <c:v>1.82</c:v>
                </c:pt>
                <c:pt idx="24">
                  <c:v>1.86</c:v>
                </c:pt>
              </c:numCache>
            </c:numRef>
          </c:val>
          <c:smooth val="0"/>
          <c:extLst>
            <c:ext xmlns:c16="http://schemas.microsoft.com/office/drawing/2014/chart" uri="{C3380CC4-5D6E-409C-BE32-E72D297353CC}">
              <c16:uniqueId val="{00000001-D64C-44FC-B0D0-E17DC93EFE23}"/>
            </c:ext>
          </c:extLst>
        </c:ser>
        <c:ser>
          <c:idx val="2"/>
          <c:order val="2"/>
          <c:tx>
            <c:strRef>
              <c:f>'Graf II.23B'!$M$4</c:f>
              <c:strCache>
                <c:ptCount val="1"/>
                <c:pt idx="0">
                  <c:v>Inflační cíl – horní hranice pásma</c:v>
                </c:pt>
              </c:strCache>
            </c:strRef>
          </c:tx>
          <c:spPr>
            <a:ln w="9525">
              <a:solidFill>
                <a:schemeClr val="tx1"/>
              </a:solidFill>
              <a:prstDash val="sysDash"/>
            </a:ln>
          </c:spPr>
          <c:marker>
            <c:symbol val="none"/>
          </c:marker>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II.23B'!$M$9:$M$33</c:f>
              <c:numCache>
                <c:formatCode>0.00</c:formatCode>
                <c:ptCount val="2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numCache>
            </c:numRef>
          </c:val>
          <c:smooth val="0"/>
          <c:extLst>
            <c:ext xmlns:c16="http://schemas.microsoft.com/office/drawing/2014/chart" uri="{C3380CC4-5D6E-409C-BE32-E72D297353CC}">
              <c16:uniqueId val="{00000002-D64C-44FC-B0D0-E17DC93EFE23}"/>
            </c:ext>
          </c:extLst>
        </c:ser>
        <c:ser>
          <c:idx val="3"/>
          <c:order val="3"/>
          <c:tx>
            <c:strRef>
              <c:f>'Graf II.23B'!$N$4</c:f>
              <c:strCache>
                <c:ptCount val="1"/>
                <c:pt idx="0">
                  <c:v>Inflační cíl – horní střed pásma</c:v>
                </c:pt>
              </c:strCache>
            </c:strRef>
          </c:tx>
          <c:spPr>
            <a:ln w="9525">
              <a:solidFill>
                <a:schemeClr val="tx1"/>
              </a:solidFill>
              <a:prstDash val="solid"/>
            </a:ln>
          </c:spPr>
          <c:marker>
            <c:symbol val="none"/>
          </c:marker>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II.23B'!$N$9:$N$33</c:f>
              <c:numCache>
                <c:formatCode>0.00</c:formatCode>
                <c:ptCount val="2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numCache>
            </c:numRef>
          </c:val>
          <c:smooth val="0"/>
          <c:extLst>
            <c:ext xmlns:c16="http://schemas.microsoft.com/office/drawing/2014/chart" uri="{C3380CC4-5D6E-409C-BE32-E72D297353CC}">
              <c16:uniqueId val="{00000003-D64C-44FC-B0D0-E17DC93EFE23}"/>
            </c:ext>
          </c:extLst>
        </c:ser>
        <c:ser>
          <c:idx val="4"/>
          <c:order val="4"/>
          <c:tx>
            <c:strRef>
              <c:f>'Graf II.23B'!$O$4</c:f>
              <c:strCache>
                <c:ptCount val="1"/>
                <c:pt idx="0">
                  <c:v>Inflační cíl – dolní hranice pásma</c:v>
                </c:pt>
              </c:strCache>
            </c:strRef>
          </c:tx>
          <c:spPr>
            <a:ln w="9525">
              <a:solidFill>
                <a:schemeClr val="tx1"/>
              </a:solidFill>
              <a:prstDash val="sysDash"/>
            </a:ln>
          </c:spPr>
          <c:marker>
            <c:symbol val="none"/>
          </c:marker>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II.23B'!$O$9:$O$33</c:f>
              <c:numCache>
                <c:formatCode>0.00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smooth val="0"/>
          <c:extLst>
            <c:ext xmlns:c16="http://schemas.microsoft.com/office/drawing/2014/chart" uri="{C3380CC4-5D6E-409C-BE32-E72D297353CC}">
              <c16:uniqueId val="{00000004-D64C-44FC-B0D0-E17DC93EFE23}"/>
            </c:ext>
          </c:extLst>
        </c:ser>
        <c:ser>
          <c:idx val="5"/>
          <c:order val="5"/>
          <c:tx>
            <c:strRef>
              <c:f>'Graf II.23B'!$P$4</c:f>
              <c:strCache>
                <c:ptCount val="1"/>
              </c:strCache>
            </c:strRef>
          </c:tx>
          <c:spPr>
            <a:ln w="25400">
              <a:solidFill>
                <a:srgbClr val="6C6F70"/>
              </a:solidFill>
              <a:prstDash val="solid"/>
            </a:ln>
          </c:spPr>
          <c:marker>
            <c:symbol val="none"/>
          </c:marker>
          <c:errBars>
            <c:errDir val="y"/>
            <c:errBarType val="plus"/>
            <c:errValType val="fixedVal"/>
            <c:noEndCap val="1"/>
            <c:val val="4"/>
          </c:errBars>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II.23B'!$P$9:$P$33</c:f>
              <c:numCache>
                <c:formatCode>General</c:formatCode>
                <c:ptCount val="25"/>
                <c:pt idx="12">
                  <c:v>0</c:v>
                </c:pt>
              </c:numCache>
            </c:numRef>
          </c:val>
          <c:smooth val="0"/>
          <c:extLst>
            <c:ext xmlns:c16="http://schemas.microsoft.com/office/drawing/2014/chart" uri="{C3380CC4-5D6E-409C-BE32-E72D297353CC}">
              <c16:uniqueId val="{00000005-D64C-44FC-B0D0-E17DC93EFE23}"/>
            </c:ext>
          </c:extLst>
        </c:ser>
        <c:dLbls>
          <c:showLegendKey val="0"/>
          <c:showVal val="0"/>
          <c:showCatName val="0"/>
          <c:showSerName val="0"/>
          <c:showPercent val="0"/>
          <c:showBubbleSize val="0"/>
        </c:dLbls>
        <c:smooth val="0"/>
        <c:axId val="337132160"/>
        <c:axId val="337150336"/>
      </c:lineChart>
      <c:dateAx>
        <c:axId val="33713216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7150336"/>
        <c:crosses val="autoZero"/>
        <c:auto val="1"/>
        <c:lblOffset val="100"/>
        <c:baseTimeUnit val="months"/>
        <c:majorUnit val="12"/>
        <c:majorTimeUnit val="months"/>
      </c:dateAx>
      <c:valAx>
        <c:axId val="337150336"/>
        <c:scaling>
          <c:orientation val="minMax"/>
          <c:max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7132160"/>
        <c:crosses val="autoZero"/>
        <c:crossBetween val="midCat"/>
        <c:majorUnit val="1"/>
      </c:valAx>
      <c:spPr>
        <a:noFill/>
        <a:ln w="25400">
          <a:noFill/>
        </a:ln>
      </c:spPr>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II.23B'!$K$3</c:f>
              <c:strCache>
                <c:ptCount val="1"/>
                <c:pt idx="0">
                  <c:v>Baseline Scenario</c:v>
                </c:pt>
              </c:strCache>
            </c:strRef>
          </c:tx>
          <c:spPr>
            <a:ln w="25400">
              <a:solidFill>
                <a:srgbClr val="2426A9"/>
              </a:solidFill>
              <a:prstDash val="solid"/>
            </a:ln>
          </c:spPr>
          <c:marker>
            <c:symbol val="none"/>
          </c:marker>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II.23B'!$K$9:$K$33</c:f>
              <c:numCache>
                <c:formatCode>0.00</c:formatCode>
                <c:ptCount val="25"/>
                <c:pt idx="0">
                  <c:v>2.63</c:v>
                </c:pt>
                <c:pt idx="1">
                  <c:v>1.9</c:v>
                </c:pt>
                <c:pt idx="2">
                  <c:v>2.23</c:v>
                </c:pt>
                <c:pt idx="3">
                  <c:v>2.37</c:v>
                </c:pt>
                <c:pt idx="4">
                  <c:v>2.0699999999999998</c:v>
                </c:pt>
                <c:pt idx="5">
                  <c:v>2.73</c:v>
                </c:pt>
                <c:pt idx="6">
                  <c:v>2.8</c:v>
                </c:pt>
                <c:pt idx="7">
                  <c:v>2.83</c:v>
                </c:pt>
                <c:pt idx="8">
                  <c:v>3</c:v>
                </c:pt>
                <c:pt idx="9">
                  <c:v>3.57</c:v>
                </c:pt>
                <c:pt idx="10">
                  <c:v>3.13</c:v>
                </c:pt>
                <c:pt idx="11">
                  <c:v>3.3</c:v>
                </c:pt>
                <c:pt idx="12">
                  <c:v>2.63</c:v>
                </c:pt>
                <c:pt idx="13">
                  <c:v>1.77</c:v>
                </c:pt>
                <c:pt idx="14">
                  <c:v>2.13</c:v>
                </c:pt>
                <c:pt idx="15">
                  <c:v>1.7</c:v>
                </c:pt>
                <c:pt idx="16">
                  <c:v>2.2200000000000002</c:v>
                </c:pt>
                <c:pt idx="17">
                  <c:v>2.33</c:v>
                </c:pt>
                <c:pt idx="18">
                  <c:v>2.13</c:v>
                </c:pt>
                <c:pt idx="19">
                  <c:v>2.13</c:v>
                </c:pt>
                <c:pt idx="20">
                  <c:v>2.1</c:v>
                </c:pt>
                <c:pt idx="21">
                  <c:v>1.8</c:v>
                </c:pt>
                <c:pt idx="22">
                  <c:v>1.73</c:v>
                </c:pt>
                <c:pt idx="23">
                  <c:v>1.74</c:v>
                </c:pt>
                <c:pt idx="24">
                  <c:v>1.69</c:v>
                </c:pt>
              </c:numCache>
            </c:numRef>
          </c:val>
          <c:smooth val="0"/>
          <c:extLst>
            <c:ext xmlns:c16="http://schemas.microsoft.com/office/drawing/2014/chart" uri="{C3380CC4-5D6E-409C-BE32-E72D297353CC}">
              <c16:uniqueId val="{00000000-D64C-44FC-B0D0-E17DC93EFE23}"/>
            </c:ext>
          </c:extLst>
        </c:ser>
        <c:ser>
          <c:idx val="1"/>
          <c:order val="1"/>
          <c:tx>
            <c:strRef>
              <c:f>'Graf II.23B'!$L$3</c:f>
              <c:strCache>
                <c:ptCount val="1"/>
                <c:pt idx="0">
                  <c:v>Adverse Scenario</c:v>
                </c:pt>
              </c:strCache>
            </c:strRef>
          </c:tx>
          <c:spPr>
            <a:ln w="25400">
              <a:solidFill>
                <a:srgbClr val="D52B1E"/>
              </a:solidFill>
              <a:prstDash val="solid"/>
            </a:ln>
          </c:spPr>
          <c:marker>
            <c:symbol val="none"/>
          </c:marker>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II.23B'!$L$9:$L$33</c:f>
              <c:numCache>
                <c:formatCode>0.00</c:formatCode>
                <c:ptCount val="25"/>
                <c:pt idx="12">
                  <c:v>2.63</c:v>
                </c:pt>
                <c:pt idx="13">
                  <c:v>1.77</c:v>
                </c:pt>
                <c:pt idx="14">
                  <c:v>2.12</c:v>
                </c:pt>
                <c:pt idx="15">
                  <c:v>1.55</c:v>
                </c:pt>
                <c:pt idx="16">
                  <c:v>1.84</c:v>
                </c:pt>
                <c:pt idx="17">
                  <c:v>1.67</c:v>
                </c:pt>
                <c:pt idx="18">
                  <c:v>1.27</c:v>
                </c:pt>
                <c:pt idx="19">
                  <c:v>1.28</c:v>
                </c:pt>
                <c:pt idx="20">
                  <c:v>1.48</c:v>
                </c:pt>
                <c:pt idx="21">
                  <c:v>1.48</c:v>
                </c:pt>
                <c:pt idx="22">
                  <c:v>1.65</c:v>
                </c:pt>
                <c:pt idx="23">
                  <c:v>1.82</c:v>
                </c:pt>
                <c:pt idx="24">
                  <c:v>1.86</c:v>
                </c:pt>
              </c:numCache>
            </c:numRef>
          </c:val>
          <c:smooth val="0"/>
          <c:extLst>
            <c:ext xmlns:c16="http://schemas.microsoft.com/office/drawing/2014/chart" uri="{C3380CC4-5D6E-409C-BE32-E72D297353CC}">
              <c16:uniqueId val="{00000001-D64C-44FC-B0D0-E17DC93EFE23}"/>
            </c:ext>
          </c:extLst>
        </c:ser>
        <c:ser>
          <c:idx val="2"/>
          <c:order val="2"/>
          <c:tx>
            <c:strRef>
              <c:f>'Graf II.23B'!$M$3</c:f>
              <c:strCache>
                <c:ptCount val="1"/>
                <c:pt idx="0">
                  <c:v>Inflation target – upper boundary of tolerance band</c:v>
                </c:pt>
              </c:strCache>
            </c:strRef>
          </c:tx>
          <c:spPr>
            <a:ln w="9525">
              <a:solidFill>
                <a:schemeClr val="tx1"/>
              </a:solidFill>
              <a:prstDash val="sysDash"/>
            </a:ln>
          </c:spPr>
          <c:marker>
            <c:symbol val="none"/>
          </c:marker>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II.23B'!$M$9:$M$33</c:f>
              <c:numCache>
                <c:formatCode>0.00</c:formatCode>
                <c:ptCount val="2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numCache>
            </c:numRef>
          </c:val>
          <c:smooth val="0"/>
          <c:extLst>
            <c:ext xmlns:c16="http://schemas.microsoft.com/office/drawing/2014/chart" uri="{C3380CC4-5D6E-409C-BE32-E72D297353CC}">
              <c16:uniqueId val="{00000002-D64C-44FC-B0D0-E17DC93EFE23}"/>
            </c:ext>
          </c:extLst>
        </c:ser>
        <c:ser>
          <c:idx val="3"/>
          <c:order val="3"/>
          <c:tx>
            <c:strRef>
              <c:f>'Graf II.23B'!$N$3</c:f>
              <c:strCache>
                <c:ptCount val="1"/>
                <c:pt idx="0">
                  <c:v>Inflation target – centre of tolerance band</c:v>
                </c:pt>
              </c:strCache>
            </c:strRef>
          </c:tx>
          <c:spPr>
            <a:ln w="9525">
              <a:solidFill>
                <a:schemeClr val="tx1"/>
              </a:solidFill>
              <a:prstDash val="solid"/>
            </a:ln>
          </c:spPr>
          <c:marker>
            <c:symbol val="none"/>
          </c:marker>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II.23B'!$N$9:$N$33</c:f>
              <c:numCache>
                <c:formatCode>0.00</c:formatCode>
                <c:ptCount val="2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numCache>
            </c:numRef>
          </c:val>
          <c:smooth val="0"/>
          <c:extLst>
            <c:ext xmlns:c16="http://schemas.microsoft.com/office/drawing/2014/chart" uri="{C3380CC4-5D6E-409C-BE32-E72D297353CC}">
              <c16:uniqueId val="{00000003-D64C-44FC-B0D0-E17DC93EFE23}"/>
            </c:ext>
          </c:extLst>
        </c:ser>
        <c:ser>
          <c:idx val="4"/>
          <c:order val="4"/>
          <c:tx>
            <c:strRef>
              <c:f>'Graf II.23B'!$O$3</c:f>
              <c:strCache>
                <c:ptCount val="1"/>
                <c:pt idx="0">
                  <c:v>Inflation target – lower boundary of tolerance band</c:v>
                </c:pt>
              </c:strCache>
            </c:strRef>
          </c:tx>
          <c:spPr>
            <a:ln w="9525">
              <a:solidFill>
                <a:schemeClr val="tx1"/>
              </a:solidFill>
              <a:prstDash val="sysDash"/>
            </a:ln>
          </c:spPr>
          <c:marker>
            <c:symbol val="none"/>
          </c:marker>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II.23B'!$O$9:$O$33</c:f>
              <c:numCache>
                <c:formatCode>0.00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smooth val="0"/>
          <c:extLst>
            <c:ext xmlns:c16="http://schemas.microsoft.com/office/drawing/2014/chart" uri="{C3380CC4-5D6E-409C-BE32-E72D297353CC}">
              <c16:uniqueId val="{00000004-D64C-44FC-B0D0-E17DC93EFE23}"/>
            </c:ext>
          </c:extLst>
        </c:ser>
        <c:ser>
          <c:idx val="5"/>
          <c:order val="5"/>
          <c:tx>
            <c:strRef>
              <c:f>'Graf II.23B'!$P$3</c:f>
              <c:strCache>
                <c:ptCount val="1"/>
              </c:strCache>
            </c:strRef>
          </c:tx>
          <c:spPr>
            <a:ln w="25400">
              <a:solidFill>
                <a:srgbClr val="6C6F70"/>
              </a:solidFill>
              <a:prstDash val="solid"/>
            </a:ln>
          </c:spPr>
          <c:marker>
            <c:symbol val="none"/>
          </c:marker>
          <c:errBars>
            <c:errDir val="y"/>
            <c:errBarType val="plus"/>
            <c:errValType val="fixedVal"/>
            <c:noEndCap val="1"/>
            <c:val val="4"/>
          </c:errBars>
          <c:cat>
            <c:numRef>
              <c:f>'Graf II.23B'!$J$9:$J$33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II.23B'!$P$9:$P$33</c:f>
              <c:numCache>
                <c:formatCode>General</c:formatCode>
                <c:ptCount val="25"/>
                <c:pt idx="12">
                  <c:v>0</c:v>
                </c:pt>
              </c:numCache>
            </c:numRef>
          </c:val>
          <c:smooth val="0"/>
          <c:extLst>
            <c:ext xmlns:c16="http://schemas.microsoft.com/office/drawing/2014/chart" uri="{C3380CC4-5D6E-409C-BE32-E72D297353CC}">
              <c16:uniqueId val="{00000005-D64C-44FC-B0D0-E17DC93EFE23}"/>
            </c:ext>
          </c:extLst>
        </c:ser>
        <c:dLbls>
          <c:showLegendKey val="0"/>
          <c:showVal val="0"/>
          <c:showCatName val="0"/>
          <c:showSerName val="0"/>
          <c:showPercent val="0"/>
          <c:showBubbleSize val="0"/>
        </c:dLbls>
        <c:smooth val="0"/>
        <c:axId val="337412864"/>
        <c:axId val="337414400"/>
      </c:lineChart>
      <c:dateAx>
        <c:axId val="3374128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7414400"/>
        <c:crosses val="autoZero"/>
        <c:auto val="1"/>
        <c:lblOffset val="100"/>
        <c:baseTimeUnit val="months"/>
        <c:majorUnit val="12"/>
        <c:majorTimeUnit val="months"/>
      </c:dateAx>
      <c:valAx>
        <c:axId val="337414400"/>
        <c:scaling>
          <c:orientation val="minMax"/>
          <c:max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7412864"/>
        <c:crosses val="autoZero"/>
        <c:crossBetween val="midCat"/>
        <c:majorUnit val="1"/>
      </c:valAx>
      <c:spPr>
        <a:noFill/>
        <a:ln w="25400">
          <a:noFill/>
        </a:ln>
      </c:spPr>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II.23C'!$K$4</c:f>
              <c:strCache>
                <c:ptCount val="1"/>
                <c:pt idx="0">
                  <c:v>Základní scénář</c:v>
                </c:pt>
              </c:strCache>
            </c:strRef>
          </c:tx>
          <c:spPr>
            <a:ln w="25400">
              <a:solidFill>
                <a:srgbClr val="2426A9"/>
              </a:solidFill>
              <a:prstDash val="solid"/>
            </a:ln>
          </c:spPr>
          <c:marker>
            <c:symbol val="none"/>
          </c:marker>
          <c:cat>
            <c:numRef>
              <c:f>'Graf II.23C'!$J$9:$J$33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II.23C'!$K$9:$K$33</c:f>
              <c:numCache>
                <c:formatCode>0.00</c:formatCode>
                <c:ptCount val="25"/>
                <c:pt idx="0">
                  <c:v>0.65</c:v>
                </c:pt>
                <c:pt idx="1">
                  <c:v>0.86</c:v>
                </c:pt>
                <c:pt idx="2">
                  <c:v>0.92</c:v>
                </c:pt>
                <c:pt idx="3">
                  <c:v>1.39</c:v>
                </c:pt>
                <c:pt idx="4">
                  <c:v>1.91</c:v>
                </c:pt>
                <c:pt idx="5">
                  <c:v>2.0099999999999998</c:v>
                </c:pt>
                <c:pt idx="6">
                  <c:v>2.13</c:v>
                </c:pt>
                <c:pt idx="7">
                  <c:v>2.15</c:v>
                </c:pt>
                <c:pt idx="8">
                  <c:v>2.1800000000000002</c:v>
                </c:pt>
                <c:pt idx="9">
                  <c:v>2.15</c:v>
                </c:pt>
                <c:pt idx="10">
                  <c:v>0.57999999999999996</c:v>
                </c:pt>
                <c:pt idx="11">
                  <c:v>0.34</c:v>
                </c:pt>
                <c:pt idx="12">
                  <c:v>0.35</c:v>
                </c:pt>
                <c:pt idx="13">
                  <c:v>0.28999999999999998</c:v>
                </c:pt>
                <c:pt idx="14">
                  <c:v>0.55000000000000004</c:v>
                </c:pt>
                <c:pt idx="15">
                  <c:v>0.9</c:v>
                </c:pt>
                <c:pt idx="16">
                  <c:v>1.1599999999999999</c:v>
                </c:pt>
                <c:pt idx="17">
                  <c:v>1.31</c:v>
                </c:pt>
                <c:pt idx="18">
                  <c:v>1.45</c:v>
                </c:pt>
                <c:pt idx="19">
                  <c:v>1.57</c:v>
                </c:pt>
                <c:pt idx="20">
                  <c:v>1.73</c:v>
                </c:pt>
                <c:pt idx="21">
                  <c:v>1.8</c:v>
                </c:pt>
                <c:pt idx="22">
                  <c:v>2.09</c:v>
                </c:pt>
                <c:pt idx="23">
                  <c:v>2.46</c:v>
                </c:pt>
                <c:pt idx="24">
                  <c:v>2.69</c:v>
                </c:pt>
              </c:numCache>
            </c:numRef>
          </c:val>
          <c:smooth val="0"/>
          <c:extLst>
            <c:ext xmlns:c16="http://schemas.microsoft.com/office/drawing/2014/chart" uri="{C3380CC4-5D6E-409C-BE32-E72D297353CC}">
              <c16:uniqueId val="{00000000-2620-41F7-83E5-15CCD6AFC4BE}"/>
            </c:ext>
          </c:extLst>
        </c:ser>
        <c:ser>
          <c:idx val="1"/>
          <c:order val="1"/>
          <c:tx>
            <c:strRef>
              <c:f>'Graf II.23C'!$L$4</c:f>
              <c:strCache>
                <c:ptCount val="1"/>
                <c:pt idx="0">
                  <c:v>Nepříznivý scénář</c:v>
                </c:pt>
              </c:strCache>
            </c:strRef>
          </c:tx>
          <c:spPr>
            <a:ln w="25400">
              <a:solidFill>
                <a:srgbClr val="D52B1E"/>
              </a:solidFill>
              <a:prstDash val="solid"/>
            </a:ln>
          </c:spPr>
          <c:marker>
            <c:symbol val="none"/>
          </c:marker>
          <c:cat>
            <c:numRef>
              <c:f>'Graf II.23C'!$J$9:$J$33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II.23C'!$L$9:$L$33</c:f>
              <c:numCache>
                <c:formatCode>0.00</c:formatCode>
                <c:ptCount val="25"/>
                <c:pt idx="12">
                  <c:v>0.35</c:v>
                </c:pt>
                <c:pt idx="13">
                  <c:v>0.42</c:v>
                </c:pt>
                <c:pt idx="14">
                  <c:v>0.1</c:v>
                </c:pt>
                <c:pt idx="15">
                  <c:v>0</c:v>
                </c:pt>
                <c:pt idx="16">
                  <c:v>-0.19</c:v>
                </c:pt>
                <c:pt idx="17">
                  <c:v>0</c:v>
                </c:pt>
                <c:pt idx="18">
                  <c:v>0.15</c:v>
                </c:pt>
                <c:pt idx="19">
                  <c:v>0.13</c:v>
                </c:pt>
                <c:pt idx="20">
                  <c:v>0.13</c:v>
                </c:pt>
                <c:pt idx="21">
                  <c:v>0.4</c:v>
                </c:pt>
                <c:pt idx="22">
                  <c:v>1.03</c:v>
                </c:pt>
                <c:pt idx="23">
                  <c:v>1.33</c:v>
                </c:pt>
                <c:pt idx="24">
                  <c:v>1.49</c:v>
                </c:pt>
              </c:numCache>
            </c:numRef>
          </c:val>
          <c:smooth val="0"/>
          <c:extLst>
            <c:ext xmlns:c16="http://schemas.microsoft.com/office/drawing/2014/chart" uri="{C3380CC4-5D6E-409C-BE32-E72D297353CC}">
              <c16:uniqueId val="{00000001-2620-41F7-83E5-15CCD6AFC4BE}"/>
            </c:ext>
          </c:extLst>
        </c:ser>
        <c:ser>
          <c:idx val="2"/>
          <c:order val="2"/>
          <c:tx>
            <c:strRef>
              <c:f>'Graf II.23C'!$M$4</c:f>
              <c:strCache>
                <c:ptCount val="1"/>
              </c:strCache>
            </c:strRef>
          </c:tx>
          <c:spPr>
            <a:ln w="25400">
              <a:solidFill>
                <a:srgbClr val="FFBB00"/>
              </a:solidFill>
              <a:prstDash val="solid"/>
            </a:ln>
          </c:spPr>
          <c:marker>
            <c:symbol val="none"/>
          </c:marker>
          <c:errBars>
            <c:errDir val="y"/>
            <c:errBarType val="both"/>
            <c:errValType val="fixedVal"/>
            <c:noEndCap val="1"/>
            <c:val val="3"/>
          </c:errBars>
          <c:cat>
            <c:numRef>
              <c:f>'Graf II.23C'!$J$9:$J$33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II.23C'!$M$9:$M$33</c:f>
              <c:numCache>
                <c:formatCode>General</c:formatCode>
                <c:ptCount val="25"/>
                <c:pt idx="12">
                  <c:v>0</c:v>
                </c:pt>
              </c:numCache>
            </c:numRef>
          </c:val>
          <c:smooth val="0"/>
          <c:extLst>
            <c:ext xmlns:c16="http://schemas.microsoft.com/office/drawing/2014/chart" uri="{C3380CC4-5D6E-409C-BE32-E72D297353CC}">
              <c16:uniqueId val="{00000002-2620-41F7-83E5-15CCD6AFC4BE}"/>
            </c:ext>
          </c:extLst>
        </c:ser>
        <c:dLbls>
          <c:showLegendKey val="0"/>
          <c:showVal val="0"/>
          <c:showCatName val="0"/>
          <c:showSerName val="0"/>
          <c:showPercent val="0"/>
          <c:showBubbleSize val="0"/>
        </c:dLbls>
        <c:smooth val="0"/>
        <c:axId val="337550720"/>
        <c:axId val="337556608"/>
      </c:lineChart>
      <c:dateAx>
        <c:axId val="33755072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7556608"/>
        <c:crosses val="autoZero"/>
        <c:auto val="1"/>
        <c:lblOffset val="100"/>
        <c:baseTimeUnit val="months"/>
        <c:majorUnit val="12"/>
        <c:majorTimeUnit val="months"/>
      </c:dateAx>
      <c:valAx>
        <c:axId val="337556608"/>
        <c:scaling>
          <c:orientation val="minMax"/>
          <c:max val="3"/>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7550720"/>
        <c:crosses val="autoZero"/>
        <c:crossBetween val="midCat"/>
        <c:majorUnit val="1"/>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II.23C'!$K$3</c:f>
              <c:strCache>
                <c:ptCount val="1"/>
                <c:pt idx="0">
                  <c:v>Baseline Scenario</c:v>
                </c:pt>
              </c:strCache>
            </c:strRef>
          </c:tx>
          <c:spPr>
            <a:ln w="25400">
              <a:solidFill>
                <a:srgbClr val="2426A9"/>
              </a:solidFill>
              <a:prstDash val="solid"/>
            </a:ln>
          </c:spPr>
          <c:marker>
            <c:symbol val="none"/>
          </c:marker>
          <c:cat>
            <c:numRef>
              <c:f>'Graf II.23C'!$J$9:$J$33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II.23C'!$K$9:$K$33</c:f>
              <c:numCache>
                <c:formatCode>0.00</c:formatCode>
                <c:ptCount val="25"/>
                <c:pt idx="0">
                  <c:v>0.65</c:v>
                </c:pt>
                <c:pt idx="1">
                  <c:v>0.86</c:v>
                </c:pt>
                <c:pt idx="2">
                  <c:v>0.92</c:v>
                </c:pt>
                <c:pt idx="3">
                  <c:v>1.39</c:v>
                </c:pt>
                <c:pt idx="4">
                  <c:v>1.91</c:v>
                </c:pt>
                <c:pt idx="5">
                  <c:v>2.0099999999999998</c:v>
                </c:pt>
                <c:pt idx="6">
                  <c:v>2.13</c:v>
                </c:pt>
                <c:pt idx="7">
                  <c:v>2.15</c:v>
                </c:pt>
                <c:pt idx="8">
                  <c:v>2.1800000000000002</c:v>
                </c:pt>
                <c:pt idx="9">
                  <c:v>2.15</c:v>
                </c:pt>
                <c:pt idx="10">
                  <c:v>0.57999999999999996</c:v>
                </c:pt>
                <c:pt idx="11">
                  <c:v>0.34</c:v>
                </c:pt>
                <c:pt idx="12">
                  <c:v>0.35</c:v>
                </c:pt>
                <c:pt idx="13">
                  <c:v>0.28999999999999998</c:v>
                </c:pt>
                <c:pt idx="14">
                  <c:v>0.55000000000000004</c:v>
                </c:pt>
                <c:pt idx="15">
                  <c:v>0.9</c:v>
                </c:pt>
                <c:pt idx="16">
                  <c:v>1.1599999999999999</c:v>
                </c:pt>
                <c:pt idx="17">
                  <c:v>1.31</c:v>
                </c:pt>
                <c:pt idx="18">
                  <c:v>1.45</c:v>
                </c:pt>
                <c:pt idx="19">
                  <c:v>1.57</c:v>
                </c:pt>
                <c:pt idx="20">
                  <c:v>1.73</c:v>
                </c:pt>
                <c:pt idx="21">
                  <c:v>1.8</c:v>
                </c:pt>
                <c:pt idx="22">
                  <c:v>2.09</c:v>
                </c:pt>
                <c:pt idx="23">
                  <c:v>2.46</c:v>
                </c:pt>
                <c:pt idx="24">
                  <c:v>2.69</c:v>
                </c:pt>
              </c:numCache>
            </c:numRef>
          </c:val>
          <c:smooth val="0"/>
          <c:extLst>
            <c:ext xmlns:c16="http://schemas.microsoft.com/office/drawing/2014/chart" uri="{C3380CC4-5D6E-409C-BE32-E72D297353CC}">
              <c16:uniqueId val="{00000000-2620-41F7-83E5-15CCD6AFC4BE}"/>
            </c:ext>
          </c:extLst>
        </c:ser>
        <c:ser>
          <c:idx val="1"/>
          <c:order val="1"/>
          <c:tx>
            <c:strRef>
              <c:f>'Graf II.23C'!$L$3</c:f>
              <c:strCache>
                <c:ptCount val="1"/>
                <c:pt idx="0">
                  <c:v>Adverse Scenario</c:v>
                </c:pt>
              </c:strCache>
            </c:strRef>
          </c:tx>
          <c:spPr>
            <a:ln w="25400">
              <a:solidFill>
                <a:srgbClr val="D52B1E"/>
              </a:solidFill>
              <a:prstDash val="solid"/>
            </a:ln>
          </c:spPr>
          <c:marker>
            <c:symbol val="none"/>
          </c:marker>
          <c:cat>
            <c:numRef>
              <c:f>'Graf II.23C'!$J$9:$J$33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II.23C'!$L$9:$L$33</c:f>
              <c:numCache>
                <c:formatCode>0.00</c:formatCode>
                <c:ptCount val="25"/>
                <c:pt idx="12">
                  <c:v>0.35</c:v>
                </c:pt>
                <c:pt idx="13">
                  <c:v>0.42</c:v>
                </c:pt>
                <c:pt idx="14">
                  <c:v>0.1</c:v>
                </c:pt>
                <c:pt idx="15">
                  <c:v>0</c:v>
                </c:pt>
                <c:pt idx="16">
                  <c:v>-0.19</c:v>
                </c:pt>
                <c:pt idx="17">
                  <c:v>0</c:v>
                </c:pt>
                <c:pt idx="18">
                  <c:v>0.15</c:v>
                </c:pt>
                <c:pt idx="19">
                  <c:v>0.13</c:v>
                </c:pt>
                <c:pt idx="20">
                  <c:v>0.13</c:v>
                </c:pt>
                <c:pt idx="21">
                  <c:v>0.4</c:v>
                </c:pt>
                <c:pt idx="22">
                  <c:v>1.03</c:v>
                </c:pt>
                <c:pt idx="23">
                  <c:v>1.33</c:v>
                </c:pt>
                <c:pt idx="24">
                  <c:v>1.49</c:v>
                </c:pt>
              </c:numCache>
            </c:numRef>
          </c:val>
          <c:smooth val="0"/>
          <c:extLst>
            <c:ext xmlns:c16="http://schemas.microsoft.com/office/drawing/2014/chart" uri="{C3380CC4-5D6E-409C-BE32-E72D297353CC}">
              <c16:uniqueId val="{00000001-2620-41F7-83E5-15CCD6AFC4BE}"/>
            </c:ext>
          </c:extLst>
        </c:ser>
        <c:ser>
          <c:idx val="2"/>
          <c:order val="2"/>
          <c:tx>
            <c:strRef>
              <c:f>'Graf II.23C'!$M$3</c:f>
              <c:strCache>
                <c:ptCount val="1"/>
              </c:strCache>
            </c:strRef>
          </c:tx>
          <c:spPr>
            <a:ln w="25400">
              <a:solidFill>
                <a:srgbClr val="FFBB00"/>
              </a:solidFill>
              <a:prstDash val="solid"/>
            </a:ln>
          </c:spPr>
          <c:marker>
            <c:symbol val="none"/>
          </c:marker>
          <c:errBars>
            <c:errDir val="y"/>
            <c:errBarType val="both"/>
            <c:errValType val="fixedVal"/>
            <c:noEndCap val="1"/>
            <c:val val="3"/>
          </c:errBars>
          <c:cat>
            <c:numRef>
              <c:f>'Graf II.23C'!$J$9:$J$33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II.23C'!$M$9:$M$33</c:f>
              <c:numCache>
                <c:formatCode>General</c:formatCode>
                <c:ptCount val="25"/>
                <c:pt idx="12">
                  <c:v>0</c:v>
                </c:pt>
              </c:numCache>
            </c:numRef>
          </c:val>
          <c:smooth val="0"/>
          <c:extLst>
            <c:ext xmlns:c16="http://schemas.microsoft.com/office/drawing/2014/chart" uri="{C3380CC4-5D6E-409C-BE32-E72D297353CC}">
              <c16:uniqueId val="{00000002-2620-41F7-83E5-15CCD6AFC4BE}"/>
            </c:ext>
          </c:extLst>
        </c:ser>
        <c:dLbls>
          <c:showLegendKey val="0"/>
          <c:showVal val="0"/>
          <c:showCatName val="0"/>
          <c:showSerName val="0"/>
          <c:showPercent val="0"/>
          <c:showBubbleSize val="0"/>
        </c:dLbls>
        <c:smooth val="0"/>
        <c:axId val="337465728"/>
        <c:axId val="337467264"/>
      </c:lineChart>
      <c:dateAx>
        <c:axId val="3374657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7467264"/>
        <c:crosses val="autoZero"/>
        <c:auto val="1"/>
        <c:lblOffset val="100"/>
        <c:baseTimeUnit val="months"/>
        <c:majorUnit val="12"/>
        <c:majorTimeUnit val="months"/>
      </c:dateAx>
      <c:valAx>
        <c:axId val="337467264"/>
        <c:scaling>
          <c:orientation val="minMax"/>
          <c:max val="3"/>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7465728"/>
        <c:crosses val="autoZero"/>
        <c:crossBetween val="midCat"/>
        <c:majorUnit val="1"/>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0485950285626059E-2"/>
          <c:w val="0.85923021860029736"/>
          <c:h val="0.69875443878338739"/>
        </c:manualLayout>
      </c:layout>
      <c:lineChart>
        <c:grouping val="standard"/>
        <c:varyColors val="0"/>
        <c:ser>
          <c:idx val="1"/>
          <c:order val="0"/>
          <c:tx>
            <c:strRef>
              <c:f>'Graf II.3'!$J$5</c:f>
              <c:strCache>
                <c:ptCount val="1"/>
                <c:pt idx="0">
                  <c:v>CN</c:v>
                </c:pt>
              </c:strCache>
            </c:strRef>
          </c:tx>
          <c:spPr>
            <a:ln w="25400">
              <a:solidFill>
                <a:srgbClr val="2426A9"/>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II.3'!$M$5:$AE$5</c:f>
              <c:numCache>
                <c:formatCode>#,##0.00</c:formatCode>
                <c:ptCount val="19"/>
                <c:pt idx="0">
                  <c:v>7.3639999999999999</c:v>
                </c:pt>
                <c:pt idx="1">
                  <c:v>8.0120000000000005</c:v>
                </c:pt>
                <c:pt idx="2">
                  <c:v>8.8369999999999997</c:v>
                </c:pt>
                <c:pt idx="3">
                  <c:v>9.6270000000000007</c:v>
                </c:pt>
                <c:pt idx="4">
                  <c:v>10.334</c:v>
                </c:pt>
                <c:pt idx="5">
                  <c:v>11.082000000000001</c:v>
                </c:pt>
                <c:pt idx="6">
                  <c:v>11.842000000000001</c:v>
                </c:pt>
                <c:pt idx="7">
                  <c:v>12.611000000000001</c:v>
                </c:pt>
                <c:pt idx="8">
                  <c:v>13.398999999999999</c:v>
                </c:pt>
                <c:pt idx="9">
                  <c:v>14.254</c:v>
                </c:pt>
                <c:pt idx="10">
                  <c:v>15.154999999999999</c:v>
                </c:pt>
                <c:pt idx="11">
                  <c:v>15.984</c:v>
                </c:pt>
                <c:pt idx="12">
                  <c:v>16.297000000000001</c:v>
                </c:pt>
                <c:pt idx="13">
                  <c:v>17.623999999999999</c:v>
                </c:pt>
                <c:pt idx="14">
                  <c:v>18.564</c:v>
                </c:pt>
                <c:pt idx="15">
                  <c:v>19.536000000000001</c:v>
                </c:pt>
                <c:pt idx="16">
                  <c:v>20.533999999999999</c:v>
                </c:pt>
                <c:pt idx="17">
                  <c:v>21.56</c:v>
                </c:pt>
                <c:pt idx="18">
                  <c:v>22.591000000000001</c:v>
                </c:pt>
              </c:numCache>
            </c:numRef>
          </c:val>
          <c:smooth val="0"/>
          <c:extLst>
            <c:ext xmlns:c16="http://schemas.microsoft.com/office/drawing/2014/chart" uri="{C3380CC4-5D6E-409C-BE32-E72D297353CC}">
              <c16:uniqueId val="{00000000-8E91-410D-B515-EBD014BE13C1}"/>
            </c:ext>
          </c:extLst>
        </c:ser>
        <c:ser>
          <c:idx val="2"/>
          <c:order val="1"/>
          <c:tx>
            <c:strRef>
              <c:f>'Graf II.3'!$J$6</c:f>
              <c:strCache>
                <c:ptCount val="1"/>
                <c:pt idx="0">
                  <c:v>CZ</c:v>
                </c:pt>
              </c:strCache>
            </c:strRef>
          </c:tx>
          <c:spPr>
            <a:ln w="25400">
              <a:solidFill>
                <a:srgbClr val="D52B1E"/>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II.3'!$M$6:$AE$6</c:f>
              <c:numCache>
                <c:formatCode>#,##0.00</c:formatCode>
                <c:ptCount val="19"/>
                <c:pt idx="0">
                  <c:v>34.850999999999999</c:v>
                </c:pt>
                <c:pt idx="1">
                  <c:v>32.965000000000003</c:v>
                </c:pt>
                <c:pt idx="2">
                  <c:v>33.651000000000003</c:v>
                </c:pt>
                <c:pt idx="3">
                  <c:v>34.162999999999997</c:v>
                </c:pt>
                <c:pt idx="4">
                  <c:v>33.834000000000003</c:v>
                </c:pt>
                <c:pt idx="5">
                  <c:v>33.783999999999999</c:v>
                </c:pt>
                <c:pt idx="6">
                  <c:v>34.561</c:v>
                </c:pt>
                <c:pt idx="7">
                  <c:v>36.334000000000003</c:v>
                </c:pt>
                <c:pt idx="8">
                  <c:v>37.201000000000001</c:v>
                </c:pt>
                <c:pt idx="9">
                  <c:v>39.030999999999999</c:v>
                </c:pt>
                <c:pt idx="10">
                  <c:v>40.161000000000001</c:v>
                </c:pt>
                <c:pt idx="11">
                  <c:v>40.936999999999998</c:v>
                </c:pt>
                <c:pt idx="12">
                  <c:v>38.503</c:v>
                </c:pt>
                <c:pt idx="13">
                  <c:v>39.991</c:v>
                </c:pt>
                <c:pt idx="14">
                  <c:v>41.597999999999999</c:v>
                </c:pt>
                <c:pt idx="15">
                  <c:v>43.04</c:v>
                </c:pt>
                <c:pt idx="16">
                  <c:v>44.389000000000003</c:v>
                </c:pt>
                <c:pt idx="17">
                  <c:v>45.677999999999997</c:v>
                </c:pt>
                <c:pt idx="18">
                  <c:v>46.828000000000003</c:v>
                </c:pt>
              </c:numCache>
            </c:numRef>
          </c:val>
          <c:smooth val="0"/>
          <c:extLst>
            <c:ext xmlns:c16="http://schemas.microsoft.com/office/drawing/2014/chart" uri="{C3380CC4-5D6E-409C-BE32-E72D297353CC}">
              <c16:uniqueId val="{00000001-8E91-410D-B515-EBD014BE13C1}"/>
            </c:ext>
          </c:extLst>
        </c:ser>
        <c:ser>
          <c:idx val="4"/>
          <c:order val="2"/>
          <c:tx>
            <c:strRef>
              <c:f>'Graf II.3'!$J$8</c:f>
              <c:strCache>
                <c:ptCount val="1"/>
                <c:pt idx="0">
                  <c:v>DE</c:v>
                </c:pt>
              </c:strCache>
            </c:strRef>
          </c:tx>
          <c:spPr>
            <a:ln w="25400">
              <a:solidFill>
                <a:schemeClr val="accent5"/>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II.3'!$M$8:$AE$8</c:f>
              <c:numCache>
                <c:formatCode>#,##0.00</c:formatCode>
                <c:ptCount val="19"/>
                <c:pt idx="0">
                  <c:v>48.640999999999998</c:v>
                </c:pt>
                <c:pt idx="1">
                  <c:v>46.030999999999999</c:v>
                </c:pt>
                <c:pt idx="2">
                  <c:v>48.076000000000001</c:v>
                </c:pt>
                <c:pt idx="3">
                  <c:v>49.963999999999999</c:v>
                </c:pt>
                <c:pt idx="4">
                  <c:v>50.082999999999998</c:v>
                </c:pt>
                <c:pt idx="5">
                  <c:v>50.161999999999999</c:v>
                </c:pt>
                <c:pt idx="6">
                  <c:v>51.061</c:v>
                </c:pt>
                <c:pt idx="7">
                  <c:v>51.374000000000002</c:v>
                </c:pt>
                <c:pt idx="8">
                  <c:v>52.097000000000001</c:v>
                </c:pt>
                <c:pt idx="9">
                  <c:v>53.255000000000003</c:v>
                </c:pt>
                <c:pt idx="10">
                  <c:v>53.768000000000001</c:v>
                </c:pt>
                <c:pt idx="11">
                  <c:v>53.945</c:v>
                </c:pt>
                <c:pt idx="12">
                  <c:v>51.26</c:v>
                </c:pt>
                <c:pt idx="13">
                  <c:v>53.024000000000001</c:v>
                </c:pt>
                <c:pt idx="14">
                  <c:v>54.776000000000003</c:v>
                </c:pt>
                <c:pt idx="15">
                  <c:v>55.593000000000004</c:v>
                </c:pt>
                <c:pt idx="16">
                  <c:v>56.387999999999998</c:v>
                </c:pt>
                <c:pt idx="17">
                  <c:v>57.042999999999999</c:v>
                </c:pt>
                <c:pt idx="18">
                  <c:v>57.695</c:v>
                </c:pt>
              </c:numCache>
            </c:numRef>
          </c:val>
          <c:smooth val="0"/>
          <c:extLst>
            <c:ext xmlns:c16="http://schemas.microsoft.com/office/drawing/2014/chart" uri="{C3380CC4-5D6E-409C-BE32-E72D297353CC}">
              <c16:uniqueId val="{00000003-8E91-410D-B515-EBD014BE13C1}"/>
            </c:ext>
          </c:extLst>
        </c:ser>
        <c:ser>
          <c:idx val="6"/>
          <c:order val="3"/>
          <c:tx>
            <c:strRef>
              <c:f>'Graf II.3'!$J$10</c:f>
              <c:strCache>
                <c:ptCount val="1"/>
                <c:pt idx="0">
                  <c:v>IN</c:v>
                </c:pt>
              </c:strCache>
            </c:strRef>
          </c:tx>
          <c:spPr>
            <a:ln w="25400">
              <a:solidFill>
                <a:schemeClr val="accent5">
                  <a:lumMod val="50000"/>
                </a:schemeClr>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II.3'!$M$10:$AE$10</c:f>
              <c:numCache>
                <c:formatCode>#,##0.00</c:formatCode>
                <c:ptCount val="19"/>
                <c:pt idx="0">
                  <c:v>3.5920000000000001</c:v>
                </c:pt>
                <c:pt idx="1">
                  <c:v>3.8420000000000001</c:v>
                </c:pt>
                <c:pt idx="2">
                  <c:v>4.18</c:v>
                </c:pt>
                <c:pt idx="3">
                  <c:v>4.4000000000000004</c:v>
                </c:pt>
                <c:pt idx="4">
                  <c:v>4.5830000000000002</c:v>
                </c:pt>
                <c:pt idx="5">
                  <c:v>4.819</c:v>
                </c:pt>
                <c:pt idx="6">
                  <c:v>5.117</c:v>
                </c:pt>
                <c:pt idx="7">
                  <c:v>5.4640000000000004</c:v>
                </c:pt>
                <c:pt idx="8">
                  <c:v>5.851</c:v>
                </c:pt>
                <c:pt idx="9">
                  <c:v>6.1829999999999998</c:v>
                </c:pt>
                <c:pt idx="10">
                  <c:v>6.5190000000000001</c:v>
                </c:pt>
                <c:pt idx="11">
                  <c:v>6.7080000000000002</c:v>
                </c:pt>
                <c:pt idx="12">
                  <c:v>6.125</c:v>
                </c:pt>
                <c:pt idx="13">
                  <c:v>6.827</c:v>
                </c:pt>
                <c:pt idx="14">
                  <c:v>7.2309999999999999</c:v>
                </c:pt>
                <c:pt idx="15">
                  <c:v>7.6529999999999996</c:v>
                </c:pt>
                <c:pt idx="16">
                  <c:v>8.093</c:v>
                </c:pt>
                <c:pt idx="17">
                  <c:v>8.5540000000000003</c:v>
                </c:pt>
                <c:pt idx="18">
                  <c:v>9.0359999999999996</c:v>
                </c:pt>
              </c:numCache>
            </c:numRef>
          </c:val>
          <c:smooth val="0"/>
          <c:extLst>
            <c:ext xmlns:c16="http://schemas.microsoft.com/office/drawing/2014/chart" uri="{C3380CC4-5D6E-409C-BE32-E72D297353CC}">
              <c16:uniqueId val="{00000005-8E91-410D-B515-EBD014BE13C1}"/>
            </c:ext>
          </c:extLst>
        </c:ser>
        <c:ser>
          <c:idx val="7"/>
          <c:order val="4"/>
          <c:tx>
            <c:strRef>
              <c:f>'Graf II.3'!$J$11</c:f>
              <c:strCache>
                <c:ptCount val="1"/>
                <c:pt idx="0">
                  <c:v>IT</c:v>
                </c:pt>
              </c:strCache>
            </c:strRef>
          </c:tx>
          <c:spPr>
            <a:ln w="25400">
              <a:solidFill>
                <a:schemeClr val="accent4"/>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II.3'!$M$11:$AE$11</c:f>
              <c:numCache>
                <c:formatCode>#,##0.00</c:formatCode>
                <c:ptCount val="19"/>
                <c:pt idx="0">
                  <c:v>44.683999999999997</c:v>
                </c:pt>
                <c:pt idx="1">
                  <c:v>42.029000000000003</c:v>
                </c:pt>
                <c:pt idx="2">
                  <c:v>42.564</c:v>
                </c:pt>
                <c:pt idx="3">
                  <c:v>42.691000000000003</c:v>
                </c:pt>
                <c:pt idx="4">
                  <c:v>41.268999999999998</c:v>
                </c:pt>
                <c:pt idx="5">
                  <c:v>40.28</c:v>
                </c:pt>
                <c:pt idx="6">
                  <c:v>40.097999999999999</c:v>
                </c:pt>
                <c:pt idx="7">
                  <c:v>40.402000000000001</c:v>
                </c:pt>
                <c:pt idx="8">
                  <c:v>41.012</c:v>
                </c:pt>
                <c:pt idx="9">
                  <c:v>41.747999999999998</c:v>
                </c:pt>
                <c:pt idx="10">
                  <c:v>42.215000000000003</c:v>
                </c:pt>
                <c:pt idx="11">
                  <c:v>42.423999999999999</c:v>
                </c:pt>
                <c:pt idx="12">
                  <c:v>38.734000000000002</c:v>
                </c:pt>
                <c:pt idx="13">
                  <c:v>40.381</c:v>
                </c:pt>
                <c:pt idx="14">
                  <c:v>41.872</c:v>
                </c:pt>
                <c:pt idx="15">
                  <c:v>42.555</c:v>
                </c:pt>
                <c:pt idx="16">
                  <c:v>42.965000000000003</c:v>
                </c:pt>
                <c:pt idx="17">
                  <c:v>43.343000000000004</c:v>
                </c:pt>
                <c:pt idx="18">
                  <c:v>43.712000000000003</c:v>
                </c:pt>
              </c:numCache>
            </c:numRef>
          </c:val>
          <c:smooth val="0"/>
          <c:extLst>
            <c:ext xmlns:c16="http://schemas.microsoft.com/office/drawing/2014/chart" uri="{C3380CC4-5D6E-409C-BE32-E72D297353CC}">
              <c16:uniqueId val="{00000006-8E91-410D-B515-EBD014BE13C1}"/>
            </c:ext>
          </c:extLst>
        </c:ser>
        <c:ser>
          <c:idx val="9"/>
          <c:order val="5"/>
          <c:tx>
            <c:strRef>
              <c:f>'Graf II.3'!$J$14</c:f>
              <c:strCache>
                <c:ptCount val="1"/>
                <c:pt idx="0">
                  <c:v>SK</c:v>
                </c:pt>
              </c:strCache>
            </c:strRef>
          </c:tx>
          <c:spPr>
            <a:ln w="25400">
              <a:solidFill>
                <a:srgbClr val="6C6F70"/>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II.3'!$M$14:$AE$14</c:f>
              <c:numCache>
                <c:formatCode>#,##0.00</c:formatCode>
                <c:ptCount val="19"/>
                <c:pt idx="0">
                  <c:v>26.158000000000001</c:v>
                </c:pt>
                <c:pt idx="1">
                  <c:v>24.702000000000002</c:v>
                </c:pt>
                <c:pt idx="2">
                  <c:v>26.114000000000001</c:v>
                </c:pt>
                <c:pt idx="3">
                  <c:v>26.847000000000001</c:v>
                </c:pt>
                <c:pt idx="4">
                  <c:v>27.295999999999999</c:v>
                </c:pt>
                <c:pt idx="5">
                  <c:v>27.445</c:v>
                </c:pt>
                <c:pt idx="6">
                  <c:v>28.143000000000001</c:v>
                </c:pt>
                <c:pt idx="7">
                  <c:v>29.469000000000001</c:v>
                </c:pt>
                <c:pt idx="8">
                  <c:v>30.07</c:v>
                </c:pt>
                <c:pt idx="9">
                  <c:v>30.934000000000001</c:v>
                </c:pt>
                <c:pt idx="10">
                  <c:v>32.054000000000002</c:v>
                </c:pt>
                <c:pt idx="11">
                  <c:v>32.752000000000002</c:v>
                </c:pt>
                <c:pt idx="12">
                  <c:v>31.007000000000001</c:v>
                </c:pt>
                <c:pt idx="13">
                  <c:v>32.411999999999999</c:v>
                </c:pt>
                <c:pt idx="14">
                  <c:v>33.808</c:v>
                </c:pt>
                <c:pt idx="15">
                  <c:v>35.06</c:v>
                </c:pt>
                <c:pt idx="16">
                  <c:v>36.1</c:v>
                </c:pt>
                <c:pt idx="17">
                  <c:v>37.128999999999998</c:v>
                </c:pt>
                <c:pt idx="18">
                  <c:v>38.011000000000003</c:v>
                </c:pt>
              </c:numCache>
            </c:numRef>
          </c:val>
          <c:smooth val="0"/>
          <c:extLst>
            <c:ext xmlns:c16="http://schemas.microsoft.com/office/drawing/2014/chart" uri="{C3380CC4-5D6E-409C-BE32-E72D297353CC}">
              <c16:uniqueId val="{00000009-8E91-410D-B515-EBD014BE13C1}"/>
            </c:ext>
          </c:extLst>
        </c:ser>
        <c:ser>
          <c:idx val="10"/>
          <c:order val="6"/>
          <c:tx>
            <c:strRef>
              <c:f>'Graf II.3'!$J$15</c:f>
              <c:strCache>
                <c:ptCount val="1"/>
                <c:pt idx="0">
                  <c:v>ES</c:v>
                </c:pt>
              </c:strCache>
            </c:strRef>
          </c:tx>
          <c:spPr>
            <a:ln w="25400">
              <a:solidFill>
                <a:srgbClr val="8A2BE2"/>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II.3'!$M$15:$AE$15</c:f>
              <c:numCache>
                <c:formatCode>#,##0.00</c:formatCode>
                <c:ptCount val="19"/>
                <c:pt idx="0">
                  <c:v>39.262</c:v>
                </c:pt>
                <c:pt idx="1">
                  <c:v>37.469000000000001</c:v>
                </c:pt>
                <c:pt idx="2">
                  <c:v>37.375</c:v>
                </c:pt>
                <c:pt idx="3">
                  <c:v>36.933</c:v>
                </c:pt>
                <c:pt idx="4">
                  <c:v>35.817</c:v>
                </c:pt>
                <c:pt idx="5">
                  <c:v>35.433999999999997</c:v>
                </c:pt>
                <c:pt idx="6">
                  <c:v>36.03</c:v>
                </c:pt>
                <c:pt idx="7">
                  <c:v>37.448999999999998</c:v>
                </c:pt>
                <c:pt idx="8">
                  <c:v>38.549999999999997</c:v>
                </c:pt>
                <c:pt idx="9">
                  <c:v>39.625999999999998</c:v>
                </c:pt>
                <c:pt idx="10">
                  <c:v>40.418999999999997</c:v>
                </c:pt>
                <c:pt idx="11">
                  <c:v>40.880000000000003</c:v>
                </c:pt>
                <c:pt idx="12">
                  <c:v>36.393000000000001</c:v>
                </c:pt>
                <c:pt idx="13">
                  <c:v>38.677999999999997</c:v>
                </c:pt>
                <c:pt idx="14">
                  <c:v>40.322000000000003</c:v>
                </c:pt>
                <c:pt idx="15">
                  <c:v>41.277999999999999</c:v>
                </c:pt>
                <c:pt idx="16">
                  <c:v>42.12</c:v>
                </c:pt>
                <c:pt idx="17">
                  <c:v>42.552</c:v>
                </c:pt>
                <c:pt idx="18">
                  <c:v>43.003999999999998</c:v>
                </c:pt>
              </c:numCache>
            </c:numRef>
          </c:val>
          <c:smooth val="0"/>
          <c:extLst>
            <c:ext xmlns:c16="http://schemas.microsoft.com/office/drawing/2014/chart" uri="{C3380CC4-5D6E-409C-BE32-E72D297353CC}">
              <c16:uniqueId val="{0000000A-8E91-410D-B515-EBD014BE13C1}"/>
            </c:ext>
          </c:extLst>
        </c:ser>
        <c:ser>
          <c:idx val="11"/>
          <c:order val="7"/>
          <c:tx>
            <c:strRef>
              <c:f>'Graf II.3'!$J$16</c:f>
              <c:strCache>
                <c:ptCount val="1"/>
                <c:pt idx="0">
                  <c:v>SE</c:v>
                </c:pt>
              </c:strCache>
            </c:strRef>
          </c:tx>
          <c:spPr>
            <a:ln w="25400">
              <a:solidFill>
                <a:srgbClr val="9DABE2"/>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II.3'!$M$16:$AE$16</c:f>
              <c:numCache>
                <c:formatCode>#,##0.00</c:formatCode>
                <c:ptCount val="19"/>
                <c:pt idx="0">
                  <c:v>48.500999999999998</c:v>
                </c:pt>
                <c:pt idx="1">
                  <c:v>45.976999999999997</c:v>
                </c:pt>
                <c:pt idx="2">
                  <c:v>48.326000000000001</c:v>
                </c:pt>
                <c:pt idx="3">
                  <c:v>49.517000000000003</c:v>
                </c:pt>
                <c:pt idx="4">
                  <c:v>48.848999999999997</c:v>
                </c:pt>
                <c:pt idx="5">
                  <c:v>48.972999999999999</c:v>
                </c:pt>
                <c:pt idx="6">
                  <c:v>49.746000000000002</c:v>
                </c:pt>
                <c:pt idx="7">
                  <c:v>51.432000000000002</c:v>
                </c:pt>
                <c:pt idx="8">
                  <c:v>51.74</c:v>
                </c:pt>
                <c:pt idx="9">
                  <c:v>52.412999999999997</c:v>
                </c:pt>
                <c:pt idx="10">
                  <c:v>52.860999999999997</c:v>
                </c:pt>
                <c:pt idx="11">
                  <c:v>53.08</c:v>
                </c:pt>
                <c:pt idx="12">
                  <c:v>51.326999999999998</c:v>
                </c:pt>
                <c:pt idx="13">
                  <c:v>51.731000000000002</c:v>
                </c:pt>
                <c:pt idx="14">
                  <c:v>52.755000000000003</c:v>
                </c:pt>
                <c:pt idx="15">
                  <c:v>53.5</c:v>
                </c:pt>
                <c:pt idx="16">
                  <c:v>54.13</c:v>
                </c:pt>
                <c:pt idx="17">
                  <c:v>54.777999999999999</c:v>
                </c:pt>
                <c:pt idx="18">
                  <c:v>55.463000000000001</c:v>
                </c:pt>
              </c:numCache>
            </c:numRef>
          </c:val>
          <c:smooth val="0"/>
          <c:extLst>
            <c:ext xmlns:c16="http://schemas.microsoft.com/office/drawing/2014/chart" uri="{C3380CC4-5D6E-409C-BE32-E72D297353CC}">
              <c16:uniqueId val="{0000000B-8E91-410D-B515-EBD014BE13C1}"/>
            </c:ext>
          </c:extLst>
        </c:ser>
        <c:ser>
          <c:idx val="13"/>
          <c:order val="8"/>
          <c:tx>
            <c:strRef>
              <c:f>'Graf II.3'!$J$18</c:f>
              <c:strCache>
                <c:ptCount val="1"/>
                <c:pt idx="0">
                  <c:v>US</c:v>
                </c:pt>
              </c:strCache>
            </c:strRef>
          </c:tx>
          <c:spPr>
            <a:ln w="25400">
              <a:solidFill>
                <a:schemeClr val="accent3"/>
              </a:solidFill>
              <a:prstDash val="solid"/>
            </a:ln>
          </c:spPr>
          <c:marker>
            <c:symbol val="none"/>
          </c:marker>
          <c:cat>
            <c:numRef>
              <c:f>'Graf II.3'!$M$3:$AE$3</c:f>
              <c:numCache>
                <c:formatCode>General</c:formatCod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numCache>
            </c:numRef>
          </c:cat>
          <c:val>
            <c:numRef>
              <c:f>'Graf II.3'!$M$18:$AE$18</c:f>
              <c:numCache>
                <c:formatCode>#,##0.00</c:formatCode>
                <c:ptCount val="19"/>
                <c:pt idx="0">
                  <c:v>55.158000000000001</c:v>
                </c:pt>
                <c:pt idx="1">
                  <c:v>53.295000000000002</c:v>
                </c:pt>
                <c:pt idx="2">
                  <c:v>54.244999999999997</c:v>
                </c:pt>
                <c:pt idx="3">
                  <c:v>54.7</c:v>
                </c:pt>
                <c:pt idx="4">
                  <c:v>55.537999999999997</c:v>
                </c:pt>
                <c:pt idx="5">
                  <c:v>56.177999999999997</c:v>
                </c:pt>
                <c:pt idx="6">
                  <c:v>57.186999999999998</c:v>
                </c:pt>
                <c:pt idx="7">
                  <c:v>58.524999999999999</c:v>
                </c:pt>
                <c:pt idx="8">
                  <c:v>59.107999999999997</c:v>
                </c:pt>
                <c:pt idx="9">
                  <c:v>60.106000000000002</c:v>
                </c:pt>
                <c:pt idx="10">
                  <c:v>61.578000000000003</c:v>
                </c:pt>
                <c:pt idx="11">
                  <c:v>62.606000000000002</c:v>
                </c:pt>
                <c:pt idx="12">
                  <c:v>60.113999999999997</c:v>
                </c:pt>
                <c:pt idx="13">
                  <c:v>63.594000000000001</c:v>
                </c:pt>
                <c:pt idx="14">
                  <c:v>65.450999999999993</c:v>
                </c:pt>
                <c:pt idx="15">
                  <c:v>65.992999999999995</c:v>
                </c:pt>
                <c:pt idx="16">
                  <c:v>66.585999999999999</c:v>
                </c:pt>
                <c:pt idx="17">
                  <c:v>67.268000000000001</c:v>
                </c:pt>
                <c:pt idx="18">
                  <c:v>67.957999999999998</c:v>
                </c:pt>
              </c:numCache>
            </c:numRef>
          </c:val>
          <c:smooth val="0"/>
          <c:extLst>
            <c:ext xmlns:c16="http://schemas.microsoft.com/office/drawing/2014/chart" uri="{C3380CC4-5D6E-409C-BE32-E72D297353CC}">
              <c16:uniqueId val="{0000000D-8E91-410D-B515-EBD014BE13C1}"/>
            </c:ext>
          </c:extLst>
        </c:ser>
        <c:dLbls>
          <c:showLegendKey val="0"/>
          <c:showVal val="0"/>
          <c:showCatName val="0"/>
          <c:showSerName val="0"/>
          <c:showPercent val="0"/>
          <c:showBubbleSize val="0"/>
        </c:dLbls>
        <c:smooth val="0"/>
        <c:axId val="252689408"/>
        <c:axId val="252695296"/>
      </c:lineChart>
      <c:catAx>
        <c:axId val="252689408"/>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2695296"/>
        <c:crosses val="autoZero"/>
        <c:auto val="1"/>
        <c:lblAlgn val="ctr"/>
        <c:lblOffset val="100"/>
        <c:tickLblSkip val="3"/>
        <c:tickMarkSkip val="1"/>
        <c:noMultiLvlLbl val="0"/>
      </c:catAx>
      <c:valAx>
        <c:axId val="252695296"/>
        <c:scaling>
          <c:orientation val="minMax"/>
          <c:max val="7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2689408"/>
        <c:crosses val="autoZero"/>
        <c:crossBetween val="midCat"/>
        <c:majorUnit val="10"/>
      </c:valAx>
      <c:spPr>
        <a:noFill/>
        <a:ln w="25400">
          <a:noFill/>
        </a:ln>
      </c:spPr>
    </c:plotArea>
    <c:legend>
      <c:legendPos val="b"/>
      <c:layout>
        <c:manualLayout>
          <c:xMode val="edge"/>
          <c:yMode val="edge"/>
          <c:x val="6.6433566433566432E-2"/>
          <c:y val="0.8428169408607229"/>
          <c:w val="0.79370629370629375"/>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II.23D'!$K$4</c:f>
              <c:strCache>
                <c:ptCount val="1"/>
                <c:pt idx="0">
                  <c:v>Základní scénář</c:v>
                </c:pt>
              </c:strCache>
            </c:strRef>
          </c:tx>
          <c:spPr>
            <a:ln w="25400">
              <a:solidFill>
                <a:srgbClr val="2426A9"/>
              </a:solidFill>
              <a:prstDash val="solid"/>
            </a:ln>
          </c:spPr>
          <c:marker>
            <c:symbol val="none"/>
          </c:marker>
          <c:cat>
            <c:numRef>
              <c:f>'Graf II.23D'!$J$9:$J$33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II.23D'!$K$9:$K$33</c:f>
              <c:numCache>
                <c:formatCode>0.00</c:formatCode>
                <c:ptCount val="25"/>
                <c:pt idx="0">
                  <c:v>2.4700000000000002</c:v>
                </c:pt>
                <c:pt idx="1">
                  <c:v>2.36</c:v>
                </c:pt>
                <c:pt idx="2">
                  <c:v>2.29</c:v>
                </c:pt>
                <c:pt idx="3">
                  <c:v>2.37</c:v>
                </c:pt>
                <c:pt idx="4">
                  <c:v>2.11</c:v>
                </c:pt>
                <c:pt idx="5">
                  <c:v>2</c:v>
                </c:pt>
                <c:pt idx="6">
                  <c:v>1.99</c:v>
                </c:pt>
                <c:pt idx="7">
                  <c:v>2.1</c:v>
                </c:pt>
                <c:pt idx="8">
                  <c:v>2.1</c:v>
                </c:pt>
                <c:pt idx="9">
                  <c:v>1.98</c:v>
                </c:pt>
                <c:pt idx="10">
                  <c:v>2.54</c:v>
                </c:pt>
                <c:pt idx="11">
                  <c:v>2.77</c:v>
                </c:pt>
                <c:pt idx="12">
                  <c:v>2.92</c:v>
                </c:pt>
                <c:pt idx="13">
                  <c:v>3.25</c:v>
                </c:pt>
                <c:pt idx="14">
                  <c:v>3.59</c:v>
                </c:pt>
                <c:pt idx="15">
                  <c:v>3.8</c:v>
                </c:pt>
                <c:pt idx="16">
                  <c:v>3.78</c:v>
                </c:pt>
                <c:pt idx="17">
                  <c:v>3.67</c:v>
                </c:pt>
                <c:pt idx="18">
                  <c:v>3.56</c:v>
                </c:pt>
                <c:pt idx="19">
                  <c:v>3.46</c:v>
                </c:pt>
                <c:pt idx="20">
                  <c:v>3.4</c:v>
                </c:pt>
                <c:pt idx="21" formatCode="General">
                  <c:v>3.33</c:v>
                </c:pt>
                <c:pt idx="22" formatCode="General">
                  <c:v>3.33</c:v>
                </c:pt>
                <c:pt idx="23" formatCode="General">
                  <c:v>3.32</c:v>
                </c:pt>
                <c:pt idx="24" formatCode="General">
                  <c:v>3.33</c:v>
                </c:pt>
              </c:numCache>
            </c:numRef>
          </c:val>
          <c:smooth val="0"/>
          <c:extLst>
            <c:ext xmlns:c16="http://schemas.microsoft.com/office/drawing/2014/chart" uri="{C3380CC4-5D6E-409C-BE32-E72D297353CC}">
              <c16:uniqueId val="{00000000-56C5-40EF-8D41-EB7C1C3C9B79}"/>
            </c:ext>
          </c:extLst>
        </c:ser>
        <c:ser>
          <c:idx val="1"/>
          <c:order val="1"/>
          <c:tx>
            <c:strRef>
              <c:f>'Graf II.23D'!$L$4</c:f>
              <c:strCache>
                <c:ptCount val="1"/>
                <c:pt idx="0">
                  <c:v>Nepříznivý scénář</c:v>
                </c:pt>
              </c:strCache>
            </c:strRef>
          </c:tx>
          <c:spPr>
            <a:ln w="25400">
              <a:solidFill>
                <a:srgbClr val="D52B1E"/>
              </a:solidFill>
              <a:prstDash val="solid"/>
            </a:ln>
          </c:spPr>
          <c:marker>
            <c:symbol val="none"/>
          </c:marker>
          <c:cat>
            <c:numRef>
              <c:f>'Graf II.23D'!$J$9:$J$33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II.23D'!$L$9:$L$33</c:f>
              <c:numCache>
                <c:formatCode>0.00</c:formatCode>
                <c:ptCount val="25"/>
                <c:pt idx="12">
                  <c:v>2.92</c:v>
                </c:pt>
                <c:pt idx="13">
                  <c:v>3.25</c:v>
                </c:pt>
                <c:pt idx="14">
                  <c:v>3.74</c:v>
                </c:pt>
                <c:pt idx="15">
                  <c:v>4.7300000000000004</c:v>
                </c:pt>
                <c:pt idx="16">
                  <c:v>6.35</c:v>
                </c:pt>
                <c:pt idx="17">
                  <c:v>7.76</c:v>
                </c:pt>
                <c:pt idx="18">
                  <c:v>7.79</c:v>
                </c:pt>
                <c:pt idx="19">
                  <c:v>7.38</c:v>
                </c:pt>
                <c:pt idx="20">
                  <c:v>7.01</c:v>
                </c:pt>
                <c:pt idx="21" formatCode="General">
                  <c:v>6.85</c:v>
                </c:pt>
                <c:pt idx="22" formatCode="General">
                  <c:v>6.93</c:v>
                </c:pt>
                <c:pt idx="23" formatCode="General">
                  <c:v>7.64</c:v>
                </c:pt>
                <c:pt idx="24" formatCode="General">
                  <c:v>8.08</c:v>
                </c:pt>
              </c:numCache>
            </c:numRef>
          </c:val>
          <c:smooth val="0"/>
          <c:extLst>
            <c:ext xmlns:c16="http://schemas.microsoft.com/office/drawing/2014/chart" uri="{C3380CC4-5D6E-409C-BE32-E72D297353CC}">
              <c16:uniqueId val="{00000001-56C5-40EF-8D41-EB7C1C3C9B79}"/>
            </c:ext>
          </c:extLst>
        </c:ser>
        <c:ser>
          <c:idx val="2"/>
          <c:order val="2"/>
          <c:tx>
            <c:strRef>
              <c:f>'Graf II.23D'!$M$4</c:f>
              <c:strCache>
                <c:ptCount val="1"/>
              </c:strCache>
            </c:strRef>
          </c:tx>
          <c:spPr>
            <a:ln w="25400">
              <a:solidFill>
                <a:srgbClr val="FFBB00"/>
              </a:solidFill>
              <a:prstDash val="solid"/>
            </a:ln>
          </c:spPr>
          <c:marker>
            <c:symbol val="none"/>
          </c:marker>
          <c:errBars>
            <c:errDir val="y"/>
            <c:errBarType val="plus"/>
            <c:errValType val="fixedVal"/>
            <c:noEndCap val="1"/>
            <c:val val="10"/>
          </c:errBars>
          <c:cat>
            <c:numRef>
              <c:f>'Graf II.23D'!$J$9:$J$33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II.23D'!$M$9:$M$33</c:f>
              <c:numCache>
                <c:formatCode>General</c:formatCode>
                <c:ptCount val="25"/>
                <c:pt idx="12">
                  <c:v>0</c:v>
                </c:pt>
              </c:numCache>
            </c:numRef>
          </c:val>
          <c:smooth val="0"/>
          <c:extLst>
            <c:ext xmlns:c16="http://schemas.microsoft.com/office/drawing/2014/chart" uri="{C3380CC4-5D6E-409C-BE32-E72D297353CC}">
              <c16:uniqueId val="{00000002-56C5-40EF-8D41-EB7C1C3C9B79}"/>
            </c:ext>
          </c:extLst>
        </c:ser>
        <c:dLbls>
          <c:showLegendKey val="0"/>
          <c:showVal val="0"/>
          <c:showCatName val="0"/>
          <c:showSerName val="0"/>
          <c:showPercent val="0"/>
          <c:showBubbleSize val="0"/>
        </c:dLbls>
        <c:smooth val="0"/>
        <c:axId val="334447744"/>
        <c:axId val="334449280"/>
      </c:lineChart>
      <c:dateAx>
        <c:axId val="3344477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4449280"/>
        <c:crosses val="autoZero"/>
        <c:auto val="1"/>
        <c:lblOffset val="100"/>
        <c:baseTimeUnit val="months"/>
        <c:majorUnit val="12"/>
        <c:majorTimeUnit val="months"/>
      </c:dateAx>
      <c:valAx>
        <c:axId val="334449280"/>
        <c:scaling>
          <c:orientation val="minMax"/>
          <c:max val="9"/>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4447744"/>
        <c:crosses val="autoZero"/>
        <c:crossBetween val="midCat"/>
        <c:majorUnit val="1"/>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II.23D'!$K$3</c:f>
              <c:strCache>
                <c:ptCount val="1"/>
                <c:pt idx="0">
                  <c:v>Baseline Scenario</c:v>
                </c:pt>
              </c:strCache>
            </c:strRef>
          </c:tx>
          <c:spPr>
            <a:ln w="25400">
              <a:solidFill>
                <a:srgbClr val="2426A9"/>
              </a:solidFill>
              <a:prstDash val="solid"/>
            </a:ln>
          </c:spPr>
          <c:marker>
            <c:symbol val="none"/>
          </c:marker>
          <c:cat>
            <c:numRef>
              <c:f>'Graf II.23D'!$J$9:$J$33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II.23D'!$K$9:$K$33</c:f>
              <c:numCache>
                <c:formatCode>0.00</c:formatCode>
                <c:ptCount val="25"/>
                <c:pt idx="0">
                  <c:v>2.4700000000000002</c:v>
                </c:pt>
                <c:pt idx="1">
                  <c:v>2.36</c:v>
                </c:pt>
                <c:pt idx="2">
                  <c:v>2.29</c:v>
                </c:pt>
                <c:pt idx="3">
                  <c:v>2.37</c:v>
                </c:pt>
                <c:pt idx="4">
                  <c:v>2.11</c:v>
                </c:pt>
                <c:pt idx="5">
                  <c:v>2</c:v>
                </c:pt>
                <c:pt idx="6">
                  <c:v>1.99</c:v>
                </c:pt>
                <c:pt idx="7">
                  <c:v>2.1</c:v>
                </c:pt>
                <c:pt idx="8">
                  <c:v>2.1</c:v>
                </c:pt>
                <c:pt idx="9">
                  <c:v>1.98</c:v>
                </c:pt>
                <c:pt idx="10">
                  <c:v>2.54</c:v>
                </c:pt>
                <c:pt idx="11">
                  <c:v>2.77</c:v>
                </c:pt>
                <c:pt idx="12">
                  <c:v>2.92</c:v>
                </c:pt>
                <c:pt idx="13">
                  <c:v>3.25</c:v>
                </c:pt>
                <c:pt idx="14">
                  <c:v>3.59</c:v>
                </c:pt>
                <c:pt idx="15">
                  <c:v>3.8</c:v>
                </c:pt>
                <c:pt idx="16">
                  <c:v>3.78</c:v>
                </c:pt>
                <c:pt idx="17">
                  <c:v>3.67</c:v>
                </c:pt>
                <c:pt idx="18">
                  <c:v>3.56</c:v>
                </c:pt>
                <c:pt idx="19">
                  <c:v>3.46</c:v>
                </c:pt>
                <c:pt idx="20">
                  <c:v>3.4</c:v>
                </c:pt>
                <c:pt idx="21" formatCode="General">
                  <c:v>3.33</c:v>
                </c:pt>
                <c:pt idx="22" formatCode="General">
                  <c:v>3.33</c:v>
                </c:pt>
                <c:pt idx="23" formatCode="General">
                  <c:v>3.32</c:v>
                </c:pt>
                <c:pt idx="24" formatCode="General">
                  <c:v>3.33</c:v>
                </c:pt>
              </c:numCache>
            </c:numRef>
          </c:val>
          <c:smooth val="0"/>
          <c:extLst>
            <c:ext xmlns:c16="http://schemas.microsoft.com/office/drawing/2014/chart" uri="{C3380CC4-5D6E-409C-BE32-E72D297353CC}">
              <c16:uniqueId val="{00000000-56C5-40EF-8D41-EB7C1C3C9B79}"/>
            </c:ext>
          </c:extLst>
        </c:ser>
        <c:ser>
          <c:idx val="1"/>
          <c:order val="1"/>
          <c:tx>
            <c:strRef>
              <c:f>'Graf II.23D'!$L$3</c:f>
              <c:strCache>
                <c:ptCount val="1"/>
                <c:pt idx="0">
                  <c:v>Adverse Scenario</c:v>
                </c:pt>
              </c:strCache>
            </c:strRef>
          </c:tx>
          <c:spPr>
            <a:ln w="25400">
              <a:solidFill>
                <a:srgbClr val="D52B1E"/>
              </a:solidFill>
              <a:prstDash val="solid"/>
            </a:ln>
          </c:spPr>
          <c:marker>
            <c:symbol val="none"/>
          </c:marker>
          <c:cat>
            <c:numRef>
              <c:f>'Graf II.23D'!$J$9:$J$33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II.23D'!$L$9:$L$33</c:f>
              <c:numCache>
                <c:formatCode>0.00</c:formatCode>
                <c:ptCount val="25"/>
                <c:pt idx="12">
                  <c:v>2.92</c:v>
                </c:pt>
                <c:pt idx="13">
                  <c:v>3.25</c:v>
                </c:pt>
                <c:pt idx="14">
                  <c:v>3.74</c:v>
                </c:pt>
                <c:pt idx="15">
                  <c:v>4.7300000000000004</c:v>
                </c:pt>
                <c:pt idx="16">
                  <c:v>6.35</c:v>
                </c:pt>
                <c:pt idx="17">
                  <c:v>7.76</c:v>
                </c:pt>
                <c:pt idx="18">
                  <c:v>7.79</c:v>
                </c:pt>
                <c:pt idx="19">
                  <c:v>7.38</c:v>
                </c:pt>
                <c:pt idx="20">
                  <c:v>7.01</c:v>
                </c:pt>
                <c:pt idx="21" formatCode="General">
                  <c:v>6.85</c:v>
                </c:pt>
                <c:pt idx="22" formatCode="General">
                  <c:v>6.93</c:v>
                </c:pt>
                <c:pt idx="23" formatCode="General">
                  <c:v>7.64</c:v>
                </c:pt>
                <c:pt idx="24" formatCode="General">
                  <c:v>8.08</c:v>
                </c:pt>
              </c:numCache>
            </c:numRef>
          </c:val>
          <c:smooth val="0"/>
          <c:extLst>
            <c:ext xmlns:c16="http://schemas.microsoft.com/office/drawing/2014/chart" uri="{C3380CC4-5D6E-409C-BE32-E72D297353CC}">
              <c16:uniqueId val="{00000001-56C5-40EF-8D41-EB7C1C3C9B79}"/>
            </c:ext>
          </c:extLst>
        </c:ser>
        <c:ser>
          <c:idx val="2"/>
          <c:order val="2"/>
          <c:tx>
            <c:strRef>
              <c:f>'Graf II.23D'!$M$3</c:f>
              <c:strCache>
                <c:ptCount val="1"/>
              </c:strCache>
            </c:strRef>
          </c:tx>
          <c:spPr>
            <a:ln w="25400">
              <a:solidFill>
                <a:srgbClr val="FFBB00"/>
              </a:solidFill>
              <a:prstDash val="solid"/>
            </a:ln>
          </c:spPr>
          <c:marker>
            <c:symbol val="none"/>
          </c:marker>
          <c:errBars>
            <c:errDir val="y"/>
            <c:errBarType val="plus"/>
            <c:errValType val="fixedVal"/>
            <c:noEndCap val="1"/>
            <c:val val="10"/>
          </c:errBars>
          <c:cat>
            <c:numRef>
              <c:f>'Graf II.23D'!$J$9:$J$33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II.23D'!$M$9:$M$33</c:f>
              <c:numCache>
                <c:formatCode>General</c:formatCode>
                <c:ptCount val="25"/>
                <c:pt idx="12">
                  <c:v>0</c:v>
                </c:pt>
              </c:numCache>
            </c:numRef>
          </c:val>
          <c:smooth val="0"/>
          <c:extLst>
            <c:ext xmlns:c16="http://schemas.microsoft.com/office/drawing/2014/chart" uri="{C3380CC4-5D6E-409C-BE32-E72D297353CC}">
              <c16:uniqueId val="{00000002-56C5-40EF-8D41-EB7C1C3C9B79}"/>
            </c:ext>
          </c:extLst>
        </c:ser>
        <c:dLbls>
          <c:showLegendKey val="0"/>
          <c:showVal val="0"/>
          <c:showCatName val="0"/>
          <c:showSerName val="0"/>
          <c:showPercent val="0"/>
          <c:showBubbleSize val="0"/>
        </c:dLbls>
        <c:smooth val="0"/>
        <c:axId val="337520512"/>
        <c:axId val="337522048"/>
      </c:lineChart>
      <c:dateAx>
        <c:axId val="33752051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7522048"/>
        <c:crosses val="autoZero"/>
        <c:auto val="1"/>
        <c:lblOffset val="100"/>
        <c:baseTimeUnit val="months"/>
        <c:majorUnit val="12"/>
        <c:majorTimeUnit val="months"/>
      </c:dateAx>
      <c:valAx>
        <c:axId val="337522048"/>
        <c:scaling>
          <c:orientation val="minMax"/>
          <c:max val="9"/>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7520512"/>
        <c:crosses val="autoZero"/>
        <c:crossBetween val="midCat"/>
        <c:majorUnit val="1"/>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II.23E'!$K$4</c:f>
              <c:strCache>
                <c:ptCount val="1"/>
                <c:pt idx="0">
                  <c:v>Základní scénář</c:v>
                </c:pt>
              </c:strCache>
            </c:strRef>
          </c:tx>
          <c:spPr>
            <a:ln w="25400">
              <a:solidFill>
                <a:srgbClr val="2426A9"/>
              </a:solidFill>
              <a:prstDash val="solid"/>
            </a:ln>
          </c:spPr>
          <c:marker>
            <c:symbol val="none"/>
          </c:marker>
          <c:cat>
            <c:numRef>
              <c:f>'Graf II.23E'!$J$9:$J$33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II.23E'!$K$9:$K$33</c:f>
              <c:numCache>
                <c:formatCode>0.00</c:formatCode>
                <c:ptCount val="25"/>
                <c:pt idx="0">
                  <c:v>8.42</c:v>
                </c:pt>
                <c:pt idx="1">
                  <c:v>7.57</c:v>
                </c:pt>
                <c:pt idx="2">
                  <c:v>8.06</c:v>
                </c:pt>
                <c:pt idx="3">
                  <c:v>8.83</c:v>
                </c:pt>
                <c:pt idx="4">
                  <c:v>9.89</c:v>
                </c:pt>
                <c:pt idx="5">
                  <c:v>9.76</c:v>
                </c:pt>
                <c:pt idx="6">
                  <c:v>9.25</c:v>
                </c:pt>
                <c:pt idx="7">
                  <c:v>8.7200000000000006</c:v>
                </c:pt>
                <c:pt idx="8">
                  <c:v>8.93</c:v>
                </c:pt>
                <c:pt idx="9">
                  <c:v>8.6</c:v>
                </c:pt>
                <c:pt idx="10">
                  <c:v>7.75</c:v>
                </c:pt>
                <c:pt idx="11">
                  <c:v>8.3699999999999992</c:v>
                </c:pt>
                <c:pt idx="12">
                  <c:v>8.98</c:v>
                </c:pt>
                <c:pt idx="13">
                  <c:v>8.16</c:v>
                </c:pt>
                <c:pt idx="14">
                  <c:v>7.09</c:v>
                </c:pt>
                <c:pt idx="15">
                  <c:v>4.8499999999999996</c:v>
                </c:pt>
                <c:pt idx="16">
                  <c:v>2.4300000000000002</c:v>
                </c:pt>
                <c:pt idx="17">
                  <c:v>1.71</c:v>
                </c:pt>
                <c:pt idx="18">
                  <c:v>1.58</c:v>
                </c:pt>
                <c:pt idx="19">
                  <c:v>1.39</c:v>
                </c:pt>
                <c:pt idx="20">
                  <c:v>1.61</c:v>
                </c:pt>
                <c:pt idx="21">
                  <c:v>1.49</c:v>
                </c:pt>
                <c:pt idx="22">
                  <c:v>1.1000000000000001</c:v>
                </c:pt>
                <c:pt idx="23">
                  <c:v>1.19</c:v>
                </c:pt>
                <c:pt idx="24">
                  <c:v>1.05</c:v>
                </c:pt>
              </c:numCache>
            </c:numRef>
          </c:val>
          <c:smooth val="0"/>
          <c:extLst>
            <c:ext xmlns:c16="http://schemas.microsoft.com/office/drawing/2014/chart" uri="{C3380CC4-5D6E-409C-BE32-E72D297353CC}">
              <c16:uniqueId val="{00000000-A763-4ADB-A511-424D5C2EE324}"/>
            </c:ext>
          </c:extLst>
        </c:ser>
        <c:ser>
          <c:idx val="1"/>
          <c:order val="1"/>
          <c:tx>
            <c:strRef>
              <c:f>'Graf II.23E'!$L$4</c:f>
              <c:strCache>
                <c:ptCount val="1"/>
                <c:pt idx="0">
                  <c:v>Nepříznivý scénář</c:v>
                </c:pt>
              </c:strCache>
            </c:strRef>
          </c:tx>
          <c:spPr>
            <a:ln w="25400">
              <a:solidFill>
                <a:srgbClr val="D52B1E"/>
              </a:solidFill>
              <a:prstDash val="solid"/>
            </a:ln>
          </c:spPr>
          <c:marker>
            <c:symbol val="none"/>
          </c:marker>
          <c:cat>
            <c:numRef>
              <c:f>'Graf II.23E'!$J$9:$J$33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II.23E'!$L$9:$L$33</c:f>
              <c:numCache>
                <c:formatCode>0.00</c:formatCode>
                <c:ptCount val="25"/>
                <c:pt idx="12">
                  <c:v>8.89</c:v>
                </c:pt>
                <c:pt idx="13">
                  <c:v>7.62</c:v>
                </c:pt>
                <c:pt idx="14">
                  <c:v>5.18</c:v>
                </c:pt>
                <c:pt idx="15">
                  <c:v>0.09</c:v>
                </c:pt>
                <c:pt idx="16">
                  <c:v>-4.5999999999999996</c:v>
                </c:pt>
                <c:pt idx="17">
                  <c:v>-6.17</c:v>
                </c:pt>
                <c:pt idx="18">
                  <c:v>-7.91</c:v>
                </c:pt>
                <c:pt idx="19">
                  <c:v>-8.7100000000000009</c:v>
                </c:pt>
                <c:pt idx="20">
                  <c:v>-8.69</c:v>
                </c:pt>
                <c:pt idx="21">
                  <c:v>-9.2100000000000009</c:v>
                </c:pt>
                <c:pt idx="22">
                  <c:v>-9.31</c:v>
                </c:pt>
                <c:pt idx="23">
                  <c:v>-9.11</c:v>
                </c:pt>
                <c:pt idx="24">
                  <c:v>-7.92</c:v>
                </c:pt>
              </c:numCache>
            </c:numRef>
          </c:val>
          <c:smooth val="0"/>
          <c:extLst>
            <c:ext xmlns:c16="http://schemas.microsoft.com/office/drawing/2014/chart" uri="{C3380CC4-5D6E-409C-BE32-E72D297353CC}">
              <c16:uniqueId val="{00000001-A763-4ADB-A511-424D5C2EE324}"/>
            </c:ext>
          </c:extLst>
        </c:ser>
        <c:ser>
          <c:idx val="2"/>
          <c:order val="2"/>
          <c:tx>
            <c:strRef>
              <c:f>'Graf II.23E'!$M$4</c:f>
              <c:strCache>
                <c:ptCount val="1"/>
              </c:strCache>
            </c:strRef>
          </c:tx>
          <c:spPr>
            <a:ln w="25400">
              <a:solidFill>
                <a:srgbClr val="FFBB00"/>
              </a:solidFill>
              <a:prstDash val="solid"/>
            </a:ln>
          </c:spPr>
          <c:marker>
            <c:symbol val="none"/>
          </c:marker>
          <c:errBars>
            <c:errDir val="y"/>
            <c:errBarType val="both"/>
            <c:errValType val="fixedVal"/>
            <c:noEndCap val="1"/>
            <c:val val="15"/>
            <c:spPr>
              <a:ln>
                <a:solidFill>
                  <a:sysClr val="windowText" lastClr="000000"/>
                </a:solidFill>
              </a:ln>
            </c:spPr>
          </c:errBars>
          <c:cat>
            <c:numRef>
              <c:f>'Graf II.23E'!$J$9:$J$33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II.23E'!$M$9:$M$33</c:f>
              <c:numCache>
                <c:formatCode>General</c:formatCode>
                <c:ptCount val="25"/>
                <c:pt idx="12">
                  <c:v>0</c:v>
                </c:pt>
              </c:numCache>
            </c:numRef>
          </c:val>
          <c:smooth val="0"/>
          <c:extLst>
            <c:ext xmlns:c16="http://schemas.microsoft.com/office/drawing/2014/chart" uri="{C3380CC4-5D6E-409C-BE32-E72D297353CC}">
              <c16:uniqueId val="{00000002-A763-4ADB-A511-424D5C2EE324}"/>
            </c:ext>
          </c:extLst>
        </c:ser>
        <c:dLbls>
          <c:showLegendKey val="0"/>
          <c:showVal val="0"/>
          <c:showCatName val="0"/>
          <c:showSerName val="0"/>
          <c:showPercent val="0"/>
          <c:showBubbleSize val="0"/>
        </c:dLbls>
        <c:smooth val="0"/>
        <c:axId val="337800192"/>
        <c:axId val="337822464"/>
      </c:lineChart>
      <c:dateAx>
        <c:axId val="33780019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7822464"/>
        <c:crosses val="autoZero"/>
        <c:auto val="1"/>
        <c:lblOffset val="100"/>
        <c:baseTimeUnit val="months"/>
        <c:majorUnit val="12"/>
        <c:majorTimeUnit val="months"/>
      </c:dateAx>
      <c:valAx>
        <c:axId val="337822464"/>
        <c:scaling>
          <c:orientation val="minMax"/>
          <c:max val="15"/>
          <c:min val="-1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7800192"/>
        <c:crosses val="autoZero"/>
        <c:crossBetween val="midCat"/>
        <c:majorUnit val="5"/>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II.23E'!$K$3</c:f>
              <c:strCache>
                <c:ptCount val="1"/>
                <c:pt idx="0">
                  <c:v>Baseline Scenario</c:v>
                </c:pt>
              </c:strCache>
            </c:strRef>
          </c:tx>
          <c:spPr>
            <a:ln w="25400">
              <a:solidFill>
                <a:srgbClr val="2426A9"/>
              </a:solidFill>
              <a:prstDash val="solid"/>
            </a:ln>
          </c:spPr>
          <c:marker>
            <c:symbol val="none"/>
          </c:marker>
          <c:cat>
            <c:numRef>
              <c:f>'Graf II.23E'!$J$9:$J$33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II.23E'!$K$9:$K$33</c:f>
              <c:numCache>
                <c:formatCode>0.00</c:formatCode>
                <c:ptCount val="25"/>
                <c:pt idx="0">
                  <c:v>8.42</c:v>
                </c:pt>
                <c:pt idx="1">
                  <c:v>7.57</c:v>
                </c:pt>
                <c:pt idx="2">
                  <c:v>8.06</c:v>
                </c:pt>
                <c:pt idx="3">
                  <c:v>8.83</c:v>
                </c:pt>
                <c:pt idx="4">
                  <c:v>9.89</c:v>
                </c:pt>
                <c:pt idx="5">
                  <c:v>9.76</c:v>
                </c:pt>
                <c:pt idx="6">
                  <c:v>9.25</c:v>
                </c:pt>
                <c:pt idx="7">
                  <c:v>8.7200000000000006</c:v>
                </c:pt>
                <c:pt idx="8">
                  <c:v>8.93</c:v>
                </c:pt>
                <c:pt idx="9">
                  <c:v>8.6</c:v>
                </c:pt>
                <c:pt idx="10">
                  <c:v>7.75</c:v>
                </c:pt>
                <c:pt idx="11">
                  <c:v>8.3699999999999992</c:v>
                </c:pt>
                <c:pt idx="12">
                  <c:v>8.98</c:v>
                </c:pt>
                <c:pt idx="13">
                  <c:v>8.16</c:v>
                </c:pt>
                <c:pt idx="14">
                  <c:v>7.09</c:v>
                </c:pt>
                <c:pt idx="15">
                  <c:v>4.8499999999999996</c:v>
                </c:pt>
                <c:pt idx="16">
                  <c:v>2.4300000000000002</c:v>
                </c:pt>
                <c:pt idx="17">
                  <c:v>1.71</c:v>
                </c:pt>
                <c:pt idx="18">
                  <c:v>1.58</c:v>
                </c:pt>
                <c:pt idx="19">
                  <c:v>1.39</c:v>
                </c:pt>
                <c:pt idx="20">
                  <c:v>1.61</c:v>
                </c:pt>
                <c:pt idx="21">
                  <c:v>1.49</c:v>
                </c:pt>
                <c:pt idx="22">
                  <c:v>1.1000000000000001</c:v>
                </c:pt>
                <c:pt idx="23">
                  <c:v>1.19</c:v>
                </c:pt>
                <c:pt idx="24">
                  <c:v>1.05</c:v>
                </c:pt>
              </c:numCache>
            </c:numRef>
          </c:val>
          <c:smooth val="0"/>
          <c:extLst>
            <c:ext xmlns:c16="http://schemas.microsoft.com/office/drawing/2014/chart" uri="{C3380CC4-5D6E-409C-BE32-E72D297353CC}">
              <c16:uniqueId val="{00000000-A763-4ADB-A511-424D5C2EE324}"/>
            </c:ext>
          </c:extLst>
        </c:ser>
        <c:ser>
          <c:idx val="1"/>
          <c:order val="1"/>
          <c:tx>
            <c:strRef>
              <c:f>'Graf II.23E'!$L$3</c:f>
              <c:strCache>
                <c:ptCount val="1"/>
                <c:pt idx="0">
                  <c:v>Adverse Scenario</c:v>
                </c:pt>
              </c:strCache>
            </c:strRef>
          </c:tx>
          <c:spPr>
            <a:ln w="25400">
              <a:solidFill>
                <a:srgbClr val="D52B1E"/>
              </a:solidFill>
              <a:prstDash val="solid"/>
            </a:ln>
          </c:spPr>
          <c:marker>
            <c:symbol val="none"/>
          </c:marker>
          <c:cat>
            <c:numRef>
              <c:f>'Graf II.23E'!$J$9:$J$33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II.23E'!$L$9:$L$33</c:f>
              <c:numCache>
                <c:formatCode>0.00</c:formatCode>
                <c:ptCount val="25"/>
                <c:pt idx="12">
                  <c:v>8.89</c:v>
                </c:pt>
                <c:pt idx="13">
                  <c:v>7.62</c:v>
                </c:pt>
                <c:pt idx="14">
                  <c:v>5.18</c:v>
                </c:pt>
                <c:pt idx="15">
                  <c:v>0.09</c:v>
                </c:pt>
                <c:pt idx="16">
                  <c:v>-4.5999999999999996</c:v>
                </c:pt>
                <c:pt idx="17">
                  <c:v>-6.17</c:v>
                </c:pt>
                <c:pt idx="18">
                  <c:v>-7.91</c:v>
                </c:pt>
                <c:pt idx="19">
                  <c:v>-8.7100000000000009</c:v>
                </c:pt>
                <c:pt idx="20">
                  <c:v>-8.69</c:v>
                </c:pt>
                <c:pt idx="21">
                  <c:v>-9.2100000000000009</c:v>
                </c:pt>
                <c:pt idx="22">
                  <c:v>-9.31</c:v>
                </c:pt>
                <c:pt idx="23">
                  <c:v>-9.11</c:v>
                </c:pt>
                <c:pt idx="24">
                  <c:v>-7.92</c:v>
                </c:pt>
              </c:numCache>
            </c:numRef>
          </c:val>
          <c:smooth val="0"/>
          <c:extLst>
            <c:ext xmlns:c16="http://schemas.microsoft.com/office/drawing/2014/chart" uri="{C3380CC4-5D6E-409C-BE32-E72D297353CC}">
              <c16:uniqueId val="{00000001-A763-4ADB-A511-424D5C2EE324}"/>
            </c:ext>
          </c:extLst>
        </c:ser>
        <c:ser>
          <c:idx val="2"/>
          <c:order val="2"/>
          <c:tx>
            <c:strRef>
              <c:f>'Graf II.23E'!$M$3</c:f>
              <c:strCache>
                <c:ptCount val="1"/>
              </c:strCache>
            </c:strRef>
          </c:tx>
          <c:spPr>
            <a:ln w="25400">
              <a:solidFill>
                <a:srgbClr val="FFBB00"/>
              </a:solidFill>
              <a:prstDash val="solid"/>
            </a:ln>
          </c:spPr>
          <c:marker>
            <c:symbol val="none"/>
          </c:marker>
          <c:errBars>
            <c:errDir val="y"/>
            <c:errBarType val="both"/>
            <c:errValType val="fixedVal"/>
            <c:noEndCap val="1"/>
            <c:val val="15"/>
            <c:spPr>
              <a:ln>
                <a:solidFill>
                  <a:sysClr val="windowText" lastClr="000000"/>
                </a:solidFill>
              </a:ln>
            </c:spPr>
          </c:errBars>
          <c:cat>
            <c:numRef>
              <c:f>'Graf II.23E'!$J$9:$J$33</c:f>
              <c:numCache>
                <c:formatCode>m/d/yyyy</c:formatCode>
                <c:ptCount val="25"/>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numCache>
            </c:numRef>
          </c:cat>
          <c:val>
            <c:numRef>
              <c:f>'Graf II.23E'!$M$9:$M$33</c:f>
              <c:numCache>
                <c:formatCode>General</c:formatCode>
                <c:ptCount val="25"/>
                <c:pt idx="12">
                  <c:v>0</c:v>
                </c:pt>
              </c:numCache>
            </c:numRef>
          </c:val>
          <c:smooth val="0"/>
          <c:extLst>
            <c:ext xmlns:c16="http://schemas.microsoft.com/office/drawing/2014/chart" uri="{C3380CC4-5D6E-409C-BE32-E72D297353CC}">
              <c16:uniqueId val="{00000002-A763-4ADB-A511-424D5C2EE324}"/>
            </c:ext>
          </c:extLst>
        </c:ser>
        <c:dLbls>
          <c:showLegendKey val="0"/>
          <c:showVal val="0"/>
          <c:showCatName val="0"/>
          <c:showSerName val="0"/>
          <c:showPercent val="0"/>
          <c:showBubbleSize val="0"/>
        </c:dLbls>
        <c:smooth val="0"/>
        <c:axId val="337850368"/>
        <c:axId val="337851904"/>
      </c:lineChart>
      <c:dateAx>
        <c:axId val="33785036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7851904"/>
        <c:crosses val="autoZero"/>
        <c:auto val="1"/>
        <c:lblOffset val="100"/>
        <c:baseTimeUnit val="months"/>
        <c:majorUnit val="12"/>
        <c:majorTimeUnit val="months"/>
      </c:dateAx>
      <c:valAx>
        <c:axId val="337851904"/>
        <c:scaling>
          <c:orientation val="minMax"/>
          <c:max val="15"/>
          <c:min val="-1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7850368"/>
        <c:crosses val="autoZero"/>
        <c:crossBetween val="midCat"/>
        <c:majorUnit val="5"/>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660904453651E-2"/>
          <c:w val="0.94755244755244761"/>
          <c:h val="0.87175418749579237"/>
        </c:manualLayout>
      </c:layout>
      <c:lineChart>
        <c:grouping val="standard"/>
        <c:varyColors val="0"/>
        <c:ser>
          <c:idx val="0"/>
          <c:order val="0"/>
          <c:tx>
            <c:strRef>
              <c:f>'Graf II.23F'!$K$4</c:f>
              <c:strCache>
                <c:ptCount val="1"/>
                <c:pt idx="0">
                  <c:v>Základní scénář</c:v>
                </c:pt>
              </c:strCache>
            </c:strRef>
          </c:tx>
          <c:spPr>
            <a:ln w="25400">
              <a:solidFill>
                <a:srgbClr val="2426A9"/>
              </a:solidFill>
              <a:prstDash val="solid"/>
            </a:ln>
          </c:spPr>
          <c:marker>
            <c:symbol val="none"/>
          </c:marker>
          <c:cat>
            <c:numRef>
              <c:f>'Graf II.23F'!$J$17:$J$89</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'Graf II.23F'!$K$17:$K$89</c:f>
              <c:numCache>
                <c:formatCode>0.00</c:formatCode>
                <c:ptCount val="73"/>
                <c:pt idx="0">
                  <c:v>1.6890000000000001</c:v>
                </c:pt>
                <c:pt idx="1">
                  <c:v>1.9330000000000001</c:v>
                </c:pt>
                <c:pt idx="2">
                  <c:v>1.897</c:v>
                </c:pt>
                <c:pt idx="3">
                  <c:v>1.8460000000000001</c:v>
                </c:pt>
                <c:pt idx="4">
                  <c:v>1.734</c:v>
                </c:pt>
                <c:pt idx="5">
                  <c:v>1.958</c:v>
                </c:pt>
                <c:pt idx="6">
                  <c:v>2.226</c:v>
                </c:pt>
                <c:pt idx="7">
                  <c:v>2.1930000000000001</c:v>
                </c:pt>
                <c:pt idx="8">
                  <c:v>2.109</c:v>
                </c:pt>
                <c:pt idx="9">
                  <c:v>2.1779999999999999</c:v>
                </c:pt>
                <c:pt idx="10">
                  <c:v>2.15</c:v>
                </c:pt>
                <c:pt idx="11">
                  <c:v>2.0819999999999999</c:v>
                </c:pt>
                <c:pt idx="12">
                  <c:v>1.9319999999999999</c:v>
                </c:pt>
                <c:pt idx="13">
                  <c:v>1.802</c:v>
                </c:pt>
                <c:pt idx="14">
                  <c:v>1.9159999999999999</c:v>
                </c:pt>
                <c:pt idx="15">
                  <c:v>1.8520000000000001</c:v>
                </c:pt>
                <c:pt idx="16">
                  <c:v>1.929</c:v>
                </c:pt>
                <c:pt idx="17">
                  <c:v>1.71</c:v>
                </c:pt>
                <c:pt idx="18">
                  <c:v>1.49</c:v>
                </c:pt>
                <c:pt idx="19">
                  <c:v>1.1830000000000001</c:v>
                </c:pt>
                <c:pt idx="20">
                  <c:v>1.016</c:v>
                </c:pt>
                <c:pt idx="21">
                  <c:v>1.349</c:v>
                </c:pt>
                <c:pt idx="22">
                  <c:v>1.391</c:v>
                </c:pt>
                <c:pt idx="23">
                  <c:v>1.4530000000000001</c:v>
                </c:pt>
                <c:pt idx="24">
                  <c:v>1.611</c:v>
                </c:pt>
                <c:pt idx="25">
                  <c:v>1.498</c:v>
                </c:pt>
                <c:pt idx="26">
                  <c:v>1.1679999999999999</c:v>
                </c:pt>
                <c:pt idx="27">
                  <c:v>1.363</c:v>
                </c:pt>
                <c:pt idx="28">
                  <c:v>1.198</c:v>
                </c:pt>
                <c:pt idx="29">
                  <c:v>0.80500000000000005</c:v>
                </c:pt>
                <c:pt idx="30">
                  <c:v>0.83599999999999997</c:v>
                </c:pt>
                <c:pt idx="31">
                  <c:v>0.88700000000000001</c:v>
                </c:pt>
                <c:pt idx="32">
                  <c:v>1.097</c:v>
                </c:pt>
                <c:pt idx="33">
                  <c:v>0.84699999999999998</c:v>
                </c:pt>
                <c:pt idx="34">
                  <c:v>1.024</c:v>
                </c:pt>
                <c:pt idx="35">
                  <c:v>1.25</c:v>
                </c:pt>
                <c:pt idx="36">
                  <c:v>1.282</c:v>
                </c:pt>
                <c:pt idx="37">
                  <c:v>1.341</c:v>
                </c:pt>
                <c:pt idx="38">
                  <c:v>1.4019999999999999</c:v>
                </c:pt>
                <c:pt idx="39">
                  <c:v>1.4570000000000001</c:v>
                </c:pt>
                <c:pt idx="40">
                  <c:v>1.5169999999999999</c:v>
                </c:pt>
                <c:pt idx="41">
                  <c:v>1.593</c:v>
                </c:pt>
                <c:pt idx="42">
                  <c:v>1.6870000000000001</c:v>
                </c:pt>
                <c:pt idx="43">
                  <c:v>1.78</c:v>
                </c:pt>
                <c:pt idx="44">
                  <c:v>1.853</c:v>
                </c:pt>
                <c:pt idx="45">
                  <c:v>1.895</c:v>
                </c:pt>
                <c:pt idx="46">
                  <c:v>1.9139999999999999</c:v>
                </c:pt>
                <c:pt idx="47">
                  <c:v>1.9159999999999999</c:v>
                </c:pt>
                <c:pt idx="48">
                  <c:v>1.9079999999999999</c:v>
                </c:pt>
                <c:pt idx="49">
                  <c:v>1.895</c:v>
                </c:pt>
                <c:pt idx="50">
                  <c:v>1.8779999999999999</c:v>
                </c:pt>
                <c:pt idx="51">
                  <c:v>1.861</c:v>
                </c:pt>
                <c:pt idx="52">
                  <c:v>1.843</c:v>
                </c:pt>
                <c:pt idx="53">
                  <c:v>1.821</c:v>
                </c:pt>
                <c:pt idx="54">
                  <c:v>1.794</c:v>
                </c:pt>
                <c:pt idx="55">
                  <c:v>1.766</c:v>
                </c:pt>
                <c:pt idx="56">
                  <c:v>1.7450000000000001</c:v>
                </c:pt>
                <c:pt idx="57">
                  <c:v>1.7350000000000001</c:v>
                </c:pt>
                <c:pt idx="58">
                  <c:v>1.7290000000000001</c:v>
                </c:pt>
                <c:pt idx="59">
                  <c:v>1.7150000000000001</c:v>
                </c:pt>
                <c:pt idx="60">
                  <c:v>1.6879999999999999</c:v>
                </c:pt>
                <c:pt idx="61">
                  <c:v>1.6639999999999999</c:v>
                </c:pt>
                <c:pt idx="62">
                  <c:v>1.6619999999999999</c:v>
                </c:pt>
                <c:pt idx="63">
                  <c:v>1.6990000000000001</c:v>
                </c:pt>
                <c:pt idx="64">
                  <c:v>1.77</c:v>
                </c:pt>
                <c:pt idx="65">
                  <c:v>1.8680000000000001</c:v>
                </c:pt>
                <c:pt idx="66">
                  <c:v>1.9830000000000001</c:v>
                </c:pt>
                <c:pt idx="67">
                  <c:v>2.1110000000000002</c:v>
                </c:pt>
                <c:pt idx="68">
                  <c:v>2.2400000000000002</c:v>
                </c:pt>
                <c:pt idx="69">
                  <c:v>2.3580000000000001</c:v>
                </c:pt>
                <c:pt idx="70">
                  <c:v>2.46</c:v>
                </c:pt>
                <c:pt idx="71">
                  <c:v>2.54</c:v>
                </c:pt>
                <c:pt idx="72">
                  <c:v>2.5920000000000001</c:v>
                </c:pt>
              </c:numCache>
            </c:numRef>
          </c:val>
          <c:smooth val="0"/>
          <c:extLst>
            <c:ext xmlns:c16="http://schemas.microsoft.com/office/drawing/2014/chart" uri="{C3380CC4-5D6E-409C-BE32-E72D297353CC}">
              <c16:uniqueId val="{00000000-0D7E-4C5B-B955-028F8753F57B}"/>
            </c:ext>
          </c:extLst>
        </c:ser>
        <c:ser>
          <c:idx val="1"/>
          <c:order val="1"/>
          <c:tx>
            <c:strRef>
              <c:f>'Graf II.23F'!$L$4</c:f>
              <c:strCache>
                <c:ptCount val="1"/>
                <c:pt idx="0">
                  <c:v>Nepříznivý scénář</c:v>
                </c:pt>
              </c:strCache>
            </c:strRef>
          </c:tx>
          <c:spPr>
            <a:ln w="25400">
              <a:solidFill>
                <a:srgbClr val="D52B1E"/>
              </a:solidFill>
              <a:prstDash val="solid"/>
            </a:ln>
          </c:spPr>
          <c:marker>
            <c:symbol val="none"/>
          </c:marker>
          <c:cat>
            <c:numRef>
              <c:f>'Graf II.23F'!$J$17:$J$89</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'Graf II.23F'!$L$17:$L$89</c:f>
              <c:numCache>
                <c:formatCode>0.00</c:formatCode>
                <c:ptCount val="73"/>
                <c:pt idx="36">
                  <c:v>1.282</c:v>
                </c:pt>
                <c:pt idx="37">
                  <c:v>1.4570000000000001</c:v>
                </c:pt>
                <c:pt idx="38">
                  <c:v>1.5940000000000001</c:v>
                </c:pt>
                <c:pt idx="39">
                  <c:v>1.6459999999999999</c:v>
                </c:pt>
                <c:pt idx="40">
                  <c:v>1.649</c:v>
                </c:pt>
                <c:pt idx="41">
                  <c:v>1.659</c:v>
                </c:pt>
                <c:pt idx="42">
                  <c:v>1.7070000000000001</c:v>
                </c:pt>
                <c:pt idx="43">
                  <c:v>1.76</c:v>
                </c:pt>
                <c:pt idx="44">
                  <c:v>1.788</c:v>
                </c:pt>
                <c:pt idx="45">
                  <c:v>1.782</c:v>
                </c:pt>
                <c:pt idx="46">
                  <c:v>1.7569999999999999</c:v>
                </c:pt>
                <c:pt idx="47">
                  <c:v>1.736</c:v>
                </c:pt>
                <c:pt idx="48">
                  <c:v>1.7410000000000001</c:v>
                </c:pt>
                <c:pt idx="49">
                  <c:v>1.7669999999999999</c:v>
                </c:pt>
                <c:pt idx="50">
                  <c:v>1.804</c:v>
                </c:pt>
                <c:pt idx="51">
                  <c:v>1.841</c:v>
                </c:pt>
                <c:pt idx="52">
                  <c:v>1.8740000000000001</c:v>
                </c:pt>
                <c:pt idx="53">
                  <c:v>1.903</c:v>
                </c:pt>
                <c:pt idx="54">
                  <c:v>1.925</c:v>
                </c:pt>
                <c:pt idx="55">
                  <c:v>1.9470000000000001</c:v>
                </c:pt>
                <c:pt idx="56">
                  <c:v>1.974</c:v>
                </c:pt>
                <c:pt idx="57">
                  <c:v>2.0139999999999998</c:v>
                </c:pt>
                <c:pt idx="58">
                  <c:v>2.0720000000000001</c:v>
                </c:pt>
                <c:pt idx="59">
                  <c:v>2.1560000000000001</c:v>
                </c:pt>
                <c:pt idx="60">
                  <c:v>2.2690000000000001</c:v>
                </c:pt>
                <c:pt idx="61">
                  <c:v>2.4169999999999998</c:v>
                </c:pt>
                <c:pt idx="62">
                  <c:v>2.6070000000000002</c:v>
                </c:pt>
                <c:pt idx="63">
                  <c:v>2.839</c:v>
                </c:pt>
                <c:pt idx="64">
                  <c:v>3.0830000000000002</c:v>
                </c:pt>
                <c:pt idx="65">
                  <c:v>3.3</c:v>
                </c:pt>
                <c:pt idx="66">
                  <c:v>3.4649999999999999</c:v>
                </c:pt>
                <c:pt idx="67">
                  <c:v>3.585</c:v>
                </c:pt>
                <c:pt idx="68">
                  <c:v>3.6779999999999999</c:v>
                </c:pt>
                <c:pt idx="69">
                  <c:v>3.7610000000000001</c:v>
                </c:pt>
                <c:pt idx="70">
                  <c:v>3.85</c:v>
                </c:pt>
                <c:pt idx="71">
                  <c:v>3.9609999999999999</c:v>
                </c:pt>
                <c:pt idx="72">
                  <c:v>4.109</c:v>
                </c:pt>
              </c:numCache>
            </c:numRef>
          </c:val>
          <c:smooth val="0"/>
          <c:extLst>
            <c:ext xmlns:c16="http://schemas.microsoft.com/office/drawing/2014/chart" uri="{C3380CC4-5D6E-409C-BE32-E72D297353CC}">
              <c16:uniqueId val="{00000001-0D7E-4C5B-B955-028F8753F57B}"/>
            </c:ext>
          </c:extLst>
        </c:ser>
        <c:ser>
          <c:idx val="2"/>
          <c:order val="2"/>
          <c:tx>
            <c:strRef>
              <c:f>'Graf II.23F'!$M$4</c:f>
              <c:strCache>
                <c:ptCount val="1"/>
              </c:strCache>
            </c:strRef>
          </c:tx>
          <c:spPr>
            <a:ln w="25400">
              <a:solidFill>
                <a:srgbClr val="FFBB00"/>
              </a:solidFill>
              <a:prstDash val="solid"/>
            </a:ln>
          </c:spPr>
          <c:marker>
            <c:symbol val="none"/>
          </c:marker>
          <c:errBars>
            <c:errDir val="y"/>
            <c:errBarType val="plus"/>
            <c:errValType val="fixedVal"/>
            <c:noEndCap val="1"/>
            <c:val val="5"/>
          </c:errBars>
          <c:cat>
            <c:numRef>
              <c:f>'Graf II.23F'!$J$17:$J$89</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'Graf II.23F'!$M$17:$M$89</c:f>
              <c:numCache>
                <c:formatCode>General</c:formatCode>
                <c:ptCount val="73"/>
                <c:pt idx="36">
                  <c:v>0</c:v>
                </c:pt>
              </c:numCache>
            </c:numRef>
          </c:val>
          <c:smooth val="0"/>
          <c:extLst>
            <c:ext xmlns:c16="http://schemas.microsoft.com/office/drawing/2014/chart" uri="{C3380CC4-5D6E-409C-BE32-E72D297353CC}">
              <c16:uniqueId val="{00000002-0D7E-4C5B-B955-028F8753F57B}"/>
            </c:ext>
          </c:extLst>
        </c:ser>
        <c:dLbls>
          <c:showLegendKey val="0"/>
          <c:showVal val="0"/>
          <c:showCatName val="0"/>
          <c:showSerName val="0"/>
          <c:showPercent val="0"/>
          <c:showBubbleSize val="0"/>
        </c:dLbls>
        <c:smooth val="0"/>
        <c:axId val="337994880"/>
        <c:axId val="337996416"/>
      </c:lineChart>
      <c:dateAx>
        <c:axId val="337994880"/>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37996416"/>
        <c:crosses val="autoZero"/>
        <c:auto val="1"/>
        <c:lblOffset val="100"/>
        <c:baseTimeUnit val="months"/>
        <c:majorUnit val="12"/>
        <c:majorTimeUnit val="months"/>
      </c:dateAx>
      <c:valAx>
        <c:axId val="337996416"/>
        <c:scaling>
          <c:orientation val="minMax"/>
          <c:max val="5"/>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7994880"/>
        <c:crosses val="autoZero"/>
        <c:crossBetween val="midCat"/>
        <c:majorUnit val="1"/>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660904453651E-2"/>
          <c:w val="0.94755244755244761"/>
          <c:h val="0.87175418749579237"/>
        </c:manualLayout>
      </c:layout>
      <c:lineChart>
        <c:grouping val="standard"/>
        <c:varyColors val="0"/>
        <c:ser>
          <c:idx val="0"/>
          <c:order val="0"/>
          <c:tx>
            <c:strRef>
              <c:f>'Graf II.23F'!$K$3</c:f>
              <c:strCache>
                <c:ptCount val="1"/>
                <c:pt idx="0">
                  <c:v>Baseline Scenario</c:v>
                </c:pt>
              </c:strCache>
            </c:strRef>
          </c:tx>
          <c:spPr>
            <a:ln w="25400">
              <a:solidFill>
                <a:srgbClr val="2426A9"/>
              </a:solidFill>
              <a:prstDash val="solid"/>
            </a:ln>
          </c:spPr>
          <c:marker>
            <c:symbol val="none"/>
          </c:marker>
          <c:cat>
            <c:numRef>
              <c:f>'Graf II.23F'!$J$17:$J$89</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'Graf II.23F'!$K$17:$K$89</c:f>
              <c:numCache>
                <c:formatCode>0.00</c:formatCode>
                <c:ptCount val="73"/>
                <c:pt idx="0">
                  <c:v>1.6890000000000001</c:v>
                </c:pt>
                <c:pt idx="1">
                  <c:v>1.9330000000000001</c:v>
                </c:pt>
                <c:pt idx="2">
                  <c:v>1.897</c:v>
                </c:pt>
                <c:pt idx="3">
                  <c:v>1.8460000000000001</c:v>
                </c:pt>
                <c:pt idx="4">
                  <c:v>1.734</c:v>
                </c:pt>
                <c:pt idx="5">
                  <c:v>1.958</c:v>
                </c:pt>
                <c:pt idx="6">
                  <c:v>2.226</c:v>
                </c:pt>
                <c:pt idx="7">
                  <c:v>2.1930000000000001</c:v>
                </c:pt>
                <c:pt idx="8">
                  <c:v>2.109</c:v>
                </c:pt>
                <c:pt idx="9">
                  <c:v>2.1779999999999999</c:v>
                </c:pt>
                <c:pt idx="10">
                  <c:v>2.15</c:v>
                </c:pt>
                <c:pt idx="11">
                  <c:v>2.0819999999999999</c:v>
                </c:pt>
                <c:pt idx="12">
                  <c:v>1.9319999999999999</c:v>
                </c:pt>
                <c:pt idx="13">
                  <c:v>1.802</c:v>
                </c:pt>
                <c:pt idx="14">
                  <c:v>1.9159999999999999</c:v>
                </c:pt>
                <c:pt idx="15">
                  <c:v>1.8520000000000001</c:v>
                </c:pt>
                <c:pt idx="16">
                  <c:v>1.929</c:v>
                </c:pt>
                <c:pt idx="17">
                  <c:v>1.71</c:v>
                </c:pt>
                <c:pt idx="18">
                  <c:v>1.49</c:v>
                </c:pt>
                <c:pt idx="19">
                  <c:v>1.1830000000000001</c:v>
                </c:pt>
                <c:pt idx="20">
                  <c:v>1.016</c:v>
                </c:pt>
                <c:pt idx="21">
                  <c:v>1.349</c:v>
                </c:pt>
                <c:pt idx="22">
                  <c:v>1.391</c:v>
                </c:pt>
                <c:pt idx="23">
                  <c:v>1.4530000000000001</c:v>
                </c:pt>
                <c:pt idx="24">
                  <c:v>1.611</c:v>
                </c:pt>
                <c:pt idx="25">
                  <c:v>1.498</c:v>
                </c:pt>
                <c:pt idx="26">
                  <c:v>1.1679999999999999</c:v>
                </c:pt>
                <c:pt idx="27">
                  <c:v>1.363</c:v>
                </c:pt>
                <c:pt idx="28">
                  <c:v>1.198</c:v>
                </c:pt>
                <c:pt idx="29">
                  <c:v>0.80500000000000005</c:v>
                </c:pt>
                <c:pt idx="30">
                  <c:v>0.83599999999999997</c:v>
                </c:pt>
                <c:pt idx="31">
                  <c:v>0.88700000000000001</c:v>
                </c:pt>
                <c:pt idx="32">
                  <c:v>1.097</c:v>
                </c:pt>
                <c:pt idx="33">
                  <c:v>0.84699999999999998</c:v>
                </c:pt>
                <c:pt idx="34">
                  <c:v>1.024</c:v>
                </c:pt>
                <c:pt idx="35">
                  <c:v>1.25</c:v>
                </c:pt>
                <c:pt idx="36">
                  <c:v>1.282</c:v>
                </c:pt>
                <c:pt idx="37">
                  <c:v>1.341</c:v>
                </c:pt>
                <c:pt idx="38">
                  <c:v>1.4019999999999999</c:v>
                </c:pt>
                <c:pt idx="39">
                  <c:v>1.4570000000000001</c:v>
                </c:pt>
                <c:pt idx="40">
                  <c:v>1.5169999999999999</c:v>
                </c:pt>
                <c:pt idx="41">
                  <c:v>1.593</c:v>
                </c:pt>
                <c:pt idx="42">
                  <c:v>1.6870000000000001</c:v>
                </c:pt>
                <c:pt idx="43">
                  <c:v>1.78</c:v>
                </c:pt>
                <c:pt idx="44">
                  <c:v>1.853</c:v>
                </c:pt>
                <c:pt idx="45">
                  <c:v>1.895</c:v>
                </c:pt>
                <c:pt idx="46">
                  <c:v>1.9139999999999999</c:v>
                </c:pt>
                <c:pt idx="47">
                  <c:v>1.9159999999999999</c:v>
                </c:pt>
                <c:pt idx="48">
                  <c:v>1.9079999999999999</c:v>
                </c:pt>
                <c:pt idx="49">
                  <c:v>1.895</c:v>
                </c:pt>
                <c:pt idx="50">
                  <c:v>1.8779999999999999</c:v>
                </c:pt>
                <c:pt idx="51">
                  <c:v>1.861</c:v>
                </c:pt>
                <c:pt idx="52">
                  <c:v>1.843</c:v>
                </c:pt>
                <c:pt idx="53">
                  <c:v>1.821</c:v>
                </c:pt>
                <c:pt idx="54">
                  <c:v>1.794</c:v>
                </c:pt>
                <c:pt idx="55">
                  <c:v>1.766</c:v>
                </c:pt>
                <c:pt idx="56">
                  <c:v>1.7450000000000001</c:v>
                </c:pt>
                <c:pt idx="57">
                  <c:v>1.7350000000000001</c:v>
                </c:pt>
                <c:pt idx="58">
                  <c:v>1.7290000000000001</c:v>
                </c:pt>
                <c:pt idx="59">
                  <c:v>1.7150000000000001</c:v>
                </c:pt>
                <c:pt idx="60">
                  <c:v>1.6879999999999999</c:v>
                </c:pt>
                <c:pt idx="61">
                  <c:v>1.6639999999999999</c:v>
                </c:pt>
                <c:pt idx="62">
                  <c:v>1.6619999999999999</c:v>
                </c:pt>
                <c:pt idx="63">
                  <c:v>1.6990000000000001</c:v>
                </c:pt>
                <c:pt idx="64">
                  <c:v>1.77</c:v>
                </c:pt>
                <c:pt idx="65">
                  <c:v>1.8680000000000001</c:v>
                </c:pt>
                <c:pt idx="66">
                  <c:v>1.9830000000000001</c:v>
                </c:pt>
                <c:pt idx="67">
                  <c:v>2.1110000000000002</c:v>
                </c:pt>
                <c:pt idx="68">
                  <c:v>2.2400000000000002</c:v>
                </c:pt>
                <c:pt idx="69">
                  <c:v>2.3580000000000001</c:v>
                </c:pt>
                <c:pt idx="70">
                  <c:v>2.46</c:v>
                </c:pt>
                <c:pt idx="71">
                  <c:v>2.54</c:v>
                </c:pt>
                <c:pt idx="72">
                  <c:v>2.5920000000000001</c:v>
                </c:pt>
              </c:numCache>
            </c:numRef>
          </c:val>
          <c:smooth val="0"/>
          <c:extLst>
            <c:ext xmlns:c16="http://schemas.microsoft.com/office/drawing/2014/chart" uri="{C3380CC4-5D6E-409C-BE32-E72D297353CC}">
              <c16:uniqueId val="{00000000-0D7E-4C5B-B955-028F8753F57B}"/>
            </c:ext>
          </c:extLst>
        </c:ser>
        <c:ser>
          <c:idx val="1"/>
          <c:order val="1"/>
          <c:tx>
            <c:strRef>
              <c:f>'Graf II.23F'!$L$3</c:f>
              <c:strCache>
                <c:ptCount val="1"/>
                <c:pt idx="0">
                  <c:v>Adverse Scenario</c:v>
                </c:pt>
              </c:strCache>
            </c:strRef>
          </c:tx>
          <c:spPr>
            <a:ln w="25400">
              <a:solidFill>
                <a:srgbClr val="D52B1E"/>
              </a:solidFill>
              <a:prstDash val="solid"/>
            </a:ln>
          </c:spPr>
          <c:marker>
            <c:symbol val="none"/>
          </c:marker>
          <c:cat>
            <c:numRef>
              <c:f>'Graf II.23F'!$J$17:$J$89</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'Graf II.23F'!$L$17:$L$89</c:f>
              <c:numCache>
                <c:formatCode>0.00</c:formatCode>
                <c:ptCount val="73"/>
                <c:pt idx="36">
                  <c:v>1.282</c:v>
                </c:pt>
                <c:pt idx="37">
                  <c:v>1.4570000000000001</c:v>
                </c:pt>
                <c:pt idx="38">
                  <c:v>1.5940000000000001</c:v>
                </c:pt>
                <c:pt idx="39">
                  <c:v>1.6459999999999999</c:v>
                </c:pt>
                <c:pt idx="40">
                  <c:v>1.649</c:v>
                </c:pt>
                <c:pt idx="41">
                  <c:v>1.659</c:v>
                </c:pt>
                <c:pt idx="42">
                  <c:v>1.7070000000000001</c:v>
                </c:pt>
                <c:pt idx="43">
                  <c:v>1.76</c:v>
                </c:pt>
                <c:pt idx="44">
                  <c:v>1.788</c:v>
                </c:pt>
                <c:pt idx="45">
                  <c:v>1.782</c:v>
                </c:pt>
                <c:pt idx="46">
                  <c:v>1.7569999999999999</c:v>
                </c:pt>
                <c:pt idx="47">
                  <c:v>1.736</c:v>
                </c:pt>
                <c:pt idx="48">
                  <c:v>1.7410000000000001</c:v>
                </c:pt>
                <c:pt idx="49">
                  <c:v>1.7669999999999999</c:v>
                </c:pt>
                <c:pt idx="50">
                  <c:v>1.804</c:v>
                </c:pt>
                <c:pt idx="51">
                  <c:v>1.841</c:v>
                </c:pt>
                <c:pt idx="52">
                  <c:v>1.8740000000000001</c:v>
                </c:pt>
                <c:pt idx="53">
                  <c:v>1.903</c:v>
                </c:pt>
                <c:pt idx="54">
                  <c:v>1.925</c:v>
                </c:pt>
                <c:pt idx="55">
                  <c:v>1.9470000000000001</c:v>
                </c:pt>
                <c:pt idx="56">
                  <c:v>1.974</c:v>
                </c:pt>
                <c:pt idx="57">
                  <c:v>2.0139999999999998</c:v>
                </c:pt>
                <c:pt idx="58">
                  <c:v>2.0720000000000001</c:v>
                </c:pt>
                <c:pt idx="59">
                  <c:v>2.1560000000000001</c:v>
                </c:pt>
                <c:pt idx="60">
                  <c:v>2.2690000000000001</c:v>
                </c:pt>
                <c:pt idx="61">
                  <c:v>2.4169999999999998</c:v>
                </c:pt>
                <c:pt idx="62">
                  <c:v>2.6070000000000002</c:v>
                </c:pt>
                <c:pt idx="63">
                  <c:v>2.839</c:v>
                </c:pt>
                <c:pt idx="64">
                  <c:v>3.0830000000000002</c:v>
                </c:pt>
                <c:pt idx="65">
                  <c:v>3.3</c:v>
                </c:pt>
                <c:pt idx="66">
                  <c:v>3.4649999999999999</c:v>
                </c:pt>
                <c:pt idx="67">
                  <c:v>3.585</c:v>
                </c:pt>
                <c:pt idx="68">
                  <c:v>3.6779999999999999</c:v>
                </c:pt>
                <c:pt idx="69">
                  <c:v>3.7610000000000001</c:v>
                </c:pt>
                <c:pt idx="70">
                  <c:v>3.85</c:v>
                </c:pt>
                <c:pt idx="71">
                  <c:v>3.9609999999999999</c:v>
                </c:pt>
                <c:pt idx="72">
                  <c:v>4.109</c:v>
                </c:pt>
              </c:numCache>
            </c:numRef>
          </c:val>
          <c:smooth val="0"/>
          <c:extLst>
            <c:ext xmlns:c16="http://schemas.microsoft.com/office/drawing/2014/chart" uri="{C3380CC4-5D6E-409C-BE32-E72D297353CC}">
              <c16:uniqueId val="{00000001-0D7E-4C5B-B955-028F8753F57B}"/>
            </c:ext>
          </c:extLst>
        </c:ser>
        <c:ser>
          <c:idx val="2"/>
          <c:order val="2"/>
          <c:tx>
            <c:strRef>
              <c:f>'Graf II.23F'!$M$3</c:f>
              <c:strCache>
                <c:ptCount val="1"/>
              </c:strCache>
            </c:strRef>
          </c:tx>
          <c:spPr>
            <a:ln w="25400">
              <a:solidFill>
                <a:srgbClr val="FFBB00"/>
              </a:solidFill>
              <a:prstDash val="solid"/>
            </a:ln>
          </c:spPr>
          <c:marker>
            <c:symbol val="none"/>
          </c:marker>
          <c:errBars>
            <c:errDir val="y"/>
            <c:errBarType val="plus"/>
            <c:errValType val="fixedVal"/>
            <c:noEndCap val="1"/>
            <c:val val="5"/>
          </c:errBars>
          <c:cat>
            <c:numRef>
              <c:f>'Graf II.23F'!$J$17:$J$89</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'Graf II.23F'!$M$17:$M$89</c:f>
              <c:numCache>
                <c:formatCode>General</c:formatCode>
                <c:ptCount val="73"/>
                <c:pt idx="36">
                  <c:v>0</c:v>
                </c:pt>
              </c:numCache>
            </c:numRef>
          </c:val>
          <c:smooth val="0"/>
          <c:extLst>
            <c:ext xmlns:c16="http://schemas.microsoft.com/office/drawing/2014/chart" uri="{C3380CC4-5D6E-409C-BE32-E72D297353CC}">
              <c16:uniqueId val="{00000002-0D7E-4C5B-B955-028F8753F57B}"/>
            </c:ext>
          </c:extLst>
        </c:ser>
        <c:dLbls>
          <c:showLegendKey val="0"/>
          <c:showVal val="0"/>
          <c:showCatName val="0"/>
          <c:showSerName val="0"/>
          <c:showPercent val="0"/>
          <c:showBubbleSize val="0"/>
        </c:dLbls>
        <c:smooth val="0"/>
        <c:axId val="338057088"/>
        <c:axId val="338058624"/>
      </c:lineChart>
      <c:dateAx>
        <c:axId val="338057088"/>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38058624"/>
        <c:crosses val="autoZero"/>
        <c:auto val="1"/>
        <c:lblOffset val="100"/>
        <c:baseTimeUnit val="months"/>
        <c:majorUnit val="12"/>
        <c:majorTimeUnit val="months"/>
      </c:dateAx>
      <c:valAx>
        <c:axId val="338058624"/>
        <c:scaling>
          <c:orientation val="minMax"/>
          <c:max val="5"/>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8057088"/>
        <c:crosses val="autoZero"/>
        <c:crossBetween val="midCat"/>
        <c:majorUnit val="1"/>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II.24'!$K$4</c:f>
              <c:strCache>
                <c:ptCount val="1"/>
                <c:pt idx="0">
                  <c:v>Základní scénář</c:v>
                </c:pt>
              </c:strCache>
            </c:strRef>
          </c:tx>
          <c:spPr>
            <a:ln w="25400">
              <a:solidFill>
                <a:srgbClr val="2426A9"/>
              </a:solidFill>
              <a:prstDash val="solid"/>
            </a:ln>
          </c:spPr>
          <c:marker>
            <c:symbol val="none"/>
          </c:marker>
          <c:cat>
            <c:numRef>
              <c:f>'Graf II.24'!$J$8:$J$20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II.24'!$K$8:$K$20</c:f>
              <c:numCache>
                <c:formatCode>#,##0.00</c:formatCode>
                <c:ptCount val="13"/>
                <c:pt idx="0">
                  <c:v>39.590000000000003</c:v>
                </c:pt>
                <c:pt idx="1">
                  <c:v>44.17</c:v>
                </c:pt>
                <c:pt idx="2">
                  <c:v>44.44</c:v>
                </c:pt>
                <c:pt idx="3">
                  <c:v>41.87</c:v>
                </c:pt>
                <c:pt idx="4">
                  <c:v>39.68</c:v>
                </c:pt>
                <c:pt idx="5">
                  <c:v>36.6</c:v>
                </c:pt>
                <c:pt idx="6">
                  <c:v>34.19</c:v>
                </c:pt>
                <c:pt idx="7">
                  <c:v>32.03</c:v>
                </c:pt>
                <c:pt idx="8">
                  <c:v>30.23</c:v>
                </c:pt>
                <c:pt idx="9">
                  <c:v>38.090000000000003</c:v>
                </c:pt>
                <c:pt idx="10">
                  <c:v>43.32</c:v>
                </c:pt>
                <c:pt idx="11">
                  <c:v>46.7</c:v>
                </c:pt>
                <c:pt idx="12">
                  <c:v>49.84</c:v>
                </c:pt>
              </c:numCache>
            </c:numRef>
          </c:val>
          <c:smooth val="0"/>
          <c:extLst>
            <c:ext xmlns:c16="http://schemas.microsoft.com/office/drawing/2014/chart" uri="{C3380CC4-5D6E-409C-BE32-E72D297353CC}">
              <c16:uniqueId val="{00000000-F0BA-4DC9-A408-A807C8C57A81}"/>
            </c:ext>
          </c:extLst>
        </c:ser>
        <c:ser>
          <c:idx val="1"/>
          <c:order val="1"/>
          <c:tx>
            <c:strRef>
              <c:f>'Graf II.24'!$L$4</c:f>
              <c:strCache>
                <c:ptCount val="1"/>
                <c:pt idx="0">
                  <c:v>Nepříznivý scénář</c:v>
                </c:pt>
              </c:strCache>
            </c:strRef>
          </c:tx>
          <c:spPr>
            <a:ln w="25400">
              <a:solidFill>
                <a:srgbClr val="D52B1E"/>
              </a:solidFill>
              <a:prstDash val="solid"/>
            </a:ln>
          </c:spPr>
          <c:marker>
            <c:symbol val="none"/>
          </c:marker>
          <c:cat>
            <c:numRef>
              <c:f>'Graf II.24'!$J$8:$J$20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II.24'!$L$8:$L$20</c:f>
              <c:numCache>
                <c:formatCode>#\ ##0.0</c:formatCode>
                <c:ptCount val="13"/>
                <c:pt idx="9" formatCode="0.00">
                  <c:v>38.090000000000003</c:v>
                </c:pt>
                <c:pt idx="10" formatCode="0.00">
                  <c:v>47.86</c:v>
                </c:pt>
                <c:pt idx="11" formatCode="0.00">
                  <c:v>57.34</c:v>
                </c:pt>
                <c:pt idx="12" formatCode="0.00">
                  <c:v>64.540000000000006</c:v>
                </c:pt>
              </c:numCache>
            </c:numRef>
          </c:val>
          <c:smooth val="0"/>
          <c:extLst>
            <c:ext xmlns:c16="http://schemas.microsoft.com/office/drawing/2014/chart" uri="{C3380CC4-5D6E-409C-BE32-E72D297353CC}">
              <c16:uniqueId val="{00000001-F0BA-4DC9-A408-A807C8C57A81}"/>
            </c:ext>
          </c:extLst>
        </c:ser>
        <c:ser>
          <c:idx val="2"/>
          <c:order val="2"/>
          <c:tx>
            <c:strRef>
              <c:f>'Graf II.24'!$M$4</c:f>
              <c:strCache>
                <c:ptCount val="1"/>
                <c:pt idx="0">
                  <c:v>sd</c:v>
                </c:pt>
              </c:strCache>
            </c:strRef>
          </c:tx>
          <c:spPr>
            <a:ln w="25400">
              <a:solidFill>
                <a:srgbClr val="FFBB00"/>
              </a:solidFill>
              <a:prstDash val="solid"/>
            </a:ln>
          </c:spPr>
          <c:marker>
            <c:symbol val="none"/>
          </c:marker>
          <c:errBars>
            <c:errDir val="y"/>
            <c:errBarType val="plus"/>
            <c:errValType val="fixedVal"/>
            <c:noEndCap val="1"/>
            <c:val val="70"/>
          </c:errBars>
          <c:cat>
            <c:numRef>
              <c:f>'Graf II.24'!$J$8:$J$20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II.24'!$M$8:$M$20</c:f>
              <c:numCache>
                <c:formatCode>#,##0</c:formatCode>
                <c:ptCount val="13"/>
                <c:pt idx="9" formatCode="#\ ##0.0">
                  <c:v>0</c:v>
                </c:pt>
              </c:numCache>
            </c:numRef>
          </c:val>
          <c:smooth val="0"/>
          <c:extLst>
            <c:ext xmlns:c16="http://schemas.microsoft.com/office/drawing/2014/chart" uri="{C3380CC4-5D6E-409C-BE32-E72D297353CC}">
              <c16:uniqueId val="{00000002-F0BA-4DC9-A408-A807C8C57A81}"/>
            </c:ext>
          </c:extLst>
        </c:ser>
        <c:dLbls>
          <c:showLegendKey val="0"/>
          <c:showVal val="0"/>
          <c:showCatName val="0"/>
          <c:showSerName val="0"/>
          <c:showPercent val="0"/>
          <c:showBubbleSize val="0"/>
        </c:dLbls>
        <c:smooth val="0"/>
        <c:axId val="338115584"/>
        <c:axId val="338117376"/>
      </c:lineChart>
      <c:dateAx>
        <c:axId val="33811558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8117376"/>
        <c:crosses val="autoZero"/>
        <c:auto val="1"/>
        <c:lblOffset val="100"/>
        <c:baseTimeUnit val="months"/>
        <c:majorUnit val="3"/>
        <c:majorTimeUnit val="years"/>
      </c:dateAx>
      <c:valAx>
        <c:axId val="338117376"/>
        <c:scaling>
          <c:orientation val="minMax"/>
          <c:max val="7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8115584"/>
        <c:crosses val="autoZero"/>
        <c:crossBetween val="midCat"/>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II.24'!$K$3</c:f>
              <c:strCache>
                <c:ptCount val="1"/>
                <c:pt idx="0">
                  <c:v>Baseline Scenario</c:v>
                </c:pt>
              </c:strCache>
            </c:strRef>
          </c:tx>
          <c:spPr>
            <a:ln w="25400">
              <a:solidFill>
                <a:srgbClr val="2426A9"/>
              </a:solidFill>
              <a:prstDash val="solid"/>
            </a:ln>
          </c:spPr>
          <c:marker>
            <c:symbol val="none"/>
          </c:marker>
          <c:cat>
            <c:numRef>
              <c:f>'Graf II.24'!$J$8:$J$20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II.24'!$K$8:$K$20</c:f>
              <c:numCache>
                <c:formatCode>#,##0.00</c:formatCode>
                <c:ptCount val="13"/>
                <c:pt idx="0">
                  <c:v>39.590000000000003</c:v>
                </c:pt>
                <c:pt idx="1">
                  <c:v>44.17</c:v>
                </c:pt>
                <c:pt idx="2">
                  <c:v>44.44</c:v>
                </c:pt>
                <c:pt idx="3">
                  <c:v>41.87</c:v>
                </c:pt>
                <c:pt idx="4">
                  <c:v>39.68</c:v>
                </c:pt>
                <c:pt idx="5">
                  <c:v>36.6</c:v>
                </c:pt>
                <c:pt idx="6">
                  <c:v>34.19</c:v>
                </c:pt>
                <c:pt idx="7">
                  <c:v>32.03</c:v>
                </c:pt>
                <c:pt idx="8">
                  <c:v>30.23</c:v>
                </c:pt>
                <c:pt idx="9">
                  <c:v>38.090000000000003</c:v>
                </c:pt>
                <c:pt idx="10">
                  <c:v>43.32</c:v>
                </c:pt>
                <c:pt idx="11">
                  <c:v>46.7</c:v>
                </c:pt>
                <c:pt idx="12">
                  <c:v>49.84</c:v>
                </c:pt>
              </c:numCache>
            </c:numRef>
          </c:val>
          <c:smooth val="0"/>
          <c:extLst>
            <c:ext xmlns:c16="http://schemas.microsoft.com/office/drawing/2014/chart" uri="{C3380CC4-5D6E-409C-BE32-E72D297353CC}">
              <c16:uniqueId val="{00000000-B966-460F-884C-086274768D7B}"/>
            </c:ext>
          </c:extLst>
        </c:ser>
        <c:ser>
          <c:idx val="1"/>
          <c:order val="1"/>
          <c:tx>
            <c:strRef>
              <c:f>'Graf II.24'!$L$3</c:f>
              <c:strCache>
                <c:ptCount val="1"/>
                <c:pt idx="0">
                  <c:v>Adverse Scenario</c:v>
                </c:pt>
              </c:strCache>
            </c:strRef>
          </c:tx>
          <c:spPr>
            <a:ln w="25400">
              <a:solidFill>
                <a:srgbClr val="D52B1E"/>
              </a:solidFill>
              <a:prstDash val="solid"/>
            </a:ln>
          </c:spPr>
          <c:marker>
            <c:symbol val="none"/>
          </c:marker>
          <c:cat>
            <c:numRef>
              <c:f>'Graf II.24'!$J$8:$J$20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II.24'!$L$8:$L$20</c:f>
              <c:numCache>
                <c:formatCode>#\ ##0.0</c:formatCode>
                <c:ptCount val="13"/>
                <c:pt idx="9" formatCode="0.00">
                  <c:v>38.090000000000003</c:v>
                </c:pt>
                <c:pt idx="10" formatCode="0.00">
                  <c:v>47.86</c:v>
                </c:pt>
                <c:pt idx="11" formatCode="0.00">
                  <c:v>57.34</c:v>
                </c:pt>
                <c:pt idx="12" formatCode="0.00">
                  <c:v>64.540000000000006</c:v>
                </c:pt>
              </c:numCache>
            </c:numRef>
          </c:val>
          <c:smooth val="0"/>
          <c:extLst>
            <c:ext xmlns:c16="http://schemas.microsoft.com/office/drawing/2014/chart" uri="{C3380CC4-5D6E-409C-BE32-E72D297353CC}">
              <c16:uniqueId val="{00000001-B966-460F-884C-086274768D7B}"/>
            </c:ext>
          </c:extLst>
        </c:ser>
        <c:ser>
          <c:idx val="2"/>
          <c:order val="2"/>
          <c:tx>
            <c:strRef>
              <c:f>'Graf II.24'!$M$3</c:f>
              <c:strCache>
                <c:ptCount val="1"/>
              </c:strCache>
            </c:strRef>
          </c:tx>
          <c:spPr>
            <a:ln w="25400">
              <a:solidFill>
                <a:srgbClr val="FFBB00"/>
              </a:solidFill>
              <a:prstDash val="solid"/>
            </a:ln>
          </c:spPr>
          <c:marker>
            <c:symbol val="none"/>
          </c:marker>
          <c:errBars>
            <c:errDir val="y"/>
            <c:errBarType val="plus"/>
            <c:errValType val="fixedVal"/>
            <c:noEndCap val="1"/>
            <c:val val="70"/>
          </c:errBars>
          <c:cat>
            <c:numRef>
              <c:f>'Graf II.24'!$J$8:$J$20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II.24'!$M$8:$M$20</c:f>
              <c:numCache>
                <c:formatCode>#,##0</c:formatCode>
                <c:ptCount val="13"/>
                <c:pt idx="9" formatCode="#\ ##0.0">
                  <c:v>0</c:v>
                </c:pt>
              </c:numCache>
            </c:numRef>
          </c:val>
          <c:smooth val="0"/>
          <c:extLst>
            <c:ext xmlns:c16="http://schemas.microsoft.com/office/drawing/2014/chart" uri="{C3380CC4-5D6E-409C-BE32-E72D297353CC}">
              <c16:uniqueId val="{00000002-B966-460F-884C-086274768D7B}"/>
            </c:ext>
          </c:extLst>
        </c:ser>
        <c:dLbls>
          <c:showLegendKey val="0"/>
          <c:showVal val="0"/>
          <c:showCatName val="0"/>
          <c:showSerName val="0"/>
          <c:showPercent val="0"/>
          <c:showBubbleSize val="0"/>
        </c:dLbls>
        <c:smooth val="0"/>
        <c:axId val="338239488"/>
        <c:axId val="338241024"/>
      </c:lineChart>
      <c:dateAx>
        <c:axId val="33823948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8241024"/>
        <c:crosses val="autoZero"/>
        <c:auto val="1"/>
        <c:lblOffset val="100"/>
        <c:baseTimeUnit val="months"/>
        <c:majorUnit val="3"/>
        <c:majorTimeUnit val="years"/>
      </c:dateAx>
      <c:valAx>
        <c:axId val="338241024"/>
        <c:scaling>
          <c:orientation val="minMax"/>
          <c:max val="7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8239488"/>
        <c:crosses val="autoZero"/>
        <c:crossBetween val="midCat"/>
      </c:valAx>
      <c:spPr>
        <a:noFill/>
        <a:ln w="25400">
          <a:noFill/>
        </a:ln>
      </c:spPr>
    </c:plotArea>
    <c:legend>
      <c:legendPos val="b"/>
      <c:legendEntry>
        <c:idx val="2"/>
        <c:delete val="1"/>
      </c:legendEntry>
      <c:layout>
        <c:manualLayout>
          <c:xMode val="edge"/>
          <c:yMode val="edge"/>
          <c:x val="6.6433566433566432E-2"/>
          <c:y val="0.91087136257573176"/>
          <c:w val="0.82131820934970545"/>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II.25'!$K$4</c:f>
              <c:strCache>
                <c:ptCount val="1"/>
                <c:pt idx="0">
                  <c:v>Základní scénář</c:v>
                </c:pt>
              </c:strCache>
            </c:strRef>
          </c:tx>
          <c:spPr>
            <a:ln w="25400">
              <a:solidFill>
                <a:srgbClr val="2426A9"/>
              </a:solidFill>
              <a:prstDash val="solid"/>
            </a:ln>
          </c:spPr>
          <c:marker>
            <c:symbol val="none"/>
          </c:marker>
          <c:cat>
            <c:numRef>
              <c:f>'Graf II.25'!$J$8:$J$20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II.25'!$K$8:$K$20</c:f>
              <c:numCache>
                <c:formatCode>#,##0.00</c:formatCode>
                <c:ptCount val="13"/>
                <c:pt idx="0">
                  <c:v>-2.7</c:v>
                </c:pt>
                <c:pt idx="1">
                  <c:v>-3.9</c:v>
                </c:pt>
                <c:pt idx="2">
                  <c:v>-1.28</c:v>
                </c:pt>
                <c:pt idx="3">
                  <c:v>-2.08</c:v>
                </c:pt>
                <c:pt idx="4">
                  <c:v>-0.64</c:v>
                </c:pt>
                <c:pt idx="5">
                  <c:v>0.71</c:v>
                </c:pt>
                <c:pt idx="6">
                  <c:v>1.5</c:v>
                </c:pt>
                <c:pt idx="7">
                  <c:v>0.91</c:v>
                </c:pt>
                <c:pt idx="8">
                  <c:v>0.27</c:v>
                </c:pt>
                <c:pt idx="9">
                  <c:v>-6.38</c:v>
                </c:pt>
                <c:pt idx="10">
                  <c:v>-6.45</c:v>
                </c:pt>
                <c:pt idx="11">
                  <c:v>-5.57</c:v>
                </c:pt>
                <c:pt idx="12">
                  <c:v>-5.27</c:v>
                </c:pt>
              </c:numCache>
            </c:numRef>
          </c:val>
          <c:smooth val="0"/>
          <c:extLst>
            <c:ext xmlns:c16="http://schemas.microsoft.com/office/drawing/2014/chart" uri="{C3380CC4-5D6E-409C-BE32-E72D297353CC}">
              <c16:uniqueId val="{00000000-173F-49DB-9255-99BC31DE3164}"/>
            </c:ext>
          </c:extLst>
        </c:ser>
        <c:ser>
          <c:idx val="1"/>
          <c:order val="1"/>
          <c:tx>
            <c:strRef>
              <c:f>'Graf II.25'!$L$4</c:f>
              <c:strCache>
                <c:ptCount val="1"/>
                <c:pt idx="0">
                  <c:v>Nepříznivý scénář</c:v>
                </c:pt>
              </c:strCache>
            </c:strRef>
          </c:tx>
          <c:spPr>
            <a:ln w="25400">
              <a:solidFill>
                <a:srgbClr val="D52B1E"/>
              </a:solidFill>
              <a:prstDash val="solid"/>
            </a:ln>
          </c:spPr>
          <c:marker>
            <c:symbol val="none"/>
          </c:marker>
          <c:cat>
            <c:numRef>
              <c:f>'Graf II.25'!$J$8:$J$20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II.25'!$L$8:$L$20</c:f>
              <c:numCache>
                <c:formatCode>General</c:formatCode>
                <c:ptCount val="13"/>
                <c:pt idx="9" formatCode="#,##0.00">
                  <c:v>-6.38</c:v>
                </c:pt>
                <c:pt idx="10" formatCode="#,##0.00">
                  <c:v>-8.9</c:v>
                </c:pt>
                <c:pt idx="11" formatCode="#,##0.00">
                  <c:v>-10.14</c:v>
                </c:pt>
                <c:pt idx="12" formatCode="#,##0.00">
                  <c:v>-8.17</c:v>
                </c:pt>
              </c:numCache>
            </c:numRef>
          </c:val>
          <c:smooth val="0"/>
          <c:extLst>
            <c:ext xmlns:c16="http://schemas.microsoft.com/office/drawing/2014/chart" uri="{C3380CC4-5D6E-409C-BE32-E72D297353CC}">
              <c16:uniqueId val="{00000001-173F-49DB-9255-99BC31DE3164}"/>
            </c:ext>
          </c:extLst>
        </c:ser>
        <c:ser>
          <c:idx val="2"/>
          <c:order val="2"/>
          <c:tx>
            <c:strRef>
              <c:f>'Graf II.25'!$M$4</c:f>
              <c:strCache>
                <c:ptCount val="1"/>
              </c:strCache>
            </c:strRef>
          </c:tx>
          <c:spPr>
            <a:ln w="25400">
              <a:solidFill>
                <a:srgbClr val="FFBB00"/>
              </a:solidFill>
              <a:prstDash val="solid"/>
            </a:ln>
          </c:spPr>
          <c:marker>
            <c:symbol val="none"/>
          </c:marker>
          <c:errBars>
            <c:errDir val="y"/>
            <c:errBarType val="both"/>
            <c:errValType val="fixedVal"/>
            <c:noEndCap val="1"/>
            <c:val val="12"/>
          </c:errBars>
          <c:cat>
            <c:numRef>
              <c:f>'Graf II.25'!$J$8:$J$20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II.25'!$M$8:$M$20</c:f>
              <c:numCache>
                <c:formatCode>General</c:formatCode>
                <c:ptCount val="13"/>
                <c:pt idx="9">
                  <c:v>0</c:v>
                </c:pt>
              </c:numCache>
            </c:numRef>
          </c:val>
          <c:smooth val="0"/>
          <c:extLst>
            <c:ext xmlns:c16="http://schemas.microsoft.com/office/drawing/2014/chart" uri="{C3380CC4-5D6E-409C-BE32-E72D297353CC}">
              <c16:uniqueId val="{00000002-173F-49DB-9255-99BC31DE3164}"/>
            </c:ext>
          </c:extLst>
        </c:ser>
        <c:dLbls>
          <c:showLegendKey val="0"/>
          <c:showVal val="0"/>
          <c:showCatName val="0"/>
          <c:showSerName val="0"/>
          <c:showPercent val="0"/>
          <c:showBubbleSize val="0"/>
        </c:dLbls>
        <c:smooth val="0"/>
        <c:axId val="338302080"/>
        <c:axId val="338303616"/>
      </c:lineChart>
      <c:dateAx>
        <c:axId val="33830208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8303616"/>
        <c:crosses val="autoZero"/>
        <c:auto val="1"/>
        <c:lblOffset val="100"/>
        <c:baseTimeUnit val="months"/>
        <c:majorUnit val="3"/>
        <c:majorTimeUnit val="years"/>
      </c:dateAx>
      <c:valAx>
        <c:axId val="338303616"/>
        <c:scaling>
          <c:orientation val="minMax"/>
          <c:max val="4"/>
          <c:min val="-1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8302080"/>
        <c:crosses val="autoZero"/>
        <c:crossBetween val="midCat"/>
        <c:majorUnit val="4"/>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II.25'!$K$3</c:f>
              <c:strCache>
                <c:ptCount val="1"/>
                <c:pt idx="0">
                  <c:v>Baseline Scenario</c:v>
                </c:pt>
              </c:strCache>
            </c:strRef>
          </c:tx>
          <c:spPr>
            <a:ln w="25400">
              <a:solidFill>
                <a:srgbClr val="2426A9"/>
              </a:solidFill>
              <a:prstDash val="solid"/>
            </a:ln>
          </c:spPr>
          <c:marker>
            <c:symbol val="none"/>
          </c:marker>
          <c:cat>
            <c:numRef>
              <c:f>'Graf II.25'!$J$8:$J$20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II.25'!$K$8:$K$20</c:f>
              <c:numCache>
                <c:formatCode>#,##0.00</c:formatCode>
                <c:ptCount val="13"/>
                <c:pt idx="0">
                  <c:v>-2.7</c:v>
                </c:pt>
                <c:pt idx="1">
                  <c:v>-3.9</c:v>
                </c:pt>
                <c:pt idx="2">
                  <c:v>-1.28</c:v>
                </c:pt>
                <c:pt idx="3">
                  <c:v>-2.08</c:v>
                </c:pt>
                <c:pt idx="4">
                  <c:v>-0.64</c:v>
                </c:pt>
                <c:pt idx="5">
                  <c:v>0.71</c:v>
                </c:pt>
                <c:pt idx="6">
                  <c:v>1.5</c:v>
                </c:pt>
                <c:pt idx="7">
                  <c:v>0.91</c:v>
                </c:pt>
                <c:pt idx="8">
                  <c:v>0.27</c:v>
                </c:pt>
                <c:pt idx="9">
                  <c:v>-6.38</c:v>
                </c:pt>
                <c:pt idx="10">
                  <c:v>-6.45</c:v>
                </c:pt>
                <c:pt idx="11">
                  <c:v>-5.57</c:v>
                </c:pt>
                <c:pt idx="12">
                  <c:v>-5.27</c:v>
                </c:pt>
              </c:numCache>
            </c:numRef>
          </c:val>
          <c:smooth val="0"/>
          <c:extLst>
            <c:ext xmlns:c16="http://schemas.microsoft.com/office/drawing/2014/chart" uri="{C3380CC4-5D6E-409C-BE32-E72D297353CC}">
              <c16:uniqueId val="{00000000-173F-49DB-9255-99BC31DE3164}"/>
            </c:ext>
          </c:extLst>
        </c:ser>
        <c:ser>
          <c:idx val="1"/>
          <c:order val="1"/>
          <c:tx>
            <c:strRef>
              <c:f>'Graf II.25'!$L$3</c:f>
              <c:strCache>
                <c:ptCount val="1"/>
                <c:pt idx="0">
                  <c:v>Adverse Scenario</c:v>
                </c:pt>
              </c:strCache>
            </c:strRef>
          </c:tx>
          <c:spPr>
            <a:ln w="25400">
              <a:solidFill>
                <a:srgbClr val="D52B1E"/>
              </a:solidFill>
              <a:prstDash val="solid"/>
            </a:ln>
          </c:spPr>
          <c:marker>
            <c:symbol val="none"/>
          </c:marker>
          <c:cat>
            <c:numRef>
              <c:f>'Graf II.25'!$J$8:$J$20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II.25'!$L$8:$L$20</c:f>
              <c:numCache>
                <c:formatCode>General</c:formatCode>
                <c:ptCount val="13"/>
                <c:pt idx="9" formatCode="#,##0.00">
                  <c:v>-6.38</c:v>
                </c:pt>
                <c:pt idx="10" formatCode="#,##0.00">
                  <c:v>-8.9</c:v>
                </c:pt>
                <c:pt idx="11" formatCode="#,##0.00">
                  <c:v>-10.14</c:v>
                </c:pt>
                <c:pt idx="12" formatCode="#,##0.00">
                  <c:v>-8.17</c:v>
                </c:pt>
              </c:numCache>
            </c:numRef>
          </c:val>
          <c:smooth val="0"/>
          <c:extLst>
            <c:ext xmlns:c16="http://schemas.microsoft.com/office/drawing/2014/chart" uri="{C3380CC4-5D6E-409C-BE32-E72D297353CC}">
              <c16:uniqueId val="{00000001-173F-49DB-9255-99BC31DE3164}"/>
            </c:ext>
          </c:extLst>
        </c:ser>
        <c:ser>
          <c:idx val="2"/>
          <c:order val="2"/>
          <c:tx>
            <c:strRef>
              <c:f>'Graf II.25'!$M$3</c:f>
              <c:strCache>
                <c:ptCount val="1"/>
              </c:strCache>
            </c:strRef>
          </c:tx>
          <c:spPr>
            <a:ln w="25400">
              <a:solidFill>
                <a:srgbClr val="FFBB00"/>
              </a:solidFill>
              <a:prstDash val="solid"/>
            </a:ln>
          </c:spPr>
          <c:marker>
            <c:symbol val="none"/>
          </c:marker>
          <c:errBars>
            <c:errDir val="y"/>
            <c:errBarType val="both"/>
            <c:errValType val="fixedVal"/>
            <c:noEndCap val="1"/>
            <c:val val="12"/>
          </c:errBars>
          <c:cat>
            <c:numRef>
              <c:f>'Graf II.25'!$J$8:$J$20</c:f>
              <c:numCache>
                <c:formatCode>m/d/yyyy</c:formatCode>
                <c:ptCount val="13"/>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numCache>
            </c:numRef>
          </c:cat>
          <c:val>
            <c:numRef>
              <c:f>'Graf II.25'!$M$8:$M$20</c:f>
              <c:numCache>
                <c:formatCode>General</c:formatCode>
                <c:ptCount val="13"/>
                <c:pt idx="9">
                  <c:v>0</c:v>
                </c:pt>
              </c:numCache>
            </c:numRef>
          </c:val>
          <c:smooth val="0"/>
          <c:extLst>
            <c:ext xmlns:c16="http://schemas.microsoft.com/office/drawing/2014/chart" uri="{C3380CC4-5D6E-409C-BE32-E72D297353CC}">
              <c16:uniqueId val="{00000002-173F-49DB-9255-99BC31DE3164}"/>
            </c:ext>
          </c:extLst>
        </c:ser>
        <c:dLbls>
          <c:showLegendKey val="0"/>
          <c:showVal val="0"/>
          <c:showCatName val="0"/>
          <c:showSerName val="0"/>
          <c:showPercent val="0"/>
          <c:showBubbleSize val="0"/>
        </c:dLbls>
        <c:smooth val="0"/>
        <c:axId val="338360192"/>
        <c:axId val="338361728"/>
      </c:lineChart>
      <c:dateAx>
        <c:axId val="33836019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8361728"/>
        <c:crosses val="autoZero"/>
        <c:auto val="1"/>
        <c:lblOffset val="100"/>
        <c:baseTimeUnit val="months"/>
        <c:majorUnit val="3"/>
        <c:majorTimeUnit val="years"/>
      </c:dateAx>
      <c:valAx>
        <c:axId val="338361728"/>
        <c:scaling>
          <c:orientation val="minMax"/>
          <c:max val="4"/>
          <c:min val="-1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8360192"/>
        <c:crosses val="autoZero"/>
        <c:crossBetween val="midCat"/>
        <c:majorUnit val="4"/>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20830350751605E-2"/>
          <c:y val="5.5653402069135979E-2"/>
          <c:w val="0.80055833929849674"/>
          <c:h val="0.61359886068053149"/>
        </c:manualLayout>
      </c:layout>
      <c:areaChart>
        <c:grouping val="stacked"/>
        <c:varyColors val="0"/>
        <c:ser>
          <c:idx val="0"/>
          <c:order val="0"/>
          <c:tx>
            <c:strRef>
              <c:f>'Graf II.4'!$K$4</c:f>
              <c:strCache>
                <c:ptCount val="1"/>
                <c:pt idx="0">
                  <c:v>US</c:v>
                </c:pt>
              </c:strCache>
            </c:strRef>
          </c:tx>
          <c:spPr>
            <a:solidFill>
              <a:schemeClr val="accent3"/>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II.4'!$L$4:$Q$4</c:f>
              <c:numCache>
                <c:formatCode>0.00</c:formatCode>
                <c:ptCount val="6"/>
                <c:pt idx="0">
                  <c:v>0.20670604785327135</c:v>
                </c:pt>
                <c:pt idx="1">
                  <c:v>1.8554328581115072</c:v>
                </c:pt>
                <c:pt idx="2">
                  <c:v>3.6616499905436646</c:v>
                </c:pt>
                <c:pt idx="3">
                  <c:v>7.1805743766172121</c:v>
                </c:pt>
                <c:pt idx="4">
                  <c:v>10.66012618214728</c:v>
                </c:pt>
                <c:pt idx="5">
                  <c:v>12.39671753795659</c:v>
                </c:pt>
              </c:numCache>
            </c:numRef>
          </c:val>
          <c:extLst>
            <c:ext xmlns:c16="http://schemas.microsoft.com/office/drawing/2014/chart" uri="{C3380CC4-5D6E-409C-BE32-E72D297353CC}">
              <c16:uniqueId val="{00000000-F19E-49AD-9580-14F62B352909}"/>
            </c:ext>
          </c:extLst>
        </c:ser>
        <c:ser>
          <c:idx val="1"/>
          <c:order val="1"/>
          <c:tx>
            <c:strRef>
              <c:f>'Graf II.4'!$K$5</c:f>
              <c:strCache>
                <c:ptCount val="1"/>
                <c:pt idx="0">
                  <c:v>Ostatní</c:v>
                </c:pt>
              </c:strCache>
            </c:strRef>
          </c:tx>
          <c:spPr>
            <a:solidFill>
              <a:schemeClr val="accent1"/>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II.4'!$L$5:$Q$5</c:f>
              <c:numCache>
                <c:formatCode>0.00</c:formatCode>
                <c:ptCount val="6"/>
                <c:pt idx="0">
                  <c:v>8.6653083154221711E-3</c:v>
                </c:pt>
                <c:pt idx="1">
                  <c:v>0.28111377706058382</c:v>
                </c:pt>
                <c:pt idx="2">
                  <c:v>0.81623720420069557</c:v>
                </c:pt>
                <c:pt idx="3">
                  <c:v>1.7693322619462784</c:v>
                </c:pt>
                <c:pt idx="4">
                  <c:v>3.7751226871708425</c:v>
                </c:pt>
                <c:pt idx="5">
                  <c:v>5.4825841366003107</c:v>
                </c:pt>
              </c:numCache>
            </c:numRef>
          </c:val>
          <c:extLst>
            <c:ext xmlns:c16="http://schemas.microsoft.com/office/drawing/2014/chart" uri="{C3380CC4-5D6E-409C-BE32-E72D297353CC}">
              <c16:uniqueId val="{00000001-F19E-49AD-9580-14F62B352909}"/>
            </c:ext>
          </c:extLst>
        </c:ser>
        <c:ser>
          <c:idx val="2"/>
          <c:order val="2"/>
          <c:tx>
            <c:strRef>
              <c:f>'Graf II.4'!$K$6</c:f>
              <c:strCache>
                <c:ptCount val="1"/>
                <c:pt idx="0">
                  <c:v>CN</c:v>
                </c:pt>
              </c:strCache>
            </c:strRef>
          </c:tx>
          <c:spPr>
            <a:solidFill>
              <a:srgbClr val="E16347"/>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II.4'!$L$6:$Q$6</c:f>
              <c:numCache>
                <c:formatCode>0.00</c:formatCode>
                <c:ptCount val="6"/>
                <c:pt idx="0">
                  <c:v>3.8016191062064594E-2</c:v>
                </c:pt>
                <c:pt idx="1">
                  <c:v>0.20479690023757377</c:v>
                </c:pt>
                <c:pt idx="2">
                  <c:v>0.44760999153721209</c:v>
                </c:pt>
                <c:pt idx="3">
                  <c:v>1.0203055149560563</c:v>
                </c:pt>
                <c:pt idx="4">
                  <c:v>2.2588975463329994</c:v>
                </c:pt>
                <c:pt idx="5">
                  <c:v>4.696406267371259</c:v>
                </c:pt>
              </c:numCache>
            </c:numRef>
          </c:val>
          <c:extLst>
            <c:ext xmlns:c16="http://schemas.microsoft.com/office/drawing/2014/chart" uri="{C3380CC4-5D6E-409C-BE32-E72D297353CC}">
              <c16:uniqueId val="{00000002-F19E-49AD-9580-14F62B352909}"/>
            </c:ext>
          </c:extLst>
        </c:ser>
        <c:ser>
          <c:idx val="3"/>
          <c:order val="3"/>
          <c:tx>
            <c:strRef>
              <c:f>'Graf II.4'!$K$7</c:f>
              <c:strCache>
                <c:ptCount val="1"/>
                <c:pt idx="0">
                  <c:v>UK</c:v>
                </c:pt>
              </c:strCache>
            </c:strRef>
          </c:tx>
          <c:spPr>
            <a:solidFill>
              <a:srgbClr val="CC99FF"/>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II.4'!$L$7:$Q$7</c:f>
              <c:numCache>
                <c:formatCode>0.00</c:formatCode>
                <c:ptCount val="6"/>
                <c:pt idx="0">
                  <c:v>0</c:v>
                </c:pt>
                <c:pt idx="1">
                  <c:v>0.42987420209404703</c:v>
                </c:pt>
                <c:pt idx="2">
                  <c:v>0.93793589602258487</c:v>
                </c:pt>
                <c:pt idx="3">
                  <c:v>1.4406594880989687</c:v>
                </c:pt>
                <c:pt idx="4">
                  <c:v>1.5894983279766737</c:v>
                </c:pt>
                <c:pt idx="5">
                  <c:v>1.7870450383877008</c:v>
                </c:pt>
              </c:numCache>
            </c:numRef>
          </c:val>
          <c:extLst>
            <c:ext xmlns:c16="http://schemas.microsoft.com/office/drawing/2014/chart" uri="{C3380CC4-5D6E-409C-BE32-E72D297353CC}">
              <c16:uniqueId val="{00000003-F19E-49AD-9580-14F62B352909}"/>
            </c:ext>
          </c:extLst>
        </c:ser>
        <c:ser>
          <c:idx val="4"/>
          <c:order val="4"/>
          <c:tx>
            <c:strRef>
              <c:f>'Graf II.4'!$K$8</c:f>
              <c:strCache>
                <c:ptCount val="1"/>
                <c:pt idx="0">
                  <c:v>DE</c:v>
                </c:pt>
              </c:strCache>
            </c:strRef>
          </c:tx>
          <c:spPr>
            <a:solidFill>
              <a:srgbClr val="00CED1"/>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II.4'!$L$8:$Q$8</c:f>
              <c:numCache>
                <c:formatCode>0.00</c:formatCode>
                <c:ptCount val="6"/>
                <c:pt idx="0">
                  <c:v>1.0779763836836549E-2</c:v>
                </c:pt>
                <c:pt idx="1">
                  <c:v>0.10420438375608665</c:v>
                </c:pt>
                <c:pt idx="2">
                  <c:v>0.22233262913475385</c:v>
                </c:pt>
                <c:pt idx="3">
                  <c:v>0.53314915309687438</c:v>
                </c:pt>
                <c:pt idx="4">
                  <c:v>1.2410203117158078</c:v>
                </c:pt>
                <c:pt idx="5">
                  <c:v>1.9929088393351573</c:v>
                </c:pt>
              </c:numCache>
            </c:numRef>
          </c:val>
          <c:extLst>
            <c:ext xmlns:c16="http://schemas.microsoft.com/office/drawing/2014/chart" uri="{C3380CC4-5D6E-409C-BE32-E72D297353CC}">
              <c16:uniqueId val="{00000004-F19E-49AD-9580-14F62B352909}"/>
            </c:ext>
          </c:extLst>
        </c:ser>
        <c:ser>
          <c:idx val="5"/>
          <c:order val="5"/>
          <c:tx>
            <c:strRef>
              <c:f>'Graf II.4'!$K$9</c:f>
              <c:strCache>
                <c:ptCount val="1"/>
                <c:pt idx="0">
                  <c:v>FR</c:v>
                </c:pt>
              </c:strCache>
            </c:strRef>
          </c:tx>
          <c:spPr>
            <a:solidFill>
              <a:srgbClr val="6C6F70"/>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II.4'!$L$9:$Q$9</c:f>
              <c:numCache>
                <c:formatCode>0.00</c:formatCode>
                <c:ptCount val="6"/>
                <c:pt idx="0">
                  <c:v>0</c:v>
                </c:pt>
                <c:pt idx="1">
                  <c:v>7.3117259602562462E-2</c:v>
                </c:pt>
                <c:pt idx="2">
                  <c:v>0.13717039611389817</c:v>
                </c:pt>
                <c:pt idx="3">
                  <c:v>0.38764233086813071</c:v>
                </c:pt>
                <c:pt idx="4">
                  <c:v>0.70216740213369899</c:v>
                </c:pt>
                <c:pt idx="5">
                  <c:v>1.0784706927426089</c:v>
                </c:pt>
              </c:numCache>
            </c:numRef>
          </c:val>
          <c:extLst>
            <c:ext xmlns:c16="http://schemas.microsoft.com/office/drawing/2014/chart" uri="{C3380CC4-5D6E-409C-BE32-E72D297353CC}">
              <c16:uniqueId val="{00000005-F19E-49AD-9580-14F62B352909}"/>
            </c:ext>
          </c:extLst>
        </c:ser>
        <c:ser>
          <c:idx val="6"/>
          <c:order val="6"/>
          <c:tx>
            <c:strRef>
              <c:f>'Graf II.4'!$K$10</c:f>
              <c:strCache>
                <c:ptCount val="1"/>
                <c:pt idx="0">
                  <c:v>IT</c:v>
                </c:pt>
              </c:strCache>
            </c:strRef>
          </c:tx>
          <c:spPr>
            <a:solidFill>
              <a:schemeClr val="accent4"/>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II.4'!$L$10:$Q$10</c:f>
              <c:numCache>
                <c:formatCode>0.00</c:formatCode>
                <c:ptCount val="6"/>
                <c:pt idx="0">
                  <c:v>1.5298872281246352E-3</c:v>
                </c:pt>
                <c:pt idx="1">
                  <c:v>4.9830612573202399E-2</c:v>
                </c:pt>
                <c:pt idx="2">
                  <c:v>0.10731066128702799</c:v>
                </c:pt>
                <c:pt idx="3">
                  <c:v>0.25745816496154572</c:v>
                </c:pt>
                <c:pt idx="4">
                  <c:v>0.51054522355702103</c:v>
                </c:pt>
                <c:pt idx="5">
                  <c:v>0.85408847153976497</c:v>
                </c:pt>
              </c:numCache>
            </c:numRef>
          </c:val>
          <c:extLst>
            <c:ext xmlns:c16="http://schemas.microsoft.com/office/drawing/2014/chart" uri="{C3380CC4-5D6E-409C-BE32-E72D297353CC}">
              <c16:uniqueId val="{00000006-F19E-49AD-9580-14F62B352909}"/>
            </c:ext>
          </c:extLst>
        </c:ser>
        <c:ser>
          <c:idx val="7"/>
          <c:order val="7"/>
          <c:tx>
            <c:strRef>
              <c:f>'Graf II.4'!$K$11</c:f>
              <c:strCache>
                <c:ptCount val="1"/>
                <c:pt idx="0">
                  <c:v>ES</c:v>
                </c:pt>
              </c:strCache>
            </c:strRef>
          </c:tx>
          <c:spPr>
            <a:solidFill>
              <a:srgbClr val="9DABE2"/>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II.4'!$L$11:$Q$11</c:f>
              <c:numCache>
                <c:formatCode>0.00</c:formatCode>
                <c:ptCount val="6"/>
                <c:pt idx="0">
                  <c:v>0</c:v>
                </c:pt>
                <c:pt idx="1">
                  <c:v>3.9642801388719055E-2</c:v>
                </c:pt>
                <c:pt idx="2">
                  <c:v>8.1208574486592383E-2</c:v>
                </c:pt>
                <c:pt idx="3">
                  <c:v>0.1681860641006476</c:v>
                </c:pt>
                <c:pt idx="4">
                  <c:v>0.37216898617170574</c:v>
                </c:pt>
                <c:pt idx="5">
                  <c:v>0.5774396902018355</c:v>
                </c:pt>
              </c:numCache>
            </c:numRef>
          </c:val>
          <c:extLst>
            <c:ext xmlns:c16="http://schemas.microsoft.com/office/drawing/2014/chart" uri="{C3380CC4-5D6E-409C-BE32-E72D297353CC}">
              <c16:uniqueId val="{00000007-F19E-49AD-9580-14F62B352909}"/>
            </c:ext>
          </c:extLst>
        </c:ser>
        <c:ser>
          <c:idx val="8"/>
          <c:order val="8"/>
          <c:tx>
            <c:strRef>
              <c:f>'Graf II.4'!$K$12</c:f>
              <c:strCache>
                <c:ptCount val="1"/>
                <c:pt idx="0">
                  <c:v>IN</c:v>
                </c:pt>
              </c:strCache>
            </c:strRef>
          </c:tx>
          <c:spPr>
            <a:solidFill>
              <a:srgbClr val="E16347"/>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II.4'!$L$12:$Q$12</c:f>
              <c:numCache>
                <c:formatCode>0.00</c:formatCode>
                <c:ptCount val="6"/>
                <c:pt idx="0">
                  <c:v>0</c:v>
                </c:pt>
                <c:pt idx="1">
                  <c:v>8.2462966673280385E-3</c:v>
                </c:pt>
                <c:pt idx="2">
                  <c:v>2.6265981977415233E-2</c:v>
                </c:pt>
                <c:pt idx="3">
                  <c:v>0.12338903161483435</c:v>
                </c:pt>
                <c:pt idx="4">
                  <c:v>0.27762532113337729</c:v>
                </c:pt>
                <c:pt idx="5">
                  <c:v>0.34891356770409104</c:v>
                </c:pt>
              </c:numCache>
            </c:numRef>
          </c:val>
          <c:extLst>
            <c:ext xmlns:c16="http://schemas.microsoft.com/office/drawing/2014/chart" uri="{C3380CC4-5D6E-409C-BE32-E72D297353CC}">
              <c16:uniqueId val="{00000008-F19E-49AD-9580-14F62B352909}"/>
            </c:ext>
          </c:extLst>
        </c:ser>
        <c:ser>
          <c:idx val="9"/>
          <c:order val="9"/>
          <c:tx>
            <c:strRef>
              <c:f>'Graf II.4'!$K$13</c:f>
              <c:strCache>
                <c:ptCount val="1"/>
                <c:pt idx="0">
                  <c:v>BR</c:v>
                </c:pt>
              </c:strCache>
            </c:strRef>
          </c:tx>
          <c:spPr>
            <a:solidFill>
              <a:srgbClr val="2EA754"/>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II.4'!$L$13:$Q$13</c:f>
              <c:numCache>
                <c:formatCode>0.00</c:formatCode>
                <c:ptCount val="6"/>
                <c:pt idx="0">
                  <c:v>0</c:v>
                </c:pt>
                <c:pt idx="1">
                  <c:v>1.5518928536850151E-2</c:v>
                </c:pt>
                <c:pt idx="2">
                  <c:v>4.9628240216802046E-2</c:v>
                </c:pt>
                <c:pt idx="3">
                  <c:v>0.11348216492571672</c:v>
                </c:pt>
                <c:pt idx="4">
                  <c:v>0.22162969816689124</c:v>
                </c:pt>
                <c:pt idx="5">
                  <c:v>0.32156132806502746</c:v>
                </c:pt>
              </c:numCache>
            </c:numRef>
          </c:val>
          <c:extLst>
            <c:ext xmlns:c16="http://schemas.microsoft.com/office/drawing/2014/chart" uri="{C3380CC4-5D6E-409C-BE32-E72D297353CC}">
              <c16:uniqueId val="{00000009-F19E-49AD-9580-14F62B352909}"/>
            </c:ext>
          </c:extLst>
        </c:ser>
        <c:ser>
          <c:idx val="10"/>
          <c:order val="10"/>
          <c:tx>
            <c:strRef>
              <c:f>'Graf II.4'!$K$14</c:f>
              <c:strCache>
                <c:ptCount val="1"/>
                <c:pt idx="0">
                  <c:v>IL</c:v>
                </c:pt>
              </c:strCache>
            </c:strRef>
          </c:tx>
          <c:spPr>
            <a:solidFill>
              <a:schemeClr val="accent5">
                <a:lumMod val="60000"/>
              </a:schemeClr>
            </a:solidFill>
            <a:ln>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II.4'!$L$14:$Q$14</c:f>
              <c:numCache>
                <c:formatCode>0.00</c:formatCode>
                <c:ptCount val="6"/>
                <c:pt idx="0">
                  <c:v>4.8522842358497346E-2</c:v>
                </c:pt>
                <c:pt idx="1">
                  <c:v>0.15201561801822946</c:v>
                </c:pt>
                <c:pt idx="2">
                  <c:v>0.23120455742672119</c:v>
                </c:pt>
                <c:pt idx="3">
                  <c:v>0.2572049965576293</c:v>
                </c:pt>
                <c:pt idx="4">
                  <c:v>0.26467004922816734</c:v>
                </c:pt>
                <c:pt idx="5">
                  <c:v>0.26753181908548934</c:v>
                </c:pt>
              </c:numCache>
            </c:numRef>
          </c:val>
          <c:extLst>
            <c:ext xmlns:c16="http://schemas.microsoft.com/office/drawing/2014/chart" uri="{C3380CC4-5D6E-409C-BE32-E72D297353CC}">
              <c16:uniqueId val="{0000000A-F19E-49AD-9580-14F62B352909}"/>
            </c:ext>
          </c:extLst>
        </c:ser>
        <c:ser>
          <c:idx val="11"/>
          <c:order val="11"/>
          <c:tx>
            <c:strRef>
              <c:f>'Graf II.4'!$K$15</c:f>
              <c:strCache>
                <c:ptCount val="1"/>
                <c:pt idx="0">
                  <c:v>RU</c:v>
                </c:pt>
              </c:strCache>
            </c:strRef>
          </c:tx>
          <c:spPr>
            <a:solidFill>
              <a:schemeClr val="accent6">
                <a:lumMod val="60000"/>
              </a:schemeClr>
            </a:solidFill>
            <a:ln>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II.4'!$L$15:$Q$15</c:f>
              <c:numCache>
                <c:formatCode>0.00</c:formatCode>
                <c:ptCount val="6"/>
                <c:pt idx="0">
                  <c:v>6.863577917247042E-4</c:v>
                </c:pt>
                <c:pt idx="1">
                  <c:v>1.1839671907251147E-2</c:v>
                </c:pt>
                <c:pt idx="2">
                  <c:v>0</c:v>
                </c:pt>
                <c:pt idx="3">
                  <c:v>8.2362935006964497E-2</c:v>
                </c:pt>
                <c:pt idx="4">
                  <c:v>0.1446499046059814</c:v>
                </c:pt>
                <c:pt idx="5">
                  <c:v>0.18876857971816793</c:v>
                </c:pt>
              </c:numCache>
            </c:numRef>
          </c:val>
          <c:extLst>
            <c:ext xmlns:c16="http://schemas.microsoft.com/office/drawing/2014/chart" uri="{C3380CC4-5D6E-409C-BE32-E72D297353CC}">
              <c16:uniqueId val="{0000000B-F19E-49AD-9580-14F62B352909}"/>
            </c:ext>
          </c:extLst>
        </c:ser>
        <c:ser>
          <c:idx val="12"/>
          <c:order val="12"/>
          <c:tx>
            <c:strRef>
              <c:f>'Graf II.4'!$K$16</c:f>
              <c:strCache>
                <c:ptCount val="1"/>
                <c:pt idx="0">
                  <c:v>TR</c:v>
                </c:pt>
              </c:strCache>
            </c:strRef>
          </c:tx>
          <c:spPr>
            <a:solidFill>
              <a:schemeClr val="accent6">
                <a:lumMod val="40000"/>
                <a:lumOff val="60000"/>
              </a:schemeClr>
            </a:solidFill>
            <a:ln>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II.4'!$L$16:$Q$16</c:f>
              <c:numCache>
                <c:formatCode>0.00</c:formatCode>
                <c:ptCount val="6"/>
                <c:pt idx="0">
                  <c:v>0</c:v>
                </c:pt>
                <c:pt idx="1">
                  <c:v>0</c:v>
                </c:pt>
                <c:pt idx="2">
                  <c:v>6.8938563742453968E-2</c:v>
                </c:pt>
                <c:pt idx="3">
                  <c:v>9.0169949631234259E-2</c:v>
                </c:pt>
                <c:pt idx="4">
                  <c:v>0.13753877870580386</c:v>
                </c:pt>
                <c:pt idx="5">
                  <c:v>0.16083011157324714</c:v>
                </c:pt>
              </c:numCache>
            </c:numRef>
          </c:val>
          <c:extLst>
            <c:ext xmlns:c16="http://schemas.microsoft.com/office/drawing/2014/chart" uri="{C3380CC4-5D6E-409C-BE32-E72D297353CC}">
              <c16:uniqueId val="{0000000C-F19E-49AD-9580-14F62B352909}"/>
            </c:ext>
          </c:extLst>
        </c:ser>
        <c:dLbls>
          <c:showLegendKey val="0"/>
          <c:showVal val="0"/>
          <c:showCatName val="0"/>
          <c:showSerName val="0"/>
          <c:showPercent val="0"/>
          <c:showBubbleSize val="0"/>
        </c:dLbls>
        <c:axId val="253141376"/>
        <c:axId val="253142912"/>
      </c:areaChart>
      <c:dateAx>
        <c:axId val="253141376"/>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53142912"/>
        <c:crosses val="autoZero"/>
        <c:auto val="1"/>
        <c:lblOffset val="100"/>
        <c:baseTimeUnit val="months"/>
      </c:dateAx>
      <c:valAx>
        <c:axId val="253142912"/>
        <c:scaling>
          <c:orientation val="minMax"/>
          <c:max val="35"/>
          <c:min val="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53141376"/>
        <c:crosses val="autoZero"/>
        <c:crossBetween val="midCat"/>
        <c:majorUnit val="5"/>
      </c:valAx>
      <c:spPr>
        <a:noFill/>
        <a:ln w="25400">
          <a:noFill/>
        </a:ln>
        <a:effectLst/>
      </c:spPr>
    </c:plotArea>
    <c:legend>
      <c:legendPos val="b"/>
      <c:layout>
        <c:manualLayout>
          <c:xMode val="edge"/>
          <c:yMode val="edge"/>
          <c:x val="6.6433566433566432E-2"/>
          <c:y val="0.77860570114945993"/>
          <c:w val="0.89956500192720668"/>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21061615549805"/>
          <c:y val="2.3883801855084857E-2"/>
          <c:w val="0.70259539672925497"/>
          <c:h val="0.78148858089571394"/>
        </c:manualLayout>
      </c:layout>
      <c:barChart>
        <c:barDir val="bar"/>
        <c:grouping val="stacked"/>
        <c:varyColors val="0"/>
        <c:ser>
          <c:idx val="0"/>
          <c:order val="0"/>
          <c:tx>
            <c:strRef>
              <c:f>'Graf II.26'!$N$4</c:f>
              <c:strCache>
                <c:ptCount val="1"/>
                <c:pt idx="0">
                  <c:v>Banky</c:v>
                </c:pt>
              </c:strCache>
            </c:strRef>
          </c:tx>
          <c:spPr>
            <a:solidFill>
              <a:srgbClr val="2426A9"/>
            </a:solidFill>
            <a:ln w="25400">
              <a:noFill/>
            </a:ln>
            <a:effectLst/>
          </c:spPr>
          <c:invertIfNegative val="0"/>
          <c:cat>
            <c:multiLvlStrRef>
              <c:f>'Graf II.26'!$L$5:$M$12</c:f>
              <c:multiLvlStrCache>
                <c:ptCount val="8"/>
                <c:lvl>
                  <c:pt idx="0">
                    <c:v>1 až 3</c:v>
                  </c:pt>
                  <c:pt idx="1">
                    <c:v>4 až 5</c:v>
                  </c:pt>
                  <c:pt idx="2">
                    <c:v>6 až 10</c:v>
                  </c:pt>
                  <c:pt idx="3">
                    <c:v>Nad 10</c:v>
                  </c:pt>
                  <c:pt idx="4">
                    <c:v>1 až 3</c:v>
                  </c:pt>
                  <c:pt idx="5">
                    <c:v>4 až 5</c:v>
                  </c:pt>
                  <c:pt idx="6">
                    <c:v>6 až 10</c:v>
                  </c:pt>
                  <c:pt idx="7">
                    <c:v>Nad 10</c:v>
                  </c:pt>
                </c:lvl>
                <c:lvl>
                  <c:pt idx="0">
                    <c:v>2020</c:v>
                  </c:pt>
                  <c:pt idx="4">
                    <c:v>2018</c:v>
                  </c:pt>
                </c:lvl>
              </c:multiLvlStrCache>
            </c:multiLvlStrRef>
          </c:cat>
          <c:val>
            <c:numRef>
              <c:f>'Graf II.26'!$N$5:$N$12</c:f>
              <c:numCache>
                <c:formatCode>0.00</c:formatCode>
                <c:ptCount val="8"/>
                <c:pt idx="0">
                  <c:v>186.77</c:v>
                </c:pt>
                <c:pt idx="1">
                  <c:v>152.75</c:v>
                </c:pt>
                <c:pt idx="2">
                  <c:v>305.33999999999997</c:v>
                </c:pt>
                <c:pt idx="3">
                  <c:v>135.66999999999999</c:v>
                </c:pt>
                <c:pt idx="4">
                  <c:v>144.30000000000001</c:v>
                </c:pt>
                <c:pt idx="5">
                  <c:v>76.760000000000005</c:v>
                </c:pt>
                <c:pt idx="6">
                  <c:v>135.38</c:v>
                </c:pt>
                <c:pt idx="7">
                  <c:v>12.13</c:v>
                </c:pt>
              </c:numCache>
            </c:numRef>
          </c:val>
          <c:extLst>
            <c:ext xmlns:c16="http://schemas.microsoft.com/office/drawing/2014/chart" uri="{C3380CC4-5D6E-409C-BE32-E72D297353CC}">
              <c16:uniqueId val="{00000000-4AE2-44C2-90B7-9A1EF43438F3}"/>
            </c:ext>
          </c:extLst>
        </c:ser>
        <c:ser>
          <c:idx val="1"/>
          <c:order val="1"/>
          <c:tx>
            <c:strRef>
              <c:f>'Graf II.26'!$O$4</c:f>
              <c:strCache>
                <c:ptCount val="1"/>
                <c:pt idx="0">
                  <c:v>Inv. fondy</c:v>
                </c:pt>
              </c:strCache>
            </c:strRef>
          </c:tx>
          <c:spPr>
            <a:solidFill>
              <a:srgbClr val="D52B1E"/>
            </a:solidFill>
            <a:ln w="25400">
              <a:noFill/>
            </a:ln>
            <a:effectLst/>
          </c:spPr>
          <c:invertIfNegative val="0"/>
          <c:cat>
            <c:multiLvlStrRef>
              <c:f>'Graf II.26'!$L$5:$M$12</c:f>
              <c:multiLvlStrCache>
                <c:ptCount val="8"/>
                <c:lvl>
                  <c:pt idx="0">
                    <c:v>1 až 3</c:v>
                  </c:pt>
                  <c:pt idx="1">
                    <c:v>4 až 5</c:v>
                  </c:pt>
                  <c:pt idx="2">
                    <c:v>6 až 10</c:v>
                  </c:pt>
                  <c:pt idx="3">
                    <c:v>Nad 10</c:v>
                  </c:pt>
                  <c:pt idx="4">
                    <c:v>1 až 3</c:v>
                  </c:pt>
                  <c:pt idx="5">
                    <c:v>4 až 5</c:v>
                  </c:pt>
                  <c:pt idx="6">
                    <c:v>6 až 10</c:v>
                  </c:pt>
                  <c:pt idx="7">
                    <c:v>Nad 10</c:v>
                  </c:pt>
                </c:lvl>
                <c:lvl>
                  <c:pt idx="0">
                    <c:v>2020</c:v>
                  </c:pt>
                  <c:pt idx="4">
                    <c:v>2018</c:v>
                  </c:pt>
                </c:lvl>
              </c:multiLvlStrCache>
            </c:multiLvlStrRef>
          </c:cat>
          <c:val>
            <c:numRef>
              <c:f>'Graf II.26'!$O$5:$O$12</c:f>
              <c:numCache>
                <c:formatCode>0.00</c:formatCode>
                <c:ptCount val="8"/>
                <c:pt idx="0">
                  <c:v>27.7</c:v>
                </c:pt>
                <c:pt idx="1">
                  <c:v>7.05</c:v>
                </c:pt>
                <c:pt idx="2">
                  <c:v>28.51</c:v>
                </c:pt>
                <c:pt idx="3">
                  <c:v>6.66</c:v>
                </c:pt>
                <c:pt idx="4">
                  <c:v>11.06</c:v>
                </c:pt>
                <c:pt idx="5">
                  <c:v>2.92</c:v>
                </c:pt>
                <c:pt idx="6">
                  <c:v>9.5</c:v>
                </c:pt>
                <c:pt idx="7">
                  <c:v>0.98</c:v>
                </c:pt>
              </c:numCache>
            </c:numRef>
          </c:val>
          <c:extLst>
            <c:ext xmlns:c16="http://schemas.microsoft.com/office/drawing/2014/chart" uri="{C3380CC4-5D6E-409C-BE32-E72D297353CC}">
              <c16:uniqueId val="{00000001-4AE2-44C2-90B7-9A1EF43438F3}"/>
            </c:ext>
          </c:extLst>
        </c:ser>
        <c:ser>
          <c:idx val="2"/>
          <c:order val="2"/>
          <c:tx>
            <c:strRef>
              <c:f>'Graf II.26'!$P$4</c:f>
              <c:strCache>
                <c:ptCount val="1"/>
                <c:pt idx="0">
                  <c:v>Pojišťovny</c:v>
                </c:pt>
              </c:strCache>
            </c:strRef>
          </c:tx>
          <c:spPr>
            <a:solidFill>
              <a:srgbClr val="FFBB00"/>
            </a:solidFill>
            <a:ln w="25400">
              <a:noFill/>
            </a:ln>
            <a:effectLst/>
          </c:spPr>
          <c:invertIfNegative val="0"/>
          <c:cat>
            <c:multiLvlStrRef>
              <c:f>'Graf II.26'!$L$5:$M$12</c:f>
              <c:multiLvlStrCache>
                <c:ptCount val="8"/>
                <c:lvl>
                  <c:pt idx="0">
                    <c:v>1 až 3</c:v>
                  </c:pt>
                  <c:pt idx="1">
                    <c:v>4 až 5</c:v>
                  </c:pt>
                  <c:pt idx="2">
                    <c:v>6 až 10</c:v>
                  </c:pt>
                  <c:pt idx="3">
                    <c:v>Nad 10</c:v>
                  </c:pt>
                  <c:pt idx="4">
                    <c:v>1 až 3</c:v>
                  </c:pt>
                  <c:pt idx="5">
                    <c:v>4 až 5</c:v>
                  </c:pt>
                  <c:pt idx="6">
                    <c:v>6 až 10</c:v>
                  </c:pt>
                  <c:pt idx="7">
                    <c:v>Nad 10</c:v>
                  </c:pt>
                </c:lvl>
                <c:lvl>
                  <c:pt idx="0">
                    <c:v>2020</c:v>
                  </c:pt>
                  <c:pt idx="4">
                    <c:v>2018</c:v>
                  </c:pt>
                </c:lvl>
              </c:multiLvlStrCache>
            </c:multiLvlStrRef>
          </c:cat>
          <c:val>
            <c:numRef>
              <c:f>'Graf II.26'!$P$5:$P$12</c:f>
              <c:numCache>
                <c:formatCode>0.00</c:formatCode>
                <c:ptCount val="8"/>
                <c:pt idx="0">
                  <c:v>40.39</c:v>
                </c:pt>
                <c:pt idx="1">
                  <c:v>20.329999999999998</c:v>
                </c:pt>
                <c:pt idx="2">
                  <c:v>49.92</c:v>
                </c:pt>
                <c:pt idx="3">
                  <c:v>29.62</c:v>
                </c:pt>
                <c:pt idx="4">
                  <c:v>33.69</c:v>
                </c:pt>
                <c:pt idx="5">
                  <c:v>20.56</c:v>
                </c:pt>
                <c:pt idx="6">
                  <c:v>38.159999999999997</c:v>
                </c:pt>
                <c:pt idx="7">
                  <c:v>16.09</c:v>
                </c:pt>
              </c:numCache>
            </c:numRef>
          </c:val>
          <c:extLst>
            <c:ext xmlns:c16="http://schemas.microsoft.com/office/drawing/2014/chart" uri="{C3380CC4-5D6E-409C-BE32-E72D297353CC}">
              <c16:uniqueId val="{00000002-4AE2-44C2-90B7-9A1EF43438F3}"/>
            </c:ext>
          </c:extLst>
        </c:ser>
        <c:ser>
          <c:idx val="3"/>
          <c:order val="3"/>
          <c:tx>
            <c:strRef>
              <c:f>'Graf II.26'!$Q$4</c:f>
              <c:strCache>
                <c:ptCount val="1"/>
                <c:pt idx="0">
                  <c:v>Penzijní společnosti</c:v>
                </c:pt>
              </c:strCache>
            </c:strRef>
          </c:tx>
          <c:spPr>
            <a:solidFill>
              <a:srgbClr val="9ACD32"/>
            </a:solidFill>
            <a:ln w="25400">
              <a:noFill/>
            </a:ln>
            <a:effectLst/>
          </c:spPr>
          <c:invertIfNegative val="0"/>
          <c:cat>
            <c:multiLvlStrRef>
              <c:f>'Graf II.26'!$L$5:$M$12</c:f>
              <c:multiLvlStrCache>
                <c:ptCount val="8"/>
                <c:lvl>
                  <c:pt idx="0">
                    <c:v>1 až 3</c:v>
                  </c:pt>
                  <c:pt idx="1">
                    <c:v>4 až 5</c:v>
                  </c:pt>
                  <c:pt idx="2">
                    <c:v>6 až 10</c:v>
                  </c:pt>
                  <c:pt idx="3">
                    <c:v>Nad 10</c:v>
                  </c:pt>
                  <c:pt idx="4">
                    <c:v>1 až 3</c:v>
                  </c:pt>
                  <c:pt idx="5">
                    <c:v>4 až 5</c:v>
                  </c:pt>
                  <c:pt idx="6">
                    <c:v>6 až 10</c:v>
                  </c:pt>
                  <c:pt idx="7">
                    <c:v>Nad 10</c:v>
                  </c:pt>
                </c:lvl>
                <c:lvl>
                  <c:pt idx="0">
                    <c:v>2020</c:v>
                  </c:pt>
                  <c:pt idx="4">
                    <c:v>2018</c:v>
                  </c:pt>
                </c:lvl>
              </c:multiLvlStrCache>
            </c:multiLvlStrRef>
          </c:cat>
          <c:val>
            <c:numRef>
              <c:f>'Graf II.26'!$Q$5:$Q$12</c:f>
              <c:numCache>
                <c:formatCode>0.00</c:formatCode>
                <c:ptCount val="8"/>
                <c:pt idx="0">
                  <c:v>94.99</c:v>
                </c:pt>
                <c:pt idx="1">
                  <c:v>43.38</c:v>
                </c:pt>
                <c:pt idx="2">
                  <c:v>150.16</c:v>
                </c:pt>
                <c:pt idx="3">
                  <c:v>66.98</c:v>
                </c:pt>
                <c:pt idx="4">
                  <c:v>55.19</c:v>
                </c:pt>
                <c:pt idx="5">
                  <c:v>28.6</c:v>
                </c:pt>
                <c:pt idx="6">
                  <c:v>107.18</c:v>
                </c:pt>
                <c:pt idx="7">
                  <c:v>24.85</c:v>
                </c:pt>
              </c:numCache>
            </c:numRef>
          </c:val>
          <c:extLst>
            <c:ext xmlns:c16="http://schemas.microsoft.com/office/drawing/2014/chart" uri="{C3380CC4-5D6E-409C-BE32-E72D297353CC}">
              <c16:uniqueId val="{00000003-4AE2-44C2-90B7-9A1EF43438F3}"/>
            </c:ext>
          </c:extLst>
        </c:ser>
        <c:ser>
          <c:idx val="4"/>
          <c:order val="4"/>
          <c:tx>
            <c:strRef>
              <c:f>'Graf II.26'!$R$4</c:f>
              <c:strCache>
                <c:ptCount val="1"/>
                <c:pt idx="0">
                  <c:v>Nerezidenti</c:v>
                </c:pt>
              </c:strCache>
            </c:strRef>
          </c:tx>
          <c:spPr>
            <a:solidFill>
              <a:srgbClr val="00CED1"/>
            </a:solidFill>
            <a:ln w="25400">
              <a:noFill/>
            </a:ln>
            <a:effectLst/>
          </c:spPr>
          <c:invertIfNegative val="0"/>
          <c:cat>
            <c:multiLvlStrRef>
              <c:f>'Graf II.26'!$L$5:$M$12</c:f>
              <c:multiLvlStrCache>
                <c:ptCount val="8"/>
                <c:lvl>
                  <c:pt idx="0">
                    <c:v>1 až 3</c:v>
                  </c:pt>
                  <c:pt idx="1">
                    <c:v>4 až 5</c:v>
                  </c:pt>
                  <c:pt idx="2">
                    <c:v>6 až 10</c:v>
                  </c:pt>
                  <c:pt idx="3">
                    <c:v>Nad 10</c:v>
                  </c:pt>
                  <c:pt idx="4">
                    <c:v>1 až 3</c:v>
                  </c:pt>
                  <c:pt idx="5">
                    <c:v>4 až 5</c:v>
                  </c:pt>
                  <c:pt idx="6">
                    <c:v>6 až 10</c:v>
                  </c:pt>
                  <c:pt idx="7">
                    <c:v>Nad 10</c:v>
                  </c:pt>
                </c:lvl>
                <c:lvl>
                  <c:pt idx="0">
                    <c:v>2020</c:v>
                  </c:pt>
                  <c:pt idx="4">
                    <c:v>2018</c:v>
                  </c:pt>
                </c:lvl>
              </c:multiLvlStrCache>
            </c:multiLvlStrRef>
          </c:cat>
          <c:val>
            <c:numRef>
              <c:f>'Graf II.26'!$R$5:$R$12</c:f>
              <c:numCache>
                <c:formatCode>0.00</c:formatCode>
                <c:ptCount val="8"/>
                <c:pt idx="0">
                  <c:v>276.83</c:v>
                </c:pt>
                <c:pt idx="1">
                  <c:v>89.36</c:v>
                </c:pt>
                <c:pt idx="2">
                  <c:v>180.77</c:v>
                </c:pt>
                <c:pt idx="3">
                  <c:v>61.93</c:v>
                </c:pt>
                <c:pt idx="4">
                  <c:v>197.8</c:v>
                </c:pt>
                <c:pt idx="5">
                  <c:v>56.66</c:v>
                </c:pt>
                <c:pt idx="6">
                  <c:v>106.54</c:v>
                </c:pt>
                <c:pt idx="7">
                  <c:v>18.809999999999999</c:v>
                </c:pt>
              </c:numCache>
            </c:numRef>
          </c:val>
          <c:extLst>
            <c:ext xmlns:c16="http://schemas.microsoft.com/office/drawing/2014/chart" uri="{C3380CC4-5D6E-409C-BE32-E72D297353CC}">
              <c16:uniqueId val="{00000004-4AE2-44C2-90B7-9A1EF43438F3}"/>
            </c:ext>
          </c:extLst>
        </c:ser>
        <c:dLbls>
          <c:showLegendKey val="0"/>
          <c:showVal val="0"/>
          <c:showCatName val="0"/>
          <c:showSerName val="0"/>
          <c:showPercent val="0"/>
          <c:showBubbleSize val="0"/>
        </c:dLbls>
        <c:gapWidth val="150"/>
        <c:overlap val="100"/>
        <c:axId val="338498688"/>
        <c:axId val="338500224"/>
      </c:barChart>
      <c:catAx>
        <c:axId val="338498688"/>
        <c:scaling>
          <c:orientation val="minMax"/>
        </c:scaling>
        <c:delete val="0"/>
        <c:axPos val="l"/>
        <c:numFmt formatCode="General" sourceLinked="1"/>
        <c:majorTickMark val="none"/>
        <c:minorTickMark val="none"/>
        <c:tickLblPos val="low"/>
        <c:spPr>
          <a:noFill/>
          <a:ln w="6350">
            <a:solidFill>
              <a:srgbClr val="000000"/>
            </a:solidFill>
            <a:prstDash val="solid"/>
          </a:ln>
          <a:effectLst/>
        </c:spPr>
        <c:txPr>
          <a:bodyPr rot="0" vert="horz"/>
          <a:lstStyle/>
          <a:p>
            <a:pPr>
              <a:defRPr/>
            </a:pPr>
            <a:endParaRPr lang="cs-CZ"/>
          </a:p>
        </c:txPr>
        <c:crossAx val="338500224"/>
        <c:crosses val="autoZero"/>
        <c:auto val="1"/>
        <c:lblAlgn val="ctr"/>
        <c:lblOffset val="100"/>
        <c:noMultiLvlLbl val="0"/>
      </c:catAx>
      <c:valAx>
        <c:axId val="338500224"/>
        <c:scaling>
          <c:orientation val="minMax"/>
        </c:scaling>
        <c:delete val="0"/>
        <c:axPos val="b"/>
        <c:numFmt formatCode="#,##0" sourceLinked="0"/>
        <c:majorTickMark val="none"/>
        <c:minorTickMark val="none"/>
        <c:tickLblPos val="nextTo"/>
        <c:spPr>
          <a:noFill/>
          <a:ln w="6350">
            <a:solidFill>
              <a:srgbClr val="000000"/>
            </a:solidFill>
          </a:ln>
          <a:effectLst/>
        </c:spPr>
        <c:txPr>
          <a:bodyPr rot="0" vert="horz"/>
          <a:lstStyle/>
          <a:p>
            <a:pPr>
              <a:defRPr/>
            </a:pPr>
            <a:endParaRPr lang="cs-CZ"/>
          </a:p>
        </c:txPr>
        <c:crossAx val="338498688"/>
        <c:crosses val="autoZero"/>
        <c:crossBetween val="between"/>
      </c:valAx>
      <c:spPr>
        <a:noFill/>
        <a:ln w="25400">
          <a:noFill/>
        </a:ln>
        <a:effectLst/>
      </c:spPr>
    </c:plotArea>
    <c:legend>
      <c:legendPos val="b"/>
      <c:layout>
        <c:manualLayout>
          <c:xMode val="edge"/>
          <c:yMode val="edge"/>
          <c:x val="0"/>
          <c:y val="0.90317303762635204"/>
          <c:w val="1"/>
          <c:h val="9.6826962373647935E-2"/>
        </c:manualLayout>
      </c:layout>
      <c:overlay val="0"/>
      <c:spPr>
        <a:noFill/>
        <a:ln w="25400">
          <a:noFill/>
        </a:ln>
        <a:effectLst/>
      </c:spPr>
      <c:txPr>
        <a:bodyPr rot="0" vert="horz"/>
        <a:lstStyle/>
        <a:p>
          <a:pPr>
            <a:defRPr/>
          </a:pPr>
          <a:endParaRPr lang="cs-CZ"/>
        </a:p>
      </c:txPr>
    </c:legend>
    <c:plotVisOnly val="1"/>
    <c:dispBlanksAs val="gap"/>
    <c:showDLblsOverMax val="0"/>
  </c:chart>
  <c:spPr>
    <a:solidFill>
      <a:schemeClr val="bg1"/>
    </a:solidFill>
    <a:ln w="25400">
      <a:noFill/>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21061615549805"/>
          <c:y val="2.3883801855084857E-2"/>
          <c:w val="0.70259539672925497"/>
          <c:h val="0.78148858089571394"/>
        </c:manualLayout>
      </c:layout>
      <c:barChart>
        <c:barDir val="bar"/>
        <c:grouping val="stacked"/>
        <c:varyColors val="0"/>
        <c:ser>
          <c:idx val="0"/>
          <c:order val="0"/>
          <c:tx>
            <c:strRef>
              <c:f>'Graf II.26'!$N$3</c:f>
              <c:strCache>
                <c:ptCount val="1"/>
                <c:pt idx="0">
                  <c:v>Banks</c:v>
                </c:pt>
              </c:strCache>
            </c:strRef>
          </c:tx>
          <c:spPr>
            <a:solidFill>
              <a:srgbClr val="2426A9"/>
            </a:solidFill>
            <a:ln w="25400">
              <a:noFill/>
            </a:ln>
            <a:effectLst/>
          </c:spPr>
          <c:invertIfNegative val="0"/>
          <c:cat>
            <c:multiLvlStrRef>
              <c:f>'Graf II.26'!$J$5:$K$12</c:f>
              <c:multiLvlStrCache>
                <c:ptCount val="8"/>
                <c:lvl>
                  <c:pt idx="0">
                    <c:v>1–3</c:v>
                  </c:pt>
                  <c:pt idx="1">
                    <c:v>4–5</c:v>
                  </c:pt>
                  <c:pt idx="2">
                    <c:v>6–10</c:v>
                  </c:pt>
                  <c:pt idx="3">
                    <c:v>&gt; 10</c:v>
                  </c:pt>
                  <c:pt idx="4">
                    <c:v>1–3</c:v>
                  </c:pt>
                  <c:pt idx="5">
                    <c:v>4–5</c:v>
                  </c:pt>
                  <c:pt idx="6">
                    <c:v>6–10</c:v>
                  </c:pt>
                  <c:pt idx="7">
                    <c:v>&gt; 10</c:v>
                  </c:pt>
                </c:lvl>
                <c:lvl>
                  <c:pt idx="0">
                    <c:v>2020</c:v>
                  </c:pt>
                  <c:pt idx="4">
                    <c:v>2018</c:v>
                  </c:pt>
                </c:lvl>
              </c:multiLvlStrCache>
            </c:multiLvlStrRef>
          </c:cat>
          <c:val>
            <c:numRef>
              <c:f>'Graf II.26'!$N$5:$N$12</c:f>
              <c:numCache>
                <c:formatCode>0.00</c:formatCode>
                <c:ptCount val="8"/>
                <c:pt idx="0">
                  <c:v>186.77</c:v>
                </c:pt>
                <c:pt idx="1">
                  <c:v>152.75</c:v>
                </c:pt>
                <c:pt idx="2">
                  <c:v>305.33999999999997</c:v>
                </c:pt>
                <c:pt idx="3">
                  <c:v>135.66999999999999</c:v>
                </c:pt>
                <c:pt idx="4">
                  <c:v>144.30000000000001</c:v>
                </c:pt>
                <c:pt idx="5">
                  <c:v>76.760000000000005</c:v>
                </c:pt>
                <c:pt idx="6">
                  <c:v>135.38</c:v>
                </c:pt>
                <c:pt idx="7">
                  <c:v>12.13</c:v>
                </c:pt>
              </c:numCache>
            </c:numRef>
          </c:val>
          <c:extLst>
            <c:ext xmlns:c16="http://schemas.microsoft.com/office/drawing/2014/chart" uri="{C3380CC4-5D6E-409C-BE32-E72D297353CC}">
              <c16:uniqueId val="{00000000-4AE2-44C2-90B7-9A1EF43438F3}"/>
            </c:ext>
          </c:extLst>
        </c:ser>
        <c:ser>
          <c:idx val="1"/>
          <c:order val="1"/>
          <c:tx>
            <c:strRef>
              <c:f>'Graf II.26'!$O$3</c:f>
              <c:strCache>
                <c:ptCount val="1"/>
                <c:pt idx="0">
                  <c:v>Inv. funds</c:v>
                </c:pt>
              </c:strCache>
            </c:strRef>
          </c:tx>
          <c:spPr>
            <a:solidFill>
              <a:srgbClr val="D52B1E"/>
            </a:solidFill>
            <a:ln w="25400">
              <a:noFill/>
            </a:ln>
            <a:effectLst/>
          </c:spPr>
          <c:invertIfNegative val="0"/>
          <c:cat>
            <c:multiLvlStrRef>
              <c:f>'Graf II.26'!$J$5:$K$12</c:f>
              <c:multiLvlStrCache>
                <c:ptCount val="8"/>
                <c:lvl>
                  <c:pt idx="0">
                    <c:v>1–3</c:v>
                  </c:pt>
                  <c:pt idx="1">
                    <c:v>4–5</c:v>
                  </c:pt>
                  <c:pt idx="2">
                    <c:v>6–10</c:v>
                  </c:pt>
                  <c:pt idx="3">
                    <c:v>&gt; 10</c:v>
                  </c:pt>
                  <c:pt idx="4">
                    <c:v>1–3</c:v>
                  </c:pt>
                  <c:pt idx="5">
                    <c:v>4–5</c:v>
                  </c:pt>
                  <c:pt idx="6">
                    <c:v>6–10</c:v>
                  </c:pt>
                  <c:pt idx="7">
                    <c:v>&gt; 10</c:v>
                  </c:pt>
                </c:lvl>
                <c:lvl>
                  <c:pt idx="0">
                    <c:v>2020</c:v>
                  </c:pt>
                  <c:pt idx="4">
                    <c:v>2018</c:v>
                  </c:pt>
                </c:lvl>
              </c:multiLvlStrCache>
            </c:multiLvlStrRef>
          </c:cat>
          <c:val>
            <c:numRef>
              <c:f>'Graf II.26'!$O$5:$O$12</c:f>
              <c:numCache>
                <c:formatCode>0.00</c:formatCode>
                <c:ptCount val="8"/>
                <c:pt idx="0">
                  <c:v>27.7</c:v>
                </c:pt>
                <c:pt idx="1">
                  <c:v>7.05</c:v>
                </c:pt>
                <c:pt idx="2">
                  <c:v>28.51</c:v>
                </c:pt>
                <c:pt idx="3">
                  <c:v>6.66</c:v>
                </c:pt>
                <c:pt idx="4">
                  <c:v>11.06</c:v>
                </c:pt>
                <c:pt idx="5">
                  <c:v>2.92</c:v>
                </c:pt>
                <c:pt idx="6">
                  <c:v>9.5</c:v>
                </c:pt>
                <c:pt idx="7">
                  <c:v>0.98</c:v>
                </c:pt>
              </c:numCache>
            </c:numRef>
          </c:val>
          <c:extLst>
            <c:ext xmlns:c16="http://schemas.microsoft.com/office/drawing/2014/chart" uri="{C3380CC4-5D6E-409C-BE32-E72D297353CC}">
              <c16:uniqueId val="{00000001-4AE2-44C2-90B7-9A1EF43438F3}"/>
            </c:ext>
          </c:extLst>
        </c:ser>
        <c:ser>
          <c:idx val="2"/>
          <c:order val="2"/>
          <c:tx>
            <c:strRef>
              <c:f>'Graf II.26'!$P$3</c:f>
              <c:strCache>
                <c:ptCount val="1"/>
                <c:pt idx="0">
                  <c:v>Insurers</c:v>
                </c:pt>
              </c:strCache>
            </c:strRef>
          </c:tx>
          <c:spPr>
            <a:solidFill>
              <a:srgbClr val="FFBB00"/>
            </a:solidFill>
            <a:ln w="25400">
              <a:noFill/>
            </a:ln>
            <a:effectLst/>
          </c:spPr>
          <c:invertIfNegative val="0"/>
          <c:cat>
            <c:multiLvlStrRef>
              <c:f>'Graf II.26'!$J$5:$K$12</c:f>
              <c:multiLvlStrCache>
                <c:ptCount val="8"/>
                <c:lvl>
                  <c:pt idx="0">
                    <c:v>1–3</c:v>
                  </c:pt>
                  <c:pt idx="1">
                    <c:v>4–5</c:v>
                  </c:pt>
                  <c:pt idx="2">
                    <c:v>6–10</c:v>
                  </c:pt>
                  <c:pt idx="3">
                    <c:v>&gt; 10</c:v>
                  </c:pt>
                  <c:pt idx="4">
                    <c:v>1–3</c:v>
                  </c:pt>
                  <c:pt idx="5">
                    <c:v>4–5</c:v>
                  </c:pt>
                  <c:pt idx="6">
                    <c:v>6–10</c:v>
                  </c:pt>
                  <c:pt idx="7">
                    <c:v>&gt; 10</c:v>
                  </c:pt>
                </c:lvl>
                <c:lvl>
                  <c:pt idx="0">
                    <c:v>2020</c:v>
                  </c:pt>
                  <c:pt idx="4">
                    <c:v>2018</c:v>
                  </c:pt>
                </c:lvl>
              </c:multiLvlStrCache>
            </c:multiLvlStrRef>
          </c:cat>
          <c:val>
            <c:numRef>
              <c:f>'Graf II.26'!$P$5:$P$12</c:f>
              <c:numCache>
                <c:formatCode>0.00</c:formatCode>
                <c:ptCount val="8"/>
                <c:pt idx="0">
                  <c:v>40.39</c:v>
                </c:pt>
                <c:pt idx="1">
                  <c:v>20.329999999999998</c:v>
                </c:pt>
                <c:pt idx="2">
                  <c:v>49.92</c:v>
                </c:pt>
                <c:pt idx="3">
                  <c:v>29.62</c:v>
                </c:pt>
                <c:pt idx="4">
                  <c:v>33.69</c:v>
                </c:pt>
                <c:pt idx="5">
                  <c:v>20.56</c:v>
                </c:pt>
                <c:pt idx="6">
                  <c:v>38.159999999999997</c:v>
                </c:pt>
                <c:pt idx="7">
                  <c:v>16.09</c:v>
                </c:pt>
              </c:numCache>
            </c:numRef>
          </c:val>
          <c:extLst>
            <c:ext xmlns:c16="http://schemas.microsoft.com/office/drawing/2014/chart" uri="{C3380CC4-5D6E-409C-BE32-E72D297353CC}">
              <c16:uniqueId val="{00000002-4AE2-44C2-90B7-9A1EF43438F3}"/>
            </c:ext>
          </c:extLst>
        </c:ser>
        <c:ser>
          <c:idx val="3"/>
          <c:order val="3"/>
          <c:tx>
            <c:strRef>
              <c:f>'Graf II.26'!$Q$3</c:f>
              <c:strCache>
                <c:ptCount val="1"/>
                <c:pt idx="0">
                  <c:v>PMCs</c:v>
                </c:pt>
              </c:strCache>
            </c:strRef>
          </c:tx>
          <c:spPr>
            <a:solidFill>
              <a:srgbClr val="9ACD32"/>
            </a:solidFill>
            <a:ln w="25400">
              <a:noFill/>
            </a:ln>
            <a:effectLst/>
          </c:spPr>
          <c:invertIfNegative val="0"/>
          <c:cat>
            <c:multiLvlStrRef>
              <c:f>'Graf II.26'!$J$5:$K$12</c:f>
              <c:multiLvlStrCache>
                <c:ptCount val="8"/>
                <c:lvl>
                  <c:pt idx="0">
                    <c:v>1–3</c:v>
                  </c:pt>
                  <c:pt idx="1">
                    <c:v>4–5</c:v>
                  </c:pt>
                  <c:pt idx="2">
                    <c:v>6–10</c:v>
                  </c:pt>
                  <c:pt idx="3">
                    <c:v>&gt; 10</c:v>
                  </c:pt>
                  <c:pt idx="4">
                    <c:v>1–3</c:v>
                  </c:pt>
                  <c:pt idx="5">
                    <c:v>4–5</c:v>
                  </c:pt>
                  <c:pt idx="6">
                    <c:v>6–10</c:v>
                  </c:pt>
                  <c:pt idx="7">
                    <c:v>&gt; 10</c:v>
                  </c:pt>
                </c:lvl>
                <c:lvl>
                  <c:pt idx="0">
                    <c:v>2020</c:v>
                  </c:pt>
                  <c:pt idx="4">
                    <c:v>2018</c:v>
                  </c:pt>
                </c:lvl>
              </c:multiLvlStrCache>
            </c:multiLvlStrRef>
          </c:cat>
          <c:val>
            <c:numRef>
              <c:f>'Graf II.26'!$Q$5:$Q$12</c:f>
              <c:numCache>
                <c:formatCode>0.00</c:formatCode>
                <c:ptCount val="8"/>
                <c:pt idx="0">
                  <c:v>94.99</c:v>
                </c:pt>
                <c:pt idx="1">
                  <c:v>43.38</c:v>
                </c:pt>
                <c:pt idx="2">
                  <c:v>150.16</c:v>
                </c:pt>
                <c:pt idx="3">
                  <c:v>66.98</c:v>
                </c:pt>
                <c:pt idx="4">
                  <c:v>55.19</c:v>
                </c:pt>
                <c:pt idx="5">
                  <c:v>28.6</c:v>
                </c:pt>
                <c:pt idx="6">
                  <c:v>107.18</c:v>
                </c:pt>
                <c:pt idx="7">
                  <c:v>24.85</c:v>
                </c:pt>
              </c:numCache>
            </c:numRef>
          </c:val>
          <c:extLst>
            <c:ext xmlns:c16="http://schemas.microsoft.com/office/drawing/2014/chart" uri="{C3380CC4-5D6E-409C-BE32-E72D297353CC}">
              <c16:uniqueId val="{00000003-4AE2-44C2-90B7-9A1EF43438F3}"/>
            </c:ext>
          </c:extLst>
        </c:ser>
        <c:ser>
          <c:idx val="4"/>
          <c:order val="4"/>
          <c:tx>
            <c:strRef>
              <c:f>'Graf II.26'!$R$3</c:f>
              <c:strCache>
                <c:ptCount val="1"/>
                <c:pt idx="0">
                  <c:v>Non-residents</c:v>
                </c:pt>
              </c:strCache>
            </c:strRef>
          </c:tx>
          <c:spPr>
            <a:solidFill>
              <a:srgbClr val="00CED1"/>
            </a:solidFill>
            <a:ln w="25400">
              <a:noFill/>
            </a:ln>
            <a:effectLst/>
          </c:spPr>
          <c:invertIfNegative val="0"/>
          <c:cat>
            <c:multiLvlStrRef>
              <c:f>'Graf II.26'!$J$5:$K$12</c:f>
              <c:multiLvlStrCache>
                <c:ptCount val="8"/>
                <c:lvl>
                  <c:pt idx="0">
                    <c:v>1–3</c:v>
                  </c:pt>
                  <c:pt idx="1">
                    <c:v>4–5</c:v>
                  </c:pt>
                  <c:pt idx="2">
                    <c:v>6–10</c:v>
                  </c:pt>
                  <c:pt idx="3">
                    <c:v>&gt; 10</c:v>
                  </c:pt>
                  <c:pt idx="4">
                    <c:v>1–3</c:v>
                  </c:pt>
                  <c:pt idx="5">
                    <c:v>4–5</c:v>
                  </c:pt>
                  <c:pt idx="6">
                    <c:v>6–10</c:v>
                  </c:pt>
                  <c:pt idx="7">
                    <c:v>&gt; 10</c:v>
                  </c:pt>
                </c:lvl>
                <c:lvl>
                  <c:pt idx="0">
                    <c:v>2020</c:v>
                  </c:pt>
                  <c:pt idx="4">
                    <c:v>2018</c:v>
                  </c:pt>
                </c:lvl>
              </c:multiLvlStrCache>
            </c:multiLvlStrRef>
          </c:cat>
          <c:val>
            <c:numRef>
              <c:f>'Graf II.26'!$R$5:$R$12</c:f>
              <c:numCache>
                <c:formatCode>0.00</c:formatCode>
                <c:ptCount val="8"/>
                <c:pt idx="0">
                  <c:v>276.83</c:v>
                </c:pt>
                <c:pt idx="1">
                  <c:v>89.36</c:v>
                </c:pt>
                <c:pt idx="2">
                  <c:v>180.77</c:v>
                </c:pt>
                <c:pt idx="3">
                  <c:v>61.93</c:v>
                </c:pt>
                <c:pt idx="4">
                  <c:v>197.8</c:v>
                </c:pt>
                <c:pt idx="5">
                  <c:v>56.66</c:v>
                </c:pt>
                <c:pt idx="6">
                  <c:v>106.54</c:v>
                </c:pt>
                <c:pt idx="7">
                  <c:v>18.809999999999999</c:v>
                </c:pt>
              </c:numCache>
            </c:numRef>
          </c:val>
          <c:extLst>
            <c:ext xmlns:c16="http://schemas.microsoft.com/office/drawing/2014/chart" uri="{C3380CC4-5D6E-409C-BE32-E72D297353CC}">
              <c16:uniqueId val="{00000004-4AE2-44C2-90B7-9A1EF43438F3}"/>
            </c:ext>
          </c:extLst>
        </c:ser>
        <c:dLbls>
          <c:showLegendKey val="0"/>
          <c:showVal val="0"/>
          <c:showCatName val="0"/>
          <c:showSerName val="0"/>
          <c:showPercent val="0"/>
          <c:showBubbleSize val="0"/>
        </c:dLbls>
        <c:gapWidth val="150"/>
        <c:overlap val="100"/>
        <c:axId val="338537856"/>
        <c:axId val="338543744"/>
      </c:barChart>
      <c:catAx>
        <c:axId val="338537856"/>
        <c:scaling>
          <c:orientation val="minMax"/>
        </c:scaling>
        <c:delete val="0"/>
        <c:axPos val="l"/>
        <c:numFmt formatCode="General" sourceLinked="1"/>
        <c:majorTickMark val="none"/>
        <c:minorTickMark val="none"/>
        <c:tickLblPos val="low"/>
        <c:spPr>
          <a:noFill/>
          <a:ln w="6350">
            <a:solidFill>
              <a:srgbClr val="000000"/>
            </a:solidFill>
            <a:prstDash val="solid"/>
          </a:ln>
          <a:effectLst/>
        </c:spPr>
        <c:txPr>
          <a:bodyPr rot="0" vert="horz"/>
          <a:lstStyle/>
          <a:p>
            <a:pPr>
              <a:defRPr/>
            </a:pPr>
            <a:endParaRPr lang="cs-CZ"/>
          </a:p>
        </c:txPr>
        <c:crossAx val="338543744"/>
        <c:crosses val="autoZero"/>
        <c:auto val="1"/>
        <c:lblAlgn val="ctr"/>
        <c:lblOffset val="100"/>
        <c:noMultiLvlLbl val="0"/>
      </c:catAx>
      <c:valAx>
        <c:axId val="338543744"/>
        <c:scaling>
          <c:orientation val="minMax"/>
        </c:scaling>
        <c:delete val="0"/>
        <c:axPos val="b"/>
        <c:numFmt formatCode="#,##0" sourceLinked="0"/>
        <c:majorTickMark val="none"/>
        <c:minorTickMark val="none"/>
        <c:tickLblPos val="nextTo"/>
        <c:spPr>
          <a:noFill/>
          <a:ln w="6350">
            <a:solidFill>
              <a:srgbClr val="000000"/>
            </a:solidFill>
          </a:ln>
          <a:effectLst/>
        </c:spPr>
        <c:txPr>
          <a:bodyPr rot="0" vert="horz"/>
          <a:lstStyle/>
          <a:p>
            <a:pPr>
              <a:defRPr/>
            </a:pPr>
            <a:endParaRPr lang="cs-CZ"/>
          </a:p>
        </c:txPr>
        <c:crossAx val="338537856"/>
        <c:crosses val="autoZero"/>
        <c:crossBetween val="between"/>
      </c:valAx>
      <c:spPr>
        <a:noFill/>
        <a:ln w="25400">
          <a:noFill/>
        </a:ln>
        <a:effectLst/>
      </c:spPr>
    </c:plotArea>
    <c:legend>
      <c:legendPos val="b"/>
      <c:layout>
        <c:manualLayout>
          <c:xMode val="edge"/>
          <c:yMode val="edge"/>
          <c:x val="0"/>
          <c:y val="0.90317303762635204"/>
          <c:w val="1"/>
          <c:h val="9.6826962373647935E-2"/>
        </c:manualLayout>
      </c:layout>
      <c:overlay val="0"/>
      <c:spPr>
        <a:noFill/>
        <a:ln w="25400">
          <a:noFill/>
        </a:ln>
        <a:effectLst/>
      </c:spPr>
      <c:txPr>
        <a:bodyPr rot="0" vert="horz"/>
        <a:lstStyle/>
        <a:p>
          <a:pPr>
            <a:defRPr/>
          </a:pPr>
          <a:endParaRPr lang="cs-CZ"/>
        </a:p>
      </c:txPr>
    </c:legend>
    <c:plotVisOnly val="1"/>
    <c:dispBlanksAs val="gap"/>
    <c:showDLblsOverMax val="0"/>
  </c:chart>
  <c:spPr>
    <a:solidFill>
      <a:schemeClr val="bg1"/>
    </a:solidFill>
    <a:ln w="25400">
      <a:noFill/>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scatterChart>
        <c:scatterStyle val="lineMarker"/>
        <c:varyColors val="0"/>
        <c:ser>
          <c:idx val="0"/>
          <c:order val="0"/>
          <c:tx>
            <c:strRef>
              <c:f>'Graf 1 (BOX 3)'!$K$4</c:f>
              <c:strCache>
                <c:ptCount val="1"/>
                <c:pt idx="0">
                  <c:v>Od 1 do 5 let</c:v>
                </c:pt>
              </c:strCache>
            </c:strRef>
          </c:tx>
          <c:spPr>
            <a:ln w="19050">
              <a:noFill/>
            </a:ln>
          </c:spPr>
          <c:marker>
            <c:symbol val="diamond"/>
            <c:size val="3"/>
            <c:spPr>
              <a:solidFill>
                <a:schemeClr val="accent2"/>
              </a:solidFill>
              <a:ln>
                <a:noFill/>
              </a:ln>
            </c:spPr>
          </c:marker>
          <c:xVal>
            <c:numRef>
              <c:f>'Graf 1 (BOX 3)'!$J$5:$J$195</c:f>
              <c:numCache>
                <c:formatCode>m/d/yyyy</c:formatCode>
                <c:ptCount val="191"/>
                <c:pt idx="0">
                  <c:v>40912</c:v>
                </c:pt>
                <c:pt idx="1">
                  <c:v>40926</c:v>
                </c:pt>
                <c:pt idx="2">
                  <c:v>40940</c:v>
                </c:pt>
                <c:pt idx="3">
                  <c:v>40954</c:v>
                </c:pt>
                <c:pt idx="4">
                  <c:v>40968</c:v>
                </c:pt>
                <c:pt idx="5">
                  <c:v>40975</c:v>
                </c:pt>
                <c:pt idx="6">
                  <c:v>40989</c:v>
                </c:pt>
                <c:pt idx="7">
                  <c:v>41003</c:v>
                </c:pt>
                <c:pt idx="8">
                  <c:v>41010</c:v>
                </c:pt>
                <c:pt idx="9">
                  <c:v>41017</c:v>
                </c:pt>
                <c:pt idx="10">
                  <c:v>41031</c:v>
                </c:pt>
                <c:pt idx="11">
                  <c:v>41052</c:v>
                </c:pt>
                <c:pt idx="12">
                  <c:v>41066</c:v>
                </c:pt>
                <c:pt idx="13">
                  <c:v>41073</c:v>
                </c:pt>
                <c:pt idx="14">
                  <c:v>41108</c:v>
                </c:pt>
                <c:pt idx="15">
                  <c:v>41136</c:v>
                </c:pt>
                <c:pt idx="16">
                  <c:v>41150</c:v>
                </c:pt>
                <c:pt idx="17">
                  <c:v>41157</c:v>
                </c:pt>
                <c:pt idx="18">
                  <c:v>41171</c:v>
                </c:pt>
                <c:pt idx="19">
                  <c:v>41185</c:v>
                </c:pt>
                <c:pt idx="20">
                  <c:v>41199</c:v>
                </c:pt>
                <c:pt idx="21">
                  <c:v>41220</c:v>
                </c:pt>
                <c:pt idx="22">
                  <c:v>41234</c:v>
                </c:pt>
                <c:pt idx="23">
                  <c:v>41283</c:v>
                </c:pt>
                <c:pt idx="24">
                  <c:v>41297</c:v>
                </c:pt>
                <c:pt idx="25">
                  <c:v>41311</c:v>
                </c:pt>
                <c:pt idx="26">
                  <c:v>41325</c:v>
                </c:pt>
                <c:pt idx="27">
                  <c:v>41339</c:v>
                </c:pt>
                <c:pt idx="28">
                  <c:v>41353</c:v>
                </c:pt>
                <c:pt idx="29">
                  <c:v>41367</c:v>
                </c:pt>
                <c:pt idx="30">
                  <c:v>41388</c:v>
                </c:pt>
                <c:pt idx="31">
                  <c:v>41409</c:v>
                </c:pt>
                <c:pt idx="32">
                  <c:v>41423</c:v>
                </c:pt>
                <c:pt idx="33">
                  <c:v>41437</c:v>
                </c:pt>
                <c:pt idx="34">
                  <c:v>41465</c:v>
                </c:pt>
                <c:pt idx="35">
                  <c:v>41479</c:v>
                </c:pt>
                <c:pt idx="36">
                  <c:v>41493</c:v>
                </c:pt>
                <c:pt idx="37">
                  <c:v>41507</c:v>
                </c:pt>
                <c:pt idx="38">
                  <c:v>41521</c:v>
                </c:pt>
                <c:pt idx="39">
                  <c:v>41535</c:v>
                </c:pt>
                <c:pt idx="40">
                  <c:v>41556</c:v>
                </c:pt>
                <c:pt idx="41">
                  <c:v>41570</c:v>
                </c:pt>
                <c:pt idx="42">
                  <c:v>41584</c:v>
                </c:pt>
                <c:pt idx="43">
                  <c:v>41654</c:v>
                </c:pt>
                <c:pt idx="44">
                  <c:v>41661</c:v>
                </c:pt>
                <c:pt idx="45">
                  <c:v>41668</c:v>
                </c:pt>
                <c:pt idx="46">
                  <c:v>41682</c:v>
                </c:pt>
                <c:pt idx="47">
                  <c:v>41696</c:v>
                </c:pt>
                <c:pt idx="48">
                  <c:v>41710</c:v>
                </c:pt>
                <c:pt idx="49">
                  <c:v>41738</c:v>
                </c:pt>
                <c:pt idx="50">
                  <c:v>41752</c:v>
                </c:pt>
                <c:pt idx="51">
                  <c:v>41773</c:v>
                </c:pt>
                <c:pt idx="52">
                  <c:v>41794</c:v>
                </c:pt>
                <c:pt idx="53">
                  <c:v>41899</c:v>
                </c:pt>
                <c:pt idx="54">
                  <c:v>41920</c:v>
                </c:pt>
                <c:pt idx="55">
                  <c:v>42046</c:v>
                </c:pt>
                <c:pt idx="56">
                  <c:v>42060</c:v>
                </c:pt>
                <c:pt idx="57">
                  <c:v>42074</c:v>
                </c:pt>
                <c:pt idx="58">
                  <c:v>42088</c:v>
                </c:pt>
                <c:pt idx="59">
                  <c:v>42116</c:v>
                </c:pt>
                <c:pt idx="60">
                  <c:v>42137</c:v>
                </c:pt>
                <c:pt idx="61">
                  <c:v>42179</c:v>
                </c:pt>
                <c:pt idx="62">
                  <c:v>42200</c:v>
                </c:pt>
                <c:pt idx="63">
                  <c:v>42242</c:v>
                </c:pt>
                <c:pt idx="64">
                  <c:v>42256</c:v>
                </c:pt>
                <c:pt idx="65">
                  <c:v>42270</c:v>
                </c:pt>
                <c:pt idx="66">
                  <c:v>42291</c:v>
                </c:pt>
                <c:pt idx="67">
                  <c:v>42319</c:v>
                </c:pt>
                <c:pt idx="68">
                  <c:v>42333</c:v>
                </c:pt>
                <c:pt idx="69">
                  <c:v>42347</c:v>
                </c:pt>
                <c:pt idx="70">
                  <c:v>42382</c:v>
                </c:pt>
                <c:pt idx="71">
                  <c:v>42389</c:v>
                </c:pt>
                <c:pt idx="72">
                  <c:v>42396</c:v>
                </c:pt>
                <c:pt idx="73">
                  <c:v>42410</c:v>
                </c:pt>
                <c:pt idx="74">
                  <c:v>42473</c:v>
                </c:pt>
                <c:pt idx="75">
                  <c:v>42487</c:v>
                </c:pt>
                <c:pt idx="76">
                  <c:v>42508</c:v>
                </c:pt>
                <c:pt idx="77">
                  <c:v>42550</c:v>
                </c:pt>
                <c:pt idx="78">
                  <c:v>42606</c:v>
                </c:pt>
                <c:pt idx="79">
                  <c:v>42634</c:v>
                </c:pt>
                <c:pt idx="80">
                  <c:v>42648</c:v>
                </c:pt>
                <c:pt idx="81">
                  <c:v>42662</c:v>
                </c:pt>
                <c:pt idx="82">
                  <c:v>42669</c:v>
                </c:pt>
                <c:pt idx="83">
                  <c:v>42683</c:v>
                </c:pt>
                <c:pt idx="84">
                  <c:v>42704</c:v>
                </c:pt>
                <c:pt idx="85">
                  <c:v>42711</c:v>
                </c:pt>
                <c:pt idx="86">
                  <c:v>42746</c:v>
                </c:pt>
                <c:pt idx="87">
                  <c:v>42760</c:v>
                </c:pt>
                <c:pt idx="88">
                  <c:v>42774</c:v>
                </c:pt>
                <c:pt idx="89">
                  <c:v>42788</c:v>
                </c:pt>
                <c:pt idx="90">
                  <c:v>42795</c:v>
                </c:pt>
                <c:pt idx="91">
                  <c:v>42802</c:v>
                </c:pt>
                <c:pt idx="92">
                  <c:v>42809</c:v>
                </c:pt>
                <c:pt idx="93">
                  <c:v>42816</c:v>
                </c:pt>
                <c:pt idx="94">
                  <c:v>42823</c:v>
                </c:pt>
                <c:pt idx="95">
                  <c:v>42837</c:v>
                </c:pt>
                <c:pt idx="96">
                  <c:v>42851</c:v>
                </c:pt>
                <c:pt idx="97">
                  <c:v>42872</c:v>
                </c:pt>
                <c:pt idx="98">
                  <c:v>42900</c:v>
                </c:pt>
                <c:pt idx="99">
                  <c:v>42949</c:v>
                </c:pt>
                <c:pt idx="100">
                  <c:v>42991</c:v>
                </c:pt>
                <c:pt idx="101">
                  <c:v>43005</c:v>
                </c:pt>
                <c:pt idx="102">
                  <c:v>43019</c:v>
                </c:pt>
                <c:pt idx="103">
                  <c:v>43026</c:v>
                </c:pt>
                <c:pt idx="104">
                  <c:v>43033</c:v>
                </c:pt>
                <c:pt idx="105">
                  <c:v>43047</c:v>
                </c:pt>
                <c:pt idx="106">
                  <c:v>43054</c:v>
                </c:pt>
                <c:pt idx="107">
                  <c:v>43061</c:v>
                </c:pt>
                <c:pt idx="108">
                  <c:v>43103</c:v>
                </c:pt>
                <c:pt idx="109">
                  <c:v>43117</c:v>
                </c:pt>
                <c:pt idx="110">
                  <c:v>43138</c:v>
                </c:pt>
                <c:pt idx="111">
                  <c:v>43152</c:v>
                </c:pt>
                <c:pt idx="112">
                  <c:v>43166</c:v>
                </c:pt>
                <c:pt idx="113">
                  <c:v>43180</c:v>
                </c:pt>
                <c:pt idx="114">
                  <c:v>43201</c:v>
                </c:pt>
                <c:pt idx="115">
                  <c:v>43215</c:v>
                </c:pt>
                <c:pt idx="116">
                  <c:v>43229</c:v>
                </c:pt>
                <c:pt idx="117">
                  <c:v>43243</c:v>
                </c:pt>
                <c:pt idx="118">
                  <c:v>43257</c:v>
                </c:pt>
                <c:pt idx="119">
                  <c:v>43264</c:v>
                </c:pt>
                <c:pt idx="120">
                  <c:v>43271</c:v>
                </c:pt>
                <c:pt idx="121">
                  <c:v>43292</c:v>
                </c:pt>
                <c:pt idx="122">
                  <c:v>43306</c:v>
                </c:pt>
                <c:pt idx="123">
                  <c:v>43320</c:v>
                </c:pt>
                <c:pt idx="124">
                  <c:v>43334</c:v>
                </c:pt>
                <c:pt idx="125">
                  <c:v>43348</c:v>
                </c:pt>
                <c:pt idx="126">
                  <c:v>43362</c:v>
                </c:pt>
                <c:pt idx="127">
                  <c:v>43383</c:v>
                </c:pt>
                <c:pt idx="128">
                  <c:v>43425</c:v>
                </c:pt>
                <c:pt idx="129">
                  <c:v>43474</c:v>
                </c:pt>
                <c:pt idx="130">
                  <c:v>43488</c:v>
                </c:pt>
                <c:pt idx="131">
                  <c:v>43502</c:v>
                </c:pt>
                <c:pt idx="132">
                  <c:v>43516</c:v>
                </c:pt>
                <c:pt idx="133">
                  <c:v>43523</c:v>
                </c:pt>
                <c:pt idx="134">
                  <c:v>43530</c:v>
                </c:pt>
                <c:pt idx="135">
                  <c:v>43544</c:v>
                </c:pt>
                <c:pt idx="136">
                  <c:v>43558</c:v>
                </c:pt>
                <c:pt idx="137">
                  <c:v>43565</c:v>
                </c:pt>
                <c:pt idx="138">
                  <c:v>43579</c:v>
                </c:pt>
                <c:pt idx="139">
                  <c:v>43600</c:v>
                </c:pt>
                <c:pt idx="140">
                  <c:v>43614</c:v>
                </c:pt>
                <c:pt idx="141">
                  <c:v>43628</c:v>
                </c:pt>
                <c:pt idx="142">
                  <c:v>43635</c:v>
                </c:pt>
                <c:pt idx="143">
                  <c:v>43642</c:v>
                </c:pt>
                <c:pt idx="144">
                  <c:v>43656</c:v>
                </c:pt>
                <c:pt idx="145">
                  <c:v>43663</c:v>
                </c:pt>
                <c:pt idx="146">
                  <c:v>43670</c:v>
                </c:pt>
                <c:pt idx="147">
                  <c:v>43705</c:v>
                </c:pt>
                <c:pt idx="148">
                  <c:v>43719</c:v>
                </c:pt>
                <c:pt idx="149">
                  <c:v>43733</c:v>
                </c:pt>
                <c:pt idx="150">
                  <c:v>43747</c:v>
                </c:pt>
                <c:pt idx="151">
                  <c:v>43768</c:v>
                </c:pt>
                <c:pt idx="152">
                  <c:v>43782</c:v>
                </c:pt>
                <c:pt idx="153">
                  <c:v>43796</c:v>
                </c:pt>
                <c:pt idx="154">
                  <c:v>43803</c:v>
                </c:pt>
                <c:pt idx="155">
                  <c:v>43817</c:v>
                </c:pt>
                <c:pt idx="156">
                  <c:v>43845</c:v>
                </c:pt>
                <c:pt idx="157">
                  <c:v>43859</c:v>
                </c:pt>
                <c:pt idx="158">
                  <c:v>43873</c:v>
                </c:pt>
                <c:pt idx="159">
                  <c:v>43887</c:v>
                </c:pt>
                <c:pt idx="160">
                  <c:v>43901</c:v>
                </c:pt>
                <c:pt idx="161">
                  <c:v>43915</c:v>
                </c:pt>
                <c:pt idx="162">
                  <c:v>43922</c:v>
                </c:pt>
                <c:pt idx="163">
                  <c:v>43929</c:v>
                </c:pt>
                <c:pt idx="164">
                  <c:v>43936</c:v>
                </c:pt>
                <c:pt idx="165">
                  <c:v>43943</c:v>
                </c:pt>
                <c:pt idx="166">
                  <c:v>43957</c:v>
                </c:pt>
                <c:pt idx="167">
                  <c:v>43964</c:v>
                </c:pt>
                <c:pt idx="168">
                  <c:v>43971</c:v>
                </c:pt>
                <c:pt idx="169">
                  <c:v>43992</c:v>
                </c:pt>
                <c:pt idx="170">
                  <c:v>44006</c:v>
                </c:pt>
                <c:pt idx="171">
                  <c:v>44020</c:v>
                </c:pt>
                <c:pt idx="172">
                  <c:v>44027</c:v>
                </c:pt>
                <c:pt idx="173">
                  <c:v>44034</c:v>
                </c:pt>
                <c:pt idx="174">
                  <c:v>44069</c:v>
                </c:pt>
                <c:pt idx="175">
                  <c:v>44083</c:v>
                </c:pt>
                <c:pt idx="176">
                  <c:v>44104</c:v>
                </c:pt>
                <c:pt idx="177">
                  <c:v>44111</c:v>
                </c:pt>
                <c:pt idx="178">
                  <c:v>44125</c:v>
                </c:pt>
                <c:pt idx="179">
                  <c:v>44146</c:v>
                </c:pt>
                <c:pt idx="180">
                  <c:v>44160</c:v>
                </c:pt>
                <c:pt idx="181">
                  <c:v>44181</c:v>
                </c:pt>
                <c:pt idx="182">
                  <c:v>44209</c:v>
                </c:pt>
                <c:pt idx="183">
                  <c:v>44223</c:v>
                </c:pt>
                <c:pt idx="184">
                  <c:v>44237</c:v>
                </c:pt>
                <c:pt idx="185">
                  <c:v>44244</c:v>
                </c:pt>
                <c:pt idx="186">
                  <c:v>44251</c:v>
                </c:pt>
                <c:pt idx="187">
                  <c:v>44258</c:v>
                </c:pt>
                <c:pt idx="188">
                  <c:v>44272</c:v>
                </c:pt>
                <c:pt idx="189">
                  <c:v>44279</c:v>
                </c:pt>
                <c:pt idx="190">
                  <c:v>44286</c:v>
                </c:pt>
              </c:numCache>
            </c:numRef>
          </c:xVal>
          <c:yVal>
            <c:numRef>
              <c:f>'Graf 1 (BOX 3)'!$K$5:$K$195</c:f>
              <c:numCache>
                <c:formatCode>0.00</c:formatCode>
                <c:ptCount val="191"/>
                <c:pt idx="0">
                  <c:v>2.2799999999999998</c:v>
                </c:pt>
                <c:pt idx="2">
                  <c:v>2.33</c:v>
                </c:pt>
                <c:pt idx="6">
                  <c:v>2.71</c:v>
                </c:pt>
                <c:pt idx="16">
                  <c:v>2.66</c:v>
                </c:pt>
                <c:pt idx="18">
                  <c:v>2.61</c:v>
                </c:pt>
                <c:pt idx="20">
                  <c:v>2.6</c:v>
                </c:pt>
                <c:pt idx="21">
                  <c:v>2.79</c:v>
                </c:pt>
                <c:pt idx="22">
                  <c:v>2.78</c:v>
                </c:pt>
                <c:pt idx="23">
                  <c:v>2.68</c:v>
                </c:pt>
                <c:pt idx="24">
                  <c:v>2.64</c:v>
                </c:pt>
                <c:pt idx="25">
                  <c:v>2.67</c:v>
                </c:pt>
                <c:pt idx="26">
                  <c:v>2.56</c:v>
                </c:pt>
                <c:pt idx="28">
                  <c:v>2.58</c:v>
                </c:pt>
                <c:pt idx="30">
                  <c:v>2.83</c:v>
                </c:pt>
                <c:pt idx="31">
                  <c:v>2.63</c:v>
                </c:pt>
                <c:pt idx="34">
                  <c:v>2.84</c:v>
                </c:pt>
                <c:pt idx="37">
                  <c:v>3.07</c:v>
                </c:pt>
                <c:pt idx="41">
                  <c:v>3.04</c:v>
                </c:pt>
                <c:pt idx="44">
                  <c:v>2.95</c:v>
                </c:pt>
                <c:pt idx="48">
                  <c:v>2.9</c:v>
                </c:pt>
                <c:pt idx="49">
                  <c:v>2.9</c:v>
                </c:pt>
                <c:pt idx="51">
                  <c:v>2.92</c:v>
                </c:pt>
                <c:pt idx="53">
                  <c:v>2.99</c:v>
                </c:pt>
                <c:pt idx="55">
                  <c:v>3.13</c:v>
                </c:pt>
                <c:pt idx="57">
                  <c:v>3.2</c:v>
                </c:pt>
                <c:pt idx="58">
                  <c:v>3.15</c:v>
                </c:pt>
                <c:pt idx="60">
                  <c:v>2.9</c:v>
                </c:pt>
                <c:pt idx="61">
                  <c:v>2.59</c:v>
                </c:pt>
                <c:pt idx="63">
                  <c:v>2.5499999999999998</c:v>
                </c:pt>
                <c:pt idx="64">
                  <c:v>2.58</c:v>
                </c:pt>
                <c:pt idx="66">
                  <c:v>2.4500000000000002</c:v>
                </c:pt>
                <c:pt idx="67">
                  <c:v>2.41</c:v>
                </c:pt>
                <c:pt idx="68">
                  <c:v>2.37</c:v>
                </c:pt>
                <c:pt idx="69">
                  <c:v>2.31</c:v>
                </c:pt>
                <c:pt idx="70">
                  <c:v>2.2799999999999998</c:v>
                </c:pt>
                <c:pt idx="71">
                  <c:v>2.16</c:v>
                </c:pt>
                <c:pt idx="72">
                  <c:v>2.02</c:v>
                </c:pt>
                <c:pt idx="73">
                  <c:v>1.91</c:v>
                </c:pt>
                <c:pt idx="74">
                  <c:v>1.99</c:v>
                </c:pt>
                <c:pt idx="75">
                  <c:v>2.1</c:v>
                </c:pt>
                <c:pt idx="76">
                  <c:v>2.08</c:v>
                </c:pt>
                <c:pt idx="77">
                  <c:v>2.0099999999999998</c:v>
                </c:pt>
                <c:pt idx="78">
                  <c:v>2.11</c:v>
                </c:pt>
                <c:pt idx="79">
                  <c:v>2.27</c:v>
                </c:pt>
                <c:pt idx="80">
                  <c:v>2.33</c:v>
                </c:pt>
                <c:pt idx="81">
                  <c:v>2.4500000000000002</c:v>
                </c:pt>
                <c:pt idx="82">
                  <c:v>2.27</c:v>
                </c:pt>
                <c:pt idx="83">
                  <c:v>2.2999999999999998</c:v>
                </c:pt>
                <c:pt idx="84">
                  <c:v>2.37</c:v>
                </c:pt>
                <c:pt idx="85">
                  <c:v>2.35</c:v>
                </c:pt>
                <c:pt idx="86">
                  <c:v>2.34</c:v>
                </c:pt>
                <c:pt idx="87">
                  <c:v>2.21</c:v>
                </c:pt>
                <c:pt idx="88">
                  <c:v>2.04</c:v>
                </c:pt>
                <c:pt idx="89">
                  <c:v>2.06</c:v>
                </c:pt>
                <c:pt idx="90">
                  <c:v>1.96</c:v>
                </c:pt>
                <c:pt idx="91">
                  <c:v>1.82</c:v>
                </c:pt>
                <c:pt idx="92">
                  <c:v>1.77</c:v>
                </c:pt>
                <c:pt idx="93">
                  <c:v>1.71</c:v>
                </c:pt>
                <c:pt idx="94">
                  <c:v>1.71</c:v>
                </c:pt>
                <c:pt idx="95">
                  <c:v>1.71</c:v>
                </c:pt>
                <c:pt idx="96">
                  <c:v>1.78</c:v>
                </c:pt>
                <c:pt idx="97">
                  <c:v>1.73</c:v>
                </c:pt>
                <c:pt idx="98">
                  <c:v>1.62</c:v>
                </c:pt>
                <c:pt idx="101">
                  <c:v>1.89</c:v>
                </c:pt>
                <c:pt idx="110">
                  <c:v>1.98</c:v>
                </c:pt>
                <c:pt idx="111">
                  <c:v>1.97</c:v>
                </c:pt>
                <c:pt idx="113">
                  <c:v>1.95</c:v>
                </c:pt>
                <c:pt idx="114">
                  <c:v>1.99</c:v>
                </c:pt>
                <c:pt idx="115">
                  <c:v>1.96</c:v>
                </c:pt>
                <c:pt idx="117">
                  <c:v>1.93</c:v>
                </c:pt>
                <c:pt idx="118">
                  <c:v>1.95</c:v>
                </c:pt>
                <c:pt idx="120">
                  <c:v>1.88</c:v>
                </c:pt>
                <c:pt idx="123">
                  <c:v>1.76</c:v>
                </c:pt>
                <c:pt idx="125">
                  <c:v>1.67</c:v>
                </c:pt>
                <c:pt idx="126">
                  <c:v>1.7</c:v>
                </c:pt>
                <c:pt idx="132">
                  <c:v>1.51</c:v>
                </c:pt>
                <c:pt idx="137">
                  <c:v>1.75</c:v>
                </c:pt>
                <c:pt idx="142">
                  <c:v>1.84</c:v>
                </c:pt>
                <c:pt idx="145">
                  <c:v>1.93</c:v>
                </c:pt>
                <c:pt idx="147">
                  <c:v>1.92</c:v>
                </c:pt>
                <c:pt idx="148">
                  <c:v>1.94</c:v>
                </c:pt>
                <c:pt idx="149">
                  <c:v>2.16</c:v>
                </c:pt>
                <c:pt idx="151">
                  <c:v>2.31</c:v>
                </c:pt>
                <c:pt idx="153">
                  <c:v>2.4300000000000002</c:v>
                </c:pt>
                <c:pt idx="157">
                  <c:v>2.54</c:v>
                </c:pt>
                <c:pt idx="159">
                  <c:v>2.5299999999999998</c:v>
                </c:pt>
                <c:pt idx="161">
                  <c:v>2.5</c:v>
                </c:pt>
                <c:pt idx="162">
                  <c:v>2.5099999999999998</c:v>
                </c:pt>
                <c:pt idx="164">
                  <c:v>2.34</c:v>
                </c:pt>
                <c:pt idx="165">
                  <c:v>2.2999999999999998</c:v>
                </c:pt>
                <c:pt idx="167">
                  <c:v>2.38</c:v>
                </c:pt>
                <c:pt idx="170">
                  <c:v>3.25</c:v>
                </c:pt>
                <c:pt idx="175">
                  <c:v>3.61</c:v>
                </c:pt>
                <c:pt idx="184">
                  <c:v>3.51</c:v>
                </c:pt>
                <c:pt idx="186">
                  <c:v>3.53</c:v>
                </c:pt>
                <c:pt idx="188">
                  <c:v>3.49</c:v>
                </c:pt>
                <c:pt idx="190">
                  <c:v>3.43</c:v>
                </c:pt>
              </c:numCache>
            </c:numRef>
          </c:yVal>
          <c:smooth val="0"/>
          <c:extLst>
            <c:ext xmlns:c16="http://schemas.microsoft.com/office/drawing/2014/chart" uri="{C3380CC4-5D6E-409C-BE32-E72D297353CC}">
              <c16:uniqueId val="{00000000-FF4E-480F-8444-E6F7730C8218}"/>
            </c:ext>
          </c:extLst>
        </c:ser>
        <c:ser>
          <c:idx val="1"/>
          <c:order val="1"/>
          <c:tx>
            <c:strRef>
              <c:f>'Graf 1 (BOX 3)'!$L$4</c:f>
              <c:strCache>
                <c:ptCount val="1"/>
                <c:pt idx="0">
                  <c:v>Od 5 do 10</c:v>
                </c:pt>
              </c:strCache>
            </c:strRef>
          </c:tx>
          <c:spPr>
            <a:ln w="19050">
              <a:noFill/>
            </a:ln>
          </c:spPr>
          <c:marker>
            <c:symbol val="square"/>
            <c:size val="3"/>
            <c:spPr>
              <a:solidFill>
                <a:schemeClr val="accent1"/>
              </a:solidFill>
              <a:ln>
                <a:noFill/>
              </a:ln>
            </c:spPr>
          </c:marker>
          <c:xVal>
            <c:numRef>
              <c:f>'Graf 1 (BOX 3)'!$J$5:$J$195</c:f>
              <c:numCache>
                <c:formatCode>m/d/yyyy</c:formatCode>
                <c:ptCount val="191"/>
                <c:pt idx="0">
                  <c:v>40912</c:v>
                </c:pt>
                <c:pt idx="1">
                  <c:v>40926</c:v>
                </c:pt>
                <c:pt idx="2">
                  <c:v>40940</c:v>
                </c:pt>
                <c:pt idx="3">
                  <c:v>40954</c:v>
                </c:pt>
                <c:pt idx="4">
                  <c:v>40968</c:v>
                </c:pt>
                <c:pt idx="5">
                  <c:v>40975</c:v>
                </c:pt>
                <c:pt idx="6">
                  <c:v>40989</c:v>
                </c:pt>
                <c:pt idx="7">
                  <c:v>41003</c:v>
                </c:pt>
                <c:pt idx="8">
                  <c:v>41010</c:v>
                </c:pt>
                <c:pt idx="9">
                  <c:v>41017</c:v>
                </c:pt>
                <c:pt idx="10">
                  <c:v>41031</c:v>
                </c:pt>
                <c:pt idx="11">
                  <c:v>41052</c:v>
                </c:pt>
                <c:pt idx="12">
                  <c:v>41066</c:v>
                </c:pt>
                <c:pt idx="13">
                  <c:v>41073</c:v>
                </c:pt>
                <c:pt idx="14">
                  <c:v>41108</c:v>
                </c:pt>
                <c:pt idx="15">
                  <c:v>41136</c:v>
                </c:pt>
                <c:pt idx="16">
                  <c:v>41150</c:v>
                </c:pt>
                <c:pt idx="17">
                  <c:v>41157</c:v>
                </c:pt>
                <c:pt idx="18">
                  <c:v>41171</c:v>
                </c:pt>
                <c:pt idx="19">
                  <c:v>41185</c:v>
                </c:pt>
                <c:pt idx="20">
                  <c:v>41199</c:v>
                </c:pt>
                <c:pt idx="21">
                  <c:v>41220</c:v>
                </c:pt>
                <c:pt idx="22">
                  <c:v>41234</c:v>
                </c:pt>
                <c:pt idx="23">
                  <c:v>41283</c:v>
                </c:pt>
                <c:pt idx="24">
                  <c:v>41297</c:v>
                </c:pt>
                <c:pt idx="25">
                  <c:v>41311</c:v>
                </c:pt>
                <c:pt idx="26">
                  <c:v>41325</c:v>
                </c:pt>
                <c:pt idx="27">
                  <c:v>41339</c:v>
                </c:pt>
                <c:pt idx="28">
                  <c:v>41353</c:v>
                </c:pt>
                <c:pt idx="29">
                  <c:v>41367</c:v>
                </c:pt>
                <c:pt idx="30">
                  <c:v>41388</c:v>
                </c:pt>
                <c:pt idx="31">
                  <c:v>41409</c:v>
                </c:pt>
                <c:pt idx="32">
                  <c:v>41423</c:v>
                </c:pt>
                <c:pt idx="33">
                  <c:v>41437</c:v>
                </c:pt>
                <c:pt idx="34">
                  <c:v>41465</c:v>
                </c:pt>
                <c:pt idx="35">
                  <c:v>41479</c:v>
                </c:pt>
                <c:pt idx="36">
                  <c:v>41493</c:v>
                </c:pt>
                <c:pt idx="37">
                  <c:v>41507</c:v>
                </c:pt>
                <c:pt idx="38">
                  <c:v>41521</c:v>
                </c:pt>
                <c:pt idx="39">
                  <c:v>41535</c:v>
                </c:pt>
                <c:pt idx="40">
                  <c:v>41556</c:v>
                </c:pt>
                <c:pt idx="41">
                  <c:v>41570</c:v>
                </c:pt>
                <c:pt idx="42">
                  <c:v>41584</c:v>
                </c:pt>
                <c:pt idx="43">
                  <c:v>41654</c:v>
                </c:pt>
                <c:pt idx="44">
                  <c:v>41661</c:v>
                </c:pt>
                <c:pt idx="45">
                  <c:v>41668</c:v>
                </c:pt>
                <c:pt idx="46">
                  <c:v>41682</c:v>
                </c:pt>
                <c:pt idx="47">
                  <c:v>41696</c:v>
                </c:pt>
                <c:pt idx="48">
                  <c:v>41710</c:v>
                </c:pt>
                <c:pt idx="49">
                  <c:v>41738</c:v>
                </c:pt>
                <c:pt idx="50">
                  <c:v>41752</c:v>
                </c:pt>
                <c:pt idx="51">
                  <c:v>41773</c:v>
                </c:pt>
                <c:pt idx="52">
                  <c:v>41794</c:v>
                </c:pt>
                <c:pt idx="53">
                  <c:v>41899</c:v>
                </c:pt>
                <c:pt idx="54">
                  <c:v>41920</c:v>
                </c:pt>
                <c:pt idx="55">
                  <c:v>42046</c:v>
                </c:pt>
                <c:pt idx="56">
                  <c:v>42060</c:v>
                </c:pt>
                <c:pt idx="57">
                  <c:v>42074</c:v>
                </c:pt>
                <c:pt idx="58">
                  <c:v>42088</c:v>
                </c:pt>
                <c:pt idx="59">
                  <c:v>42116</c:v>
                </c:pt>
                <c:pt idx="60">
                  <c:v>42137</c:v>
                </c:pt>
                <c:pt idx="61">
                  <c:v>42179</c:v>
                </c:pt>
                <c:pt idx="62">
                  <c:v>42200</c:v>
                </c:pt>
                <c:pt idx="63">
                  <c:v>42242</c:v>
                </c:pt>
                <c:pt idx="64">
                  <c:v>42256</c:v>
                </c:pt>
                <c:pt idx="65">
                  <c:v>42270</c:v>
                </c:pt>
                <c:pt idx="66">
                  <c:v>42291</c:v>
                </c:pt>
                <c:pt idx="67">
                  <c:v>42319</c:v>
                </c:pt>
                <c:pt idx="68">
                  <c:v>42333</c:v>
                </c:pt>
                <c:pt idx="69">
                  <c:v>42347</c:v>
                </c:pt>
                <c:pt idx="70">
                  <c:v>42382</c:v>
                </c:pt>
                <c:pt idx="71">
                  <c:v>42389</c:v>
                </c:pt>
                <c:pt idx="72">
                  <c:v>42396</c:v>
                </c:pt>
                <c:pt idx="73">
                  <c:v>42410</c:v>
                </c:pt>
                <c:pt idx="74">
                  <c:v>42473</c:v>
                </c:pt>
                <c:pt idx="75">
                  <c:v>42487</c:v>
                </c:pt>
                <c:pt idx="76">
                  <c:v>42508</c:v>
                </c:pt>
                <c:pt idx="77">
                  <c:v>42550</c:v>
                </c:pt>
                <c:pt idx="78">
                  <c:v>42606</c:v>
                </c:pt>
                <c:pt idx="79">
                  <c:v>42634</c:v>
                </c:pt>
                <c:pt idx="80">
                  <c:v>42648</c:v>
                </c:pt>
                <c:pt idx="81">
                  <c:v>42662</c:v>
                </c:pt>
                <c:pt idx="82">
                  <c:v>42669</c:v>
                </c:pt>
                <c:pt idx="83">
                  <c:v>42683</c:v>
                </c:pt>
                <c:pt idx="84">
                  <c:v>42704</c:v>
                </c:pt>
                <c:pt idx="85">
                  <c:v>42711</c:v>
                </c:pt>
                <c:pt idx="86">
                  <c:v>42746</c:v>
                </c:pt>
                <c:pt idx="87">
                  <c:v>42760</c:v>
                </c:pt>
                <c:pt idx="88">
                  <c:v>42774</c:v>
                </c:pt>
                <c:pt idx="89">
                  <c:v>42788</c:v>
                </c:pt>
                <c:pt idx="90">
                  <c:v>42795</c:v>
                </c:pt>
                <c:pt idx="91">
                  <c:v>42802</c:v>
                </c:pt>
                <c:pt idx="92">
                  <c:v>42809</c:v>
                </c:pt>
                <c:pt idx="93">
                  <c:v>42816</c:v>
                </c:pt>
                <c:pt idx="94">
                  <c:v>42823</c:v>
                </c:pt>
                <c:pt idx="95">
                  <c:v>42837</c:v>
                </c:pt>
                <c:pt idx="96">
                  <c:v>42851</c:v>
                </c:pt>
                <c:pt idx="97">
                  <c:v>42872</c:v>
                </c:pt>
                <c:pt idx="98">
                  <c:v>42900</c:v>
                </c:pt>
                <c:pt idx="99">
                  <c:v>42949</c:v>
                </c:pt>
                <c:pt idx="100">
                  <c:v>42991</c:v>
                </c:pt>
                <c:pt idx="101">
                  <c:v>43005</c:v>
                </c:pt>
                <c:pt idx="102">
                  <c:v>43019</c:v>
                </c:pt>
                <c:pt idx="103">
                  <c:v>43026</c:v>
                </c:pt>
                <c:pt idx="104">
                  <c:v>43033</c:v>
                </c:pt>
                <c:pt idx="105">
                  <c:v>43047</c:v>
                </c:pt>
                <c:pt idx="106">
                  <c:v>43054</c:v>
                </c:pt>
                <c:pt idx="107">
                  <c:v>43061</c:v>
                </c:pt>
                <c:pt idx="108">
                  <c:v>43103</c:v>
                </c:pt>
                <c:pt idx="109">
                  <c:v>43117</c:v>
                </c:pt>
                <c:pt idx="110">
                  <c:v>43138</c:v>
                </c:pt>
                <c:pt idx="111">
                  <c:v>43152</c:v>
                </c:pt>
                <c:pt idx="112">
                  <c:v>43166</c:v>
                </c:pt>
                <c:pt idx="113">
                  <c:v>43180</c:v>
                </c:pt>
                <c:pt idx="114">
                  <c:v>43201</c:v>
                </c:pt>
                <c:pt idx="115">
                  <c:v>43215</c:v>
                </c:pt>
                <c:pt idx="116">
                  <c:v>43229</c:v>
                </c:pt>
                <c:pt idx="117">
                  <c:v>43243</c:v>
                </c:pt>
                <c:pt idx="118">
                  <c:v>43257</c:v>
                </c:pt>
                <c:pt idx="119">
                  <c:v>43264</c:v>
                </c:pt>
                <c:pt idx="120">
                  <c:v>43271</c:v>
                </c:pt>
                <c:pt idx="121">
                  <c:v>43292</c:v>
                </c:pt>
                <c:pt idx="122">
                  <c:v>43306</c:v>
                </c:pt>
                <c:pt idx="123">
                  <c:v>43320</c:v>
                </c:pt>
                <c:pt idx="124">
                  <c:v>43334</c:v>
                </c:pt>
                <c:pt idx="125">
                  <c:v>43348</c:v>
                </c:pt>
                <c:pt idx="126">
                  <c:v>43362</c:v>
                </c:pt>
                <c:pt idx="127">
                  <c:v>43383</c:v>
                </c:pt>
                <c:pt idx="128">
                  <c:v>43425</c:v>
                </c:pt>
                <c:pt idx="129">
                  <c:v>43474</c:v>
                </c:pt>
                <c:pt idx="130">
                  <c:v>43488</c:v>
                </c:pt>
                <c:pt idx="131">
                  <c:v>43502</c:v>
                </c:pt>
                <c:pt idx="132">
                  <c:v>43516</c:v>
                </c:pt>
                <c:pt idx="133">
                  <c:v>43523</c:v>
                </c:pt>
                <c:pt idx="134">
                  <c:v>43530</c:v>
                </c:pt>
                <c:pt idx="135">
                  <c:v>43544</c:v>
                </c:pt>
                <c:pt idx="136">
                  <c:v>43558</c:v>
                </c:pt>
                <c:pt idx="137">
                  <c:v>43565</c:v>
                </c:pt>
                <c:pt idx="138">
                  <c:v>43579</c:v>
                </c:pt>
                <c:pt idx="139">
                  <c:v>43600</c:v>
                </c:pt>
                <c:pt idx="140">
                  <c:v>43614</c:v>
                </c:pt>
                <c:pt idx="141">
                  <c:v>43628</c:v>
                </c:pt>
                <c:pt idx="142">
                  <c:v>43635</c:v>
                </c:pt>
                <c:pt idx="143">
                  <c:v>43642</c:v>
                </c:pt>
                <c:pt idx="144">
                  <c:v>43656</c:v>
                </c:pt>
                <c:pt idx="145">
                  <c:v>43663</c:v>
                </c:pt>
                <c:pt idx="146">
                  <c:v>43670</c:v>
                </c:pt>
                <c:pt idx="147">
                  <c:v>43705</c:v>
                </c:pt>
                <c:pt idx="148">
                  <c:v>43719</c:v>
                </c:pt>
                <c:pt idx="149">
                  <c:v>43733</c:v>
                </c:pt>
                <c:pt idx="150">
                  <c:v>43747</c:v>
                </c:pt>
                <c:pt idx="151">
                  <c:v>43768</c:v>
                </c:pt>
                <c:pt idx="152">
                  <c:v>43782</c:v>
                </c:pt>
                <c:pt idx="153">
                  <c:v>43796</c:v>
                </c:pt>
                <c:pt idx="154">
                  <c:v>43803</c:v>
                </c:pt>
                <c:pt idx="155">
                  <c:v>43817</c:v>
                </c:pt>
                <c:pt idx="156">
                  <c:v>43845</c:v>
                </c:pt>
                <c:pt idx="157">
                  <c:v>43859</c:v>
                </c:pt>
                <c:pt idx="158">
                  <c:v>43873</c:v>
                </c:pt>
                <c:pt idx="159">
                  <c:v>43887</c:v>
                </c:pt>
                <c:pt idx="160">
                  <c:v>43901</c:v>
                </c:pt>
                <c:pt idx="161">
                  <c:v>43915</c:v>
                </c:pt>
                <c:pt idx="162">
                  <c:v>43922</c:v>
                </c:pt>
                <c:pt idx="163">
                  <c:v>43929</c:v>
                </c:pt>
                <c:pt idx="164">
                  <c:v>43936</c:v>
                </c:pt>
                <c:pt idx="165">
                  <c:v>43943</c:v>
                </c:pt>
                <c:pt idx="166">
                  <c:v>43957</c:v>
                </c:pt>
                <c:pt idx="167">
                  <c:v>43964</c:v>
                </c:pt>
                <c:pt idx="168">
                  <c:v>43971</c:v>
                </c:pt>
                <c:pt idx="169">
                  <c:v>43992</c:v>
                </c:pt>
                <c:pt idx="170">
                  <c:v>44006</c:v>
                </c:pt>
                <c:pt idx="171">
                  <c:v>44020</c:v>
                </c:pt>
                <c:pt idx="172">
                  <c:v>44027</c:v>
                </c:pt>
                <c:pt idx="173">
                  <c:v>44034</c:v>
                </c:pt>
                <c:pt idx="174">
                  <c:v>44069</c:v>
                </c:pt>
                <c:pt idx="175">
                  <c:v>44083</c:v>
                </c:pt>
                <c:pt idx="176">
                  <c:v>44104</c:v>
                </c:pt>
                <c:pt idx="177">
                  <c:v>44111</c:v>
                </c:pt>
                <c:pt idx="178">
                  <c:v>44125</c:v>
                </c:pt>
                <c:pt idx="179">
                  <c:v>44146</c:v>
                </c:pt>
                <c:pt idx="180">
                  <c:v>44160</c:v>
                </c:pt>
                <c:pt idx="181">
                  <c:v>44181</c:v>
                </c:pt>
                <c:pt idx="182">
                  <c:v>44209</c:v>
                </c:pt>
                <c:pt idx="183">
                  <c:v>44223</c:v>
                </c:pt>
                <c:pt idx="184">
                  <c:v>44237</c:v>
                </c:pt>
                <c:pt idx="185">
                  <c:v>44244</c:v>
                </c:pt>
                <c:pt idx="186">
                  <c:v>44251</c:v>
                </c:pt>
                <c:pt idx="187">
                  <c:v>44258</c:v>
                </c:pt>
                <c:pt idx="188">
                  <c:v>44272</c:v>
                </c:pt>
                <c:pt idx="189">
                  <c:v>44279</c:v>
                </c:pt>
                <c:pt idx="190">
                  <c:v>44286</c:v>
                </c:pt>
              </c:numCache>
            </c:numRef>
          </c:xVal>
          <c:yVal>
            <c:numRef>
              <c:f>'Graf 1 (BOX 3)'!$L$5:$L$195</c:f>
              <c:numCache>
                <c:formatCode>0.00</c:formatCode>
                <c:ptCount val="191"/>
                <c:pt idx="1">
                  <c:v>1.86</c:v>
                </c:pt>
                <c:pt idx="3">
                  <c:v>1.87</c:v>
                </c:pt>
                <c:pt idx="4">
                  <c:v>2.0299999999999998</c:v>
                </c:pt>
                <c:pt idx="5">
                  <c:v>2.12</c:v>
                </c:pt>
                <c:pt idx="7">
                  <c:v>1.98</c:v>
                </c:pt>
                <c:pt idx="8">
                  <c:v>1.99</c:v>
                </c:pt>
                <c:pt idx="9">
                  <c:v>1.94</c:v>
                </c:pt>
                <c:pt idx="10">
                  <c:v>2.0699999999999998</c:v>
                </c:pt>
                <c:pt idx="11">
                  <c:v>2.0299999999999998</c:v>
                </c:pt>
                <c:pt idx="12">
                  <c:v>2.12</c:v>
                </c:pt>
                <c:pt idx="13">
                  <c:v>2.0499999999999998</c:v>
                </c:pt>
                <c:pt idx="14">
                  <c:v>2.12</c:v>
                </c:pt>
                <c:pt idx="15">
                  <c:v>2.21</c:v>
                </c:pt>
                <c:pt idx="16">
                  <c:v>2.25</c:v>
                </c:pt>
                <c:pt idx="17">
                  <c:v>2.1</c:v>
                </c:pt>
                <c:pt idx="18">
                  <c:v>2.0299999999999998</c:v>
                </c:pt>
                <c:pt idx="19">
                  <c:v>2.06</c:v>
                </c:pt>
                <c:pt idx="20">
                  <c:v>2</c:v>
                </c:pt>
                <c:pt idx="22">
                  <c:v>2.0099999999999998</c:v>
                </c:pt>
                <c:pt idx="23">
                  <c:v>1.93</c:v>
                </c:pt>
                <c:pt idx="24">
                  <c:v>1.96</c:v>
                </c:pt>
                <c:pt idx="27">
                  <c:v>1.93</c:v>
                </c:pt>
                <c:pt idx="28">
                  <c:v>1.99</c:v>
                </c:pt>
                <c:pt idx="29">
                  <c:v>1.95</c:v>
                </c:pt>
                <c:pt idx="30">
                  <c:v>2</c:v>
                </c:pt>
                <c:pt idx="32">
                  <c:v>1.99</c:v>
                </c:pt>
                <c:pt idx="33">
                  <c:v>1.99</c:v>
                </c:pt>
                <c:pt idx="34">
                  <c:v>2</c:v>
                </c:pt>
                <c:pt idx="35">
                  <c:v>2.13</c:v>
                </c:pt>
                <c:pt idx="36">
                  <c:v>2.1800000000000002</c:v>
                </c:pt>
                <c:pt idx="37">
                  <c:v>2.2200000000000002</c:v>
                </c:pt>
                <c:pt idx="38">
                  <c:v>2.27</c:v>
                </c:pt>
                <c:pt idx="39">
                  <c:v>2.2400000000000002</c:v>
                </c:pt>
                <c:pt idx="40">
                  <c:v>2.25</c:v>
                </c:pt>
                <c:pt idx="41">
                  <c:v>2.23</c:v>
                </c:pt>
                <c:pt idx="42">
                  <c:v>2.21</c:v>
                </c:pt>
                <c:pt idx="43">
                  <c:v>2.15</c:v>
                </c:pt>
                <c:pt idx="44">
                  <c:v>2.16</c:v>
                </c:pt>
                <c:pt idx="45">
                  <c:v>2.17</c:v>
                </c:pt>
                <c:pt idx="46">
                  <c:v>2.1800000000000002</c:v>
                </c:pt>
                <c:pt idx="47">
                  <c:v>2.1800000000000002</c:v>
                </c:pt>
                <c:pt idx="50">
                  <c:v>2.19</c:v>
                </c:pt>
                <c:pt idx="52">
                  <c:v>2.08</c:v>
                </c:pt>
                <c:pt idx="54">
                  <c:v>1.97</c:v>
                </c:pt>
                <c:pt idx="56">
                  <c:v>2.02</c:v>
                </c:pt>
                <c:pt idx="59">
                  <c:v>1.93</c:v>
                </c:pt>
                <c:pt idx="64">
                  <c:v>1.94</c:v>
                </c:pt>
                <c:pt idx="65">
                  <c:v>1.95</c:v>
                </c:pt>
                <c:pt idx="66">
                  <c:v>1.93</c:v>
                </c:pt>
                <c:pt idx="67">
                  <c:v>1.87</c:v>
                </c:pt>
                <c:pt idx="71">
                  <c:v>1.82</c:v>
                </c:pt>
                <c:pt idx="72">
                  <c:v>1.8</c:v>
                </c:pt>
                <c:pt idx="74">
                  <c:v>1.84</c:v>
                </c:pt>
                <c:pt idx="75">
                  <c:v>1.84</c:v>
                </c:pt>
                <c:pt idx="77">
                  <c:v>1.85</c:v>
                </c:pt>
                <c:pt idx="78">
                  <c:v>1.88</c:v>
                </c:pt>
                <c:pt idx="80">
                  <c:v>1.78</c:v>
                </c:pt>
                <c:pt idx="81">
                  <c:v>1.78</c:v>
                </c:pt>
                <c:pt idx="82">
                  <c:v>1.78</c:v>
                </c:pt>
                <c:pt idx="83">
                  <c:v>1.76</c:v>
                </c:pt>
                <c:pt idx="84">
                  <c:v>1.77</c:v>
                </c:pt>
                <c:pt idx="88">
                  <c:v>1.76</c:v>
                </c:pt>
                <c:pt idx="89">
                  <c:v>1.74</c:v>
                </c:pt>
                <c:pt idx="90">
                  <c:v>1.73</c:v>
                </c:pt>
                <c:pt idx="92">
                  <c:v>1.47</c:v>
                </c:pt>
                <c:pt idx="93">
                  <c:v>1.42</c:v>
                </c:pt>
                <c:pt idx="95">
                  <c:v>1.42</c:v>
                </c:pt>
                <c:pt idx="97">
                  <c:v>1.39</c:v>
                </c:pt>
                <c:pt idx="99">
                  <c:v>1.41</c:v>
                </c:pt>
                <c:pt idx="100">
                  <c:v>1.45</c:v>
                </c:pt>
                <c:pt idx="101">
                  <c:v>1.39</c:v>
                </c:pt>
                <c:pt idx="102">
                  <c:v>1.38</c:v>
                </c:pt>
                <c:pt idx="103">
                  <c:v>1.31</c:v>
                </c:pt>
                <c:pt idx="104">
                  <c:v>1.39</c:v>
                </c:pt>
                <c:pt idx="105">
                  <c:v>1.45</c:v>
                </c:pt>
                <c:pt idx="106">
                  <c:v>1.66</c:v>
                </c:pt>
                <c:pt idx="107">
                  <c:v>1.77</c:v>
                </c:pt>
                <c:pt idx="108">
                  <c:v>1.74</c:v>
                </c:pt>
                <c:pt idx="109">
                  <c:v>1.76</c:v>
                </c:pt>
                <c:pt idx="110">
                  <c:v>1.79</c:v>
                </c:pt>
                <c:pt idx="111">
                  <c:v>1.8</c:v>
                </c:pt>
                <c:pt idx="112">
                  <c:v>1.77</c:v>
                </c:pt>
                <c:pt idx="113">
                  <c:v>1.76</c:v>
                </c:pt>
                <c:pt idx="114">
                  <c:v>1.75</c:v>
                </c:pt>
                <c:pt idx="116">
                  <c:v>1.75</c:v>
                </c:pt>
                <c:pt idx="117">
                  <c:v>1.67</c:v>
                </c:pt>
                <c:pt idx="118">
                  <c:v>1.62</c:v>
                </c:pt>
                <c:pt idx="119">
                  <c:v>1.43</c:v>
                </c:pt>
                <c:pt idx="121">
                  <c:v>1.37</c:v>
                </c:pt>
                <c:pt idx="123">
                  <c:v>1.36</c:v>
                </c:pt>
                <c:pt idx="124">
                  <c:v>1.57</c:v>
                </c:pt>
                <c:pt idx="126">
                  <c:v>1.55</c:v>
                </c:pt>
                <c:pt idx="127">
                  <c:v>1.66</c:v>
                </c:pt>
                <c:pt idx="129">
                  <c:v>1.67</c:v>
                </c:pt>
                <c:pt idx="131">
                  <c:v>1.72</c:v>
                </c:pt>
                <c:pt idx="134">
                  <c:v>1.72</c:v>
                </c:pt>
                <c:pt idx="135">
                  <c:v>1.88</c:v>
                </c:pt>
                <c:pt idx="136">
                  <c:v>2</c:v>
                </c:pt>
                <c:pt idx="138">
                  <c:v>2.08</c:v>
                </c:pt>
                <c:pt idx="139">
                  <c:v>2.25</c:v>
                </c:pt>
                <c:pt idx="140">
                  <c:v>2.35</c:v>
                </c:pt>
                <c:pt idx="141">
                  <c:v>2.39</c:v>
                </c:pt>
                <c:pt idx="144">
                  <c:v>2.2000000000000002</c:v>
                </c:pt>
                <c:pt idx="148">
                  <c:v>2.19</c:v>
                </c:pt>
                <c:pt idx="149">
                  <c:v>2.25</c:v>
                </c:pt>
                <c:pt idx="150">
                  <c:v>2.42</c:v>
                </c:pt>
                <c:pt idx="151">
                  <c:v>2.4</c:v>
                </c:pt>
                <c:pt idx="152">
                  <c:v>2.4900000000000002</c:v>
                </c:pt>
                <c:pt idx="154">
                  <c:v>2.41</c:v>
                </c:pt>
                <c:pt idx="156">
                  <c:v>2.37</c:v>
                </c:pt>
                <c:pt idx="158">
                  <c:v>2.39</c:v>
                </c:pt>
                <c:pt idx="159">
                  <c:v>2.39</c:v>
                </c:pt>
                <c:pt idx="160">
                  <c:v>2.34</c:v>
                </c:pt>
                <c:pt idx="161">
                  <c:v>2.3199999999999998</c:v>
                </c:pt>
                <c:pt idx="163">
                  <c:v>2.36</c:v>
                </c:pt>
                <c:pt idx="164">
                  <c:v>2.46</c:v>
                </c:pt>
                <c:pt idx="166">
                  <c:v>2.6</c:v>
                </c:pt>
                <c:pt idx="167">
                  <c:v>2.68</c:v>
                </c:pt>
                <c:pt idx="168">
                  <c:v>3.06</c:v>
                </c:pt>
                <c:pt idx="169">
                  <c:v>3.03</c:v>
                </c:pt>
                <c:pt idx="170">
                  <c:v>3.06</c:v>
                </c:pt>
                <c:pt idx="171">
                  <c:v>3.29</c:v>
                </c:pt>
                <c:pt idx="172">
                  <c:v>3.38</c:v>
                </c:pt>
                <c:pt idx="173">
                  <c:v>3.44</c:v>
                </c:pt>
                <c:pt idx="174">
                  <c:v>3.65</c:v>
                </c:pt>
                <c:pt idx="175">
                  <c:v>3.91</c:v>
                </c:pt>
                <c:pt idx="176">
                  <c:v>3.9</c:v>
                </c:pt>
                <c:pt idx="178">
                  <c:v>3.99</c:v>
                </c:pt>
                <c:pt idx="179">
                  <c:v>3.8</c:v>
                </c:pt>
                <c:pt idx="180">
                  <c:v>3.61</c:v>
                </c:pt>
                <c:pt idx="181">
                  <c:v>3.43</c:v>
                </c:pt>
                <c:pt idx="182">
                  <c:v>3.42</c:v>
                </c:pt>
                <c:pt idx="183">
                  <c:v>3.32</c:v>
                </c:pt>
                <c:pt idx="185">
                  <c:v>3.08</c:v>
                </c:pt>
                <c:pt idx="186">
                  <c:v>3.01</c:v>
                </c:pt>
                <c:pt idx="187">
                  <c:v>2.81</c:v>
                </c:pt>
                <c:pt idx="188">
                  <c:v>2.68</c:v>
                </c:pt>
                <c:pt idx="189">
                  <c:v>2.48</c:v>
                </c:pt>
                <c:pt idx="190">
                  <c:v>2.4500000000000002</c:v>
                </c:pt>
              </c:numCache>
            </c:numRef>
          </c:yVal>
          <c:smooth val="0"/>
          <c:extLst>
            <c:ext xmlns:c16="http://schemas.microsoft.com/office/drawing/2014/chart" uri="{C3380CC4-5D6E-409C-BE32-E72D297353CC}">
              <c16:uniqueId val="{00000000-5913-44CE-ABA5-8E2B9025CB59}"/>
            </c:ext>
          </c:extLst>
        </c:ser>
        <c:ser>
          <c:idx val="2"/>
          <c:order val="2"/>
          <c:tx>
            <c:strRef>
              <c:f>'Graf 1 (BOX 3)'!$M$4</c:f>
              <c:strCache>
                <c:ptCount val="1"/>
                <c:pt idx="0">
                  <c:v>Nad 10 let</c:v>
                </c:pt>
              </c:strCache>
            </c:strRef>
          </c:tx>
          <c:spPr>
            <a:ln w="19050">
              <a:noFill/>
            </a:ln>
          </c:spPr>
          <c:marker>
            <c:symbol val="triangle"/>
            <c:size val="3"/>
            <c:spPr>
              <a:solidFill>
                <a:schemeClr val="accent3"/>
              </a:solidFill>
              <a:ln>
                <a:noFill/>
              </a:ln>
            </c:spPr>
          </c:marker>
          <c:xVal>
            <c:numRef>
              <c:f>'Graf 1 (BOX 3)'!$J$5:$J$195</c:f>
              <c:numCache>
                <c:formatCode>m/d/yyyy</c:formatCode>
                <c:ptCount val="191"/>
                <c:pt idx="0">
                  <c:v>40912</c:v>
                </c:pt>
                <c:pt idx="1">
                  <c:v>40926</c:v>
                </c:pt>
                <c:pt idx="2">
                  <c:v>40940</c:v>
                </c:pt>
                <c:pt idx="3">
                  <c:v>40954</c:v>
                </c:pt>
                <c:pt idx="4">
                  <c:v>40968</c:v>
                </c:pt>
                <c:pt idx="5">
                  <c:v>40975</c:v>
                </c:pt>
                <c:pt idx="6">
                  <c:v>40989</c:v>
                </c:pt>
                <c:pt idx="7">
                  <c:v>41003</c:v>
                </c:pt>
                <c:pt idx="8">
                  <c:v>41010</c:v>
                </c:pt>
                <c:pt idx="9">
                  <c:v>41017</c:v>
                </c:pt>
                <c:pt idx="10">
                  <c:v>41031</c:v>
                </c:pt>
                <c:pt idx="11">
                  <c:v>41052</c:v>
                </c:pt>
                <c:pt idx="12">
                  <c:v>41066</c:v>
                </c:pt>
                <c:pt idx="13">
                  <c:v>41073</c:v>
                </c:pt>
                <c:pt idx="14">
                  <c:v>41108</c:v>
                </c:pt>
                <c:pt idx="15">
                  <c:v>41136</c:v>
                </c:pt>
                <c:pt idx="16">
                  <c:v>41150</c:v>
                </c:pt>
                <c:pt idx="17">
                  <c:v>41157</c:v>
                </c:pt>
                <c:pt idx="18">
                  <c:v>41171</c:v>
                </c:pt>
                <c:pt idx="19">
                  <c:v>41185</c:v>
                </c:pt>
                <c:pt idx="20">
                  <c:v>41199</c:v>
                </c:pt>
                <c:pt idx="21">
                  <c:v>41220</c:v>
                </c:pt>
                <c:pt idx="22">
                  <c:v>41234</c:v>
                </c:pt>
                <c:pt idx="23">
                  <c:v>41283</c:v>
                </c:pt>
                <c:pt idx="24">
                  <c:v>41297</c:v>
                </c:pt>
                <c:pt idx="25">
                  <c:v>41311</c:v>
                </c:pt>
                <c:pt idx="26">
                  <c:v>41325</c:v>
                </c:pt>
                <c:pt idx="27">
                  <c:v>41339</c:v>
                </c:pt>
                <c:pt idx="28">
                  <c:v>41353</c:v>
                </c:pt>
                <c:pt idx="29">
                  <c:v>41367</c:v>
                </c:pt>
                <c:pt idx="30">
                  <c:v>41388</c:v>
                </c:pt>
                <c:pt idx="31">
                  <c:v>41409</c:v>
                </c:pt>
                <c:pt idx="32">
                  <c:v>41423</c:v>
                </c:pt>
                <c:pt idx="33">
                  <c:v>41437</c:v>
                </c:pt>
                <c:pt idx="34">
                  <c:v>41465</c:v>
                </c:pt>
                <c:pt idx="35">
                  <c:v>41479</c:v>
                </c:pt>
                <c:pt idx="36">
                  <c:v>41493</c:v>
                </c:pt>
                <c:pt idx="37">
                  <c:v>41507</c:v>
                </c:pt>
                <c:pt idx="38">
                  <c:v>41521</c:v>
                </c:pt>
                <c:pt idx="39">
                  <c:v>41535</c:v>
                </c:pt>
                <c:pt idx="40">
                  <c:v>41556</c:v>
                </c:pt>
                <c:pt idx="41">
                  <c:v>41570</c:v>
                </c:pt>
                <c:pt idx="42">
                  <c:v>41584</c:v>
                </c:pt>
                <c:pt idx="43">
                  <c:v>41654</c:v>
                </c:pt>
                <c:pt idx="44">
                  <c:v>41661</c:v>
                </c:pt>
                <c:pt idx="45">
                  <c:v>41668</c:v>
                </c:pt>
                <c:pt idx="46">
                  <c:v>41682</c:v>
                </c:pt>
                <c:pt idx="47">
                  <c:v>41696</c:v>
                </c:pt>
                <c:pt idx="48">
                  <c:v>41710</c:v>
                </c:pt>
                <c:pt idx="49">
                  <c:v>41738</c:v>
                </c:pt>
                <c:pt idx="50">
                  <c:v>41752</c:v>
                </c:pt>
                <c:pt idx="51">
                  <c:v>41773</c:v>
                </c:pt>
                <c:pt idx="52">
                  <c:v>41794</c:v>
                </c:pt>
                <c:pt idx="53">
                  <c:v>41899</c:v>
                </c:pt>
                <c:pt idx="54">
                  <c:v>41920</c:v>
                </c:pt>
                <c:pt idx="55">
                  <c:v>42046</c:v>
                </c:pt>
                <c:pt idx="56">
                  <c:v>42060</c:v>
                </c:pt>
                <c:pt idx="57">
                  <c:v>42074</c:v>
                </c:pt>
                <c:pt idx="58">
                  <c:v>42088</c:v>
                </c:pt>
                <c:pt idx="59">
                  <c:v>42116</c:v>
                </c:pt>
                <c:pt idx="60">
                  <c:v>42137</c:v>
                </c:pt>
                <c:pt idx="61">
                  <c:v>42179</c:v>
                </c:pt>
                <c:pt idx="62">
                  <c:v>42200</c:v>
                </c:pt>
                <c:pt idx="63">
                  <c:v>42242</c:v>
                </c:pt>
                <c:pt idx="64">
                  <c:v>42256</c:v>
                </c:pt>
                <c:pt idx="65">
                  <c:v>42270</c:v>
                </c:pt>
                <c:pt idx="66">
                  <c:v>42291</c:v>
                </c:pt>
                <c:pt idx="67">
                  <c:v>42319</c:v>
                </c:pt>
                <c:pt idx="68">
                  <c:v>42333</c:v>
                </c:pt>
                <c:pt idx="69">
                  <c:v>42347</c:v>
                </c:pt>
                <c:pt idx="70">
                  <c:v>42382</c:v>
                </c:pt>
                <c:pt idx="71">
                  <c:v>42389</c:v>
                </c:pt>
                <c:pt idx="72">
                  <c:v>42396</c:v>
                </c:pt>
                <c:pt idx="73">
                  <c:v>42410</c:v>
                </c:pt>
                <c:pt idx="74">
                  <c:v>42473</c:v>
                </c:pt>
                <c:pt idx="75">
                  <c:v>42487</c:v>
                </c:pt>
                <c:pt idx="76">
                  <c:v>42508</c:v>
                </c:pt>
                <c:pt idx="77">
                  <c:v>42550</c:v>
                </c:pt>
                <c:pt idx="78">
                  <c:v>42606</c:v>
                </c:pt>
                <c:pt idx="79">
                  <c:v>42634</c:v>
                </c:pt>
                <c:pt idx="80">
                  <c:v>42648</c:v>
                </c:pt>
                <c:pt idx="81">
                  <c:v>42662</c:v>
                </c:pt>
                <c:pt idx="82">
                  <c:v>42669</c:v>
                </c:pt>
                <c:pt idx="83">
                  <c:v>42683</c:v>
                </c:pt>
                <c:pt idx="84">
                  <c:v>42704</c:v>
                </c:pt>
                <c:pt idx="85">
                  <c:v>42711</c:v>
                </c:pt>
                <c:pt idx="86">
                  <c:v>42746</c:v>
                </c:pt>
                <c:pt idx="87">
                  <c:v>42760</c:v>
                </c:pt>
                <c:pt idx="88">
                  <c:v>42774</c:v>
                </c:pt>
                <c:pt idx="89">
                  <c:v>42788</c:v>
                </c:pt>
                <c:pt idx="90">
                  <c:v>42795</c:v>
                </c:pt>
                <c:pt idx="91">
                  <c:v>42802</c:v>
                </c:pt>
                <c:pt idx="92">
                  <c:v>42809</c:v>
                </c:pt>
                <c:pt idx="93">
                  <c:v>42816</c:v>
                </c:pt>
                <c:pt idx="94">
                  <c:v>42823</c:v>
                </c:pt>
                <c:pt idx="95">
                  <c:v>42837</c:v>
                </c:pt>
                <c:pt idx="96">
                  <c:v>42851</c:v>
                </c:pt>
                <c:pt idx="97">
                  <c:v>42872</c:v>
                </c:pt>
                <c:pt idx="98">
                  <c:v>42900</c:v>
                </c:pt>
                <c:pt idx="99">
                  <c:v>42949</c:v>
                </c:pt>
                <c:pt idx="100">
                  <c:v>42991</c:v>
                </c:pt>
                <c:pt idx="101">
                  <c:v>43005</c:v>
                </c:pt>
                <c:pt idx="102">
                  <c:v>43019</c:v>
                </c:pt>
                <c:pt idx="103">
                  <c:v>43026</c:v>
                </c:pt>
                <c:pt idx="104">
                  <c:v>43033</c:v>
                </c:pt>
                <c:pt idx="105">
                  <c:v>43047</c:v>
                </c:pt>
                <c:pt idx="106">
                  <c:v>43054</c:v>
                </c:pt>
                <c:pt idx="107">
                  <c:v>43061</c:v>
                </c:pt>
                <c:pt idx="108">
                  <c:v>43103</c:v>
                </c:pt>
                <c:pt idx="109">
                  <c:v>43117</c:v>
                </c:pt>
                <c:pt idx="110">
                  <c:v>43138</c:v>
                </c:pt>
                <c:pt idx="111">
                  <c:v>43152</c:v>
                </c:pt>
                <c:pt idx="112">
                  <c:v>43166</c:v>
                </c:pt>
                <c:pt idx="113">
                  <c:v>43180</c:v>
                </c:pt>
                <c:pt idx="114">
                  <c:v>43201</c:v>
                </c:pt>
                <c:pt idx="115">
                  <c:v>43215</c:v>
                </c:pt>
                <c:pt idx="116">
                  <c:v>43229</c:v>
                </c:pt>
                <c:pt idx="117">
                  <c:v>43243</c:v>
                </c:pt>
                <c:pt idx="118">
                  <c:v>43257</c:v>
                </c:pt>
                <c:pt idx="119">
                  <c:v>43264</c:v>
                </c:pt>
                <c:pt idx="120">
                  <c:v>43271</c:v>
                </c:pt>
                <c:pt idx="121">
                  <c:v>43292</c:v>
                </c:pt>
                <c:pt idx="122">
                  <c:v>43306</c:v>
                </c:pt>
                <c:pt idx="123">
                  <c:v>43320</c:v>
                </c:pt>
                <c:pt idx="124">
                  <c:v>43334</c:v>
                </c:pt>
                <c:pt idx="125">
                  <c:v>43348</c:v>
                </c:pt>
                <c:pt idx="126">
                  <c:v>43362</c:v>
                </c:pt>
                <c:pt idx="127">
                  <c:v>43383</c:v>
                </c:pt>
                <c:pt idx="128">
                  <c:v>43425</c:v>
                </c:pt>
                <c:pt idx="129">
                  <c:v>43474</c:v>
                </c:pt>
                <c:pt idx="130">
                  <c:v>43488</c:v>
                </c:pt>
                <c:pt idx="131">
                  <c:v>43502</c:v>
                </c:pt>
                <c:pt idx="132">
                  <c:v>43516</c:v>
                </c:pt>
                <c:pt idx="133">
                  <c:v>43523</c:v>
                </c:pt>
                <c:pt idx="134">
                  <c:v>43530</c:v>
                </c:pt>
                <c:pt idx="135">
                  <c:v>43544</c:v>
                </c:pt>
                <c:pt idx="136">
                  <c:v>43558</c:v>
                </c:pt>
                <c:pt idx="137">
                  <c:v>43565</c:v>
                </c:pt>
                <c:pt idx="138">
                  <c:v>43579</c:v>
                </c:pt>
                <c:pt idx="139">
                  <c:v>43600</c:v>
                </c:pt>
                <c:pt idx="140">
                  <c:v>43614</c:v>
                </c:pt>
                <c:pt idx="141">
                  <c:v>43628</c:v>
                </c:pt>
                <c:pt idx="142">
                  <c:v>43635</c:v>
                </c:pt>
                <c:pt idx="143">
                  <c:v>43642</c:v>
                </c:pt>
                <c:pt idx="144">
                  <c:v>43656</c:v>
                </c:pt>
                <c:pt idx="145">
                  <c:v>43663</c:v>
                </c:pt>
                <c:pt idx="146">
                  <c:v>43670</c:v>
                </c:pt>
                <c:pt idx="147">
                  <c:v>43705</c:v>
                </c:pt>
                <c:pt idx="148">
                  <c:v>43719</c:v>
                </c:pt>
                <c:pt idx="149">
                  <c:v>43733</c:v>
                </c:pt>
                <c:pt idx="150">
                  <c:v>43747</c:v>
                </c:pt>
                <c:pt idx="151">
                  <c:v>43768</c:v>
                </c:pt>
                <c:pt idx="152">
                  <c:v>43782</c:v>
                </c:pt>
                <c:pt idx="153">
                  <c:v>43796</c:v>
                </c:pt>
                <c:pt idx="154">
                  <c:v>43803</c:v>
                </c:pt>
                <c:pt idx="155">
                  <c:v>43817</c:v>
                </c:pt>
                <c:pt idx="156">
                  <c:v>43845</c:v>
                </c:pt>
                <c:pt idx="157">
                  <c:v>43859</c:v>
                </c:pt>
                <c:pt idx="158">
                  <c:v>43873</c:v>
                </c:pt>
                <c:pt idx="159">
                  <c:v>43887</c:v>
                </c:pt>
                <c:pt idx="160">
                  <c:v>43901</c:v>
                </c:pt>
                <c:pt idx="161">
                  <c:v>43915</c:v>
                </c:pt>
                <c:pt idx="162">
                  <c:v>43922</c:v>
                </c:pt>
                <c:pt idx="163">
                  <c:v>43929</c:v>
                </c:pt>
                <c:pt idx="164">
                  <c:v>43936</c:v>
                </c:pt>
                <c:pt idx="165">
                  <c:v>43943</c:v>
                </c:pt>
                <c:pt idx="166">
                  <c:v>43957</c:v>
                </c:pt>
                <c:pt idx="167">
                  <c:v>43964</c:v>
                </c:pt>
                <c:pt idx="168">
                  <c:v>43971</c:v>
                </c:pt>
                <c:pt idx="169">
                  <c:v>43992</c:v>
                </c:pt>
                <c:pt idx="170">
                  <c:v>44006</c:v>
                </c:pt>
                <c:pt idx="171">
                  <c:v>44020</c:v>
                </c:pt>
                <c:pt idx="172">
                  <c:v>44027</c:v>
                </c:pt>
                <c:pt idx="173">
                  <c:v>44034</c:v>
                </c:pt>
                <c:pt idx="174">
                  <c:v>44069</c:v>
                </c:pt>
                <c:pt idx="175">
                  <c:v>44083</c:v>
                </c:pt>
                <c:pt idx="176">
                  <c:v>44104</c:v>
                </c:pt>
                <c:pt idx="177">
                  <c:v>44111</c:v>
                </c:pt>
                <c:pt idx="178">
                  <c:v>44125</c:v>
                </c:pt>
                <c:pt idx="179">
                  <c:v>44146</c:v>
                </c:pt>
                <c:pt idx="180">
                  <c:v>44160</c:v>
                </c:pt>
                <c:pt idx="181">
                  <c:v>44181</c:v>
                </c:pt>
                <c:pt idx="182">
                  <c:v>44209</c:v>
                </c:pt>
                <c:pt idx="183">
                  <c:v>44223</c:v>
                </c:pt>
                <c:pt idx="184">
                  <c:v>44237</c:v>
                </c:pt>
                <c:pt idx="185">
                  <c:v>44244</c:v>
                </c:pt>
                <c:pt idx="186">
                  <c:v>44251</c:v>
                </c:pt>
                <c:pt idx="187">
                  <c:v>44258</c:v>
                </c:pt>
                <c:pt idx="188">
                  <c:v>44272</c:v>
                </c:pt>
                <c:pt idx="189">
                  <c:v>44279</c:v>
                </c:pt>
                <c:pt idx="190">
                  <c:v>44286</c:v>
                </c:pt>
              </c:numCache>
            </c:numRef>
          </c:xVal>
          <c:yVal>
            <c:numRef>
              <c:f>'Graf 1 (BOX 3)'!$M$5:$M$195</c:f>
              <c:numCache>
                <c:formatCode>0.00</c:formatCode>
                <c:ptCount val="191"/>
                <c:pt idx="3">
                  <c:v>1.83</c:v>
                </c:pt>
                <c:pt idx="5">
                  <c:v>1.79</c:v>
                </c:pt>
                <c:pt idx="6">
                  <c:v>1.81</c:v>
                </c:pt>
                <c:pt idx="9">
                  <c:v>1.82</c:v>
                </c:pt>
                <c:pt idx="11">
                  <c:v>1.85</c:v>
                </c:pt>
                <c:pt idx="13">
                  <c:v>1.96</c:v>
                </c:pt>
                <c:pt idx="15">
                  <c:v>1.94</c:v>
                </c:pt>
                <c:pt idx="17">
                  <c:v>1.87</c:v>
                </c:pt>
                <c:pt idx="19">
                  <c:v>1.89</c:v>
                </c:pt>
                <c:pt idx="21">
                  <c:v>1.92</c:v>
                </c:pt>
                <c:pt idx="25">
                  <c:v>1.99</c:v>
                </c:pt>
                <c:pt idx="26">
                  <c:v>1.96</c:v>
                </c:pt>
                <c:pt idx="27">
                  <c:v>1.97</c:v>
                </c:pt>
                <c:pt idx="29">
                  <c:v>1.99</c:v>
                </c:pt>
                <c:pt idx="31">
                  <c:v>1.94</c:v>
                </c:pt>
                <c:pt idx="33">
                  <c:v>1.92</c:v>
                </c:pt>
                <c:pt idx="35">
                  <c:v>1.8</c:v>
                </c:pt>
                <c:pt idx="38">
                  <c:v>1.66</c:v>
                </c:pt>
                <c:pt idx="40">
                  <c:v>1.6</c:v>
                </c:pt>
                <c:pt idx="42">
                  <c:v>1.57</c:v>
                </c:pt>
                <c:pt idx="43">
                  <c:v>1.64</c:v>
                </c:pt>
                <c:pt idx="45">
                  <c:v>1.62</c:v>
                </c:pt>
                <c:pt idx="47">
                  <c:v>1.62</c:v>
                </c:pt>
                <c:pt idx="48">
                  <c:v>1.64</c:v>
                </c:pt>
                <c:pt idx="49">
                  <c:v>1.65</c:v>
                </c:pt>
                <c:pt idx="50">
                  <c:v>1.66</c:v>
                </c:pt>
                <c:pt idx="51">
                  <c:v>1.64</c:v>
                </c:pt>
                <c:pt idx="52">
                  <c:v>1.64</c:v>
                </c:pt>
                <c:pt idx="53">
                  <c:v>1.73</c:v>
                </c:pt>
                <c:pt idx="54">
                  <c:v>1.78</c:v>
                </c:pt>
                <c:pt idx="55">
                  <c:v>1.8</c:v>
                </c:pt>
                <c:pt idx="56">
                  <c:v>1.84</c:v>
                </c:pt>
                <c:pt idx="57">
                  <c:v>1.91</c:v>
                </c:pt>
                <c:pt idx="58">
                  <c:v>1.97</c:v>
                </c:pt>
                <c:pt idx="59">
                  <c:v>1.89</c:v>
                </c:pt>
                <c:pt idx="60">
                  <c:v>1.96</c:v>
                </c:pt>
                <c:pt idx="61">
                  <c:v>1.92</c:v>
                </c:pt>
                <c:pt idx="62">
                  <c:v>1.92</c:v>
                </c:pt>
                <c:pt idx="63">
                  <c:v>1.98</c:v>
                </c:pt>
                <c:pt idx="64">
                  <c:v>2.04</c:v>
                </c:pt>
                <c:pt idx="66">
                  <c:v>1.99</c:v>
                </c:pt>
                <c:pt idx="67">
                  <c:v>1.94</c:v>
                </c:pt>
                <c:pt idx="68">
                  <c:v>1.97</c:v>
                </c:pt>
                <c:pt idx="70">
                  <c:v>1.93</c:v>
                </c:pt>
                <c:pt idx="71">
                  <c:v>1.77</c:v>
                </c:pt>
                <c:pt idx="72">
                  <c:v>1.67</c:v>
                </c:pt>
                <c:pt idx="73">
                  <c:v>1.74</c:v>
                </c:pt>
                <c:pt idx="74">
                  <c:v>1.69</c:v>
                </c:pt>
                <c:pt idx="76">
                  <c:v>1.86</c:v>
                </c:pt>
                <c:pt idx="77">
                  <c:v>1.91</c:v>
                </c:pt>
                <c:pt idx="79">
                  <c:v>1.84</c:v>
                </c:pt>
                <c:pt idx="81">
                  <c:v>1.72</c:v>
                </c:pt>
                <c:pt idx="85">
                  <c:v>1.71</c:v>
                </c:pt>
                <c:pt idx="86">
                  <c:v>1.73</c:v>
                </c:pt>
                <c:pt idx="87">
                  <c:v>1.67</c:v>
                </c:pt>
                <c:pt idx="88">
                  <c:v>1.68</c:v>
                </c:pt>
                <c:pt idx="91">
                  <c:v>1.7</c:v>
                </c:pt>
                <c:pt idx="94">
                  <c:v>1.73</c:v>
                </c:pt>
                <c:pt idx="96">
                  <c:v>1.7</c:v>
                </c:pt>
                <c:pt idx="98">
                  <c:v>1.65</c:v>
                </c:pt>
                <c:pt idx="99">
                  <c:v>1.44</c:v>
                </c:pt>
                <c:pt idx="100">
                  <c:v>1.36</c:v>
                </c:pt>
                <c:pt idx="101">
                  <c:v>1.33</c:v>
                </c:pt>
                <c:pt idx="102">
                  <c:v>1.33</c:v>
                </c:pt>
                <c:pt idx="103">
                  <c:v>1.29</c:v>
                </c:pt>
                <c:pt idx="104">
                  <c:v>1.28</c:v>
                </c:pt>
                <c:pt idx="105">
                  <c:v>1.29</c:v>
                </c:pt>
                <c:pt idx="106">
                  <c:v>1.32</c:v>
                </c:pt>
                <c:pt idx="107">
                  <c:v>1.31</c:v>
                </c:pt>
                <c:pt idx="108">
                  <c:v>1.44</c:v>
                </c:pt>
                <c:pt idx="109">
                  <c:v>1.42</c:v>
                </c:pt>
                <c:pt idx="110">
                  <c:v>1.46</c:v>
                </c:pt>
                <c:pt idx="111">
                  <c:v>1.5</c:v>
                </c:pt>
                <c:pt idx="112">
                  <c:v>1.54</c:v>
                </c:pt>
                <c:pt idx="113">
                  <c:v>1.56</c:v>
                </c:pt>
                <c:pt idx="114">
                  <c:v>1.6</c:v>
                </c:pt>
                <c:pt idx="115">
                  <c:v>1.6</c:v>
                </c:pt>
                <c:pt idx="116">
                  <c:v>1.56</c:v>
                </c:pt>
                <c:pt idx="117">
                  <c:v>1.58</c:v>
                </c:pt>
                <c:pt idx="118">
                  <c:v>1.54</c:v>
                </c:pt>
                <c:pt idx="119">
                  <c:v>1.51</c:v>
                </c:pt>
                <c:pt idx="120">
                  <c:v>1.36</c:v>
                </c:pt>
                <c:pt idx="122">
                  <c:v>1.35</c:v>
                </c:pt>
                <c:pt idx="124">
                  <c:v>1.32</c:v>
                </c:pt>
                <c:pt idx="125">
                  <c:v>1.3</c:v>
                </c:pt>
                <c:pt idx="127">
                  <c:v>1.3</c:v>
                </c:pt>
                <c:pt idx="128">
                  <c:v>1.29</c:v>
                </c:pt>
                <c:pt idx="129">
                  <c:v>1.26</c:v>
                </c:pt>
                <c:pt idx="130">
                  <c:v>1.27</c:v>
                </c:pt>
                <c:pt idx="131">
                  <c:v>1.28</c:v>
                </c:pt>
                <c:pt idx="133">
                  <c:v>1.3</c:v>
                </c:pt>
                <c:pt idx="134">
                  <c:v>1.36</c:v>
                </c:pt>
                <c:pt idx="135">
                  <c:v>1.37</c:v>
                </c:pt>
                <c:pt idx="136">
                  <c:v>1.42</c:v>
                </c:pt>
                <c:pt idx="137">
                  <c:v>1.58</c:v>
                </c:pt>
                <c:pt idx="138">
                  <c:v>1.65</c:v>
                </c:pt>
                <c:pt idx="139">
                  <c:v>1.84</c:v>
                </c:pt>
                <c:pt idx="140">
                  <c:v>1.99</c:v>
                </c:pt>
                <c:pt idx="141">
                  <c:v>2.08</c:v>
                </c:pt>
                <c:pt idx="143">
                  <c:v>2.11</c:v>
                </c:pt>
                <c:pt idx="144">
                  <c:v>2.14</c:v>
                </c:pt>
                <c:pt idx="146">
                  <c:v>2.2200000000000002</c:v>
                </c:pt>
                <c:pt idx="147">
                  <c:v>2.19</c:v>
                </c:pt>
                <c:pt idx="149">
                  <c:v>2.27</c:v>
                </c:pt>
                <c:pt idx="150">
                  <c:v>2.35</c:v>
                </c:pt>
                <c:pt idx="151">
                  <c:v>2.29</c:v>
                </c:pt>
                <c:pt idx="152">
                  <c:v>2.17</c:v>
                </c:pt>
                <c:pt idx="153">
                  <c:v>2.1800000000000002</c:v>
                </c:pt>
                <c:pt idx="154">
                  <c:v>2</c:v>
                </c:pt>
                <c:pt idx="155">
                  <c:v>1.84</c:v>
                </c:pt>
                <c:pt idx="157">
                  <c:v>2.04</c:v>
                </c:pt>
                <c:pt idx="158">
                  <c:v>2.3199999999999998</c:v>
                </c:pt>
                <c:pt idx="160">
                  <c:v>2.29</c:v>
                </c:pt>
                <c:pt idx="161">
                  <c:v>2.19</c:v>
                </c:pt>
                <c:pt idx="163">
                  <c:v>2.2799999999999998</c:v>
                </c:pt>
                <c:pt idx="164">
                  <c:v>2.2200000000000002</c:v>
                </c:pt>
                <c:pt idx="165">
                  <c:v>2.17</c:v>
                </c:pt>
                <c:pt idx="166">
                  <c:v>2.37</c:v>
                </c:pt>
                <c:pt idx="167">
                  <c:v>2.73</c:v>
                </c:pt>
                <c:pt idx="168">
                  <c:v>2.81</c:v>
                </c:pt>
                <c:pt idx="169">
                  <c:v>2.97</c:v>
                </c:pt>
                <c:pt idx="170">
                  <c:v>3.04</c:v>
                </c:pt>
                <c:pt idx="171">
                  <c:v>2.9</c:v>
                </c:pt>
                <c:pt idx="173">
                  <c:v>2.69</c:v>
                </c:pt>
                <c:pt idx="174">
                  <c:v>2.84</c:v>
                </c:pt>
                <c:pt idx="176">
                  <c:v>2.94</c:v>
                </c:pt>
                <c:pt idx="177">
                  <c:v>2.96</c:v>
                </c:pt>
                <c:pt idx="178">
                  <c:v>2.99</c:v>
                </c:pt>
                <c:pt idx="180">
                  <c:v>3.05</c:v>
                </c:pt>
                <c:pt idx="181">
                  <c:v>2.95</c:v>
                </c:pt>
                <c:pt idx="182">
                  <c:v>2.62</c:v>
                </c:pt>
                <c:pt idx="183">
                  <c:v>2.46</c:v>
                </c:pt>
                <c:pt idx="184">
                  <c:v>2.36</c:v>
                </c:pt>
                <c:pt idx="186">
                  <c:v>2.37</c:v>
                </c:pt>
                <c:pt idx="187">
                  <c:v>2.2200000000000002</c:v>
                </c:pt>
                <c:pt idx="188">
                  <c:v>2.19</c:v>
                </c:pt>
                <c:pt idx="189">
                  <c:v>2.09</c:v>
                </c:pt>
                <c:pt idx="190">
                  <c:v>2.02</c:v>
                </c:pt>
              </c:numCache>
            </c:numRef>
          </c:yVal>
          <c:smooth val="0"/>
          <c:extLst>
            <c:ext xmlns:c16="http://schemas.microsoft.com/office/drawing/2014/chart" uri="{C3380CC4-5D6E-409C-BE32-E72D297353CC}">
              <c16:uniqueId val="{00000001-5913-44CE-ABA5-8E2B9025CB59}"/>
            </c:ext>
          </c:extLst>
        </c:ser>
        <c:dLbls>
          <c:showLegendKey val="0"/>
          <c:showVal val="0"/>
          <c:showCatName val="0"/>
          <c:showSerName val="0"/>
          <c:showPercent val="0"/>
          <c:showBubbleSize val="0"/>
        </c:dLbls>
        <c:axId val="336404480"/>
        <c:axId val="338815616"/>
      </c:scatterChart>
      <c:valAx>
        <c:axId val="336404480"/>
        <c:scaling>
          <c:orientation val="minMax"/>
          <c:max val="44286"/>
          <c:min val="4133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8815616"/>
        <c:crosses val="autoZero"/>
        <c:crossBetween val="midCat"/>
        <c:majorUnit val="365"/>
      </c:valAx>
      <c:valAx>
        <c:axId val="338815616"/>
        <c:scaling>
          <c:orientation val="minMax"/>
          <c:max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404480"/>
        <c:crosses val="autoZero"/>
        <c:crossBetween val="midCat"/>
        <c:majorUnit val="1"/>
      </c:valAx>
      <c:spPr>
        <a:noFill/>
        <a:ln w="25400">
          <a:noFill/>
        </a:ln>
      </c:spPr>
    </c:plotArea>
    <c:legend>
      <c:legendPos val="b"/>
      <c:layout>
        <c:manualLayout>
          <c:xMode val="edge"/>
          <c:yMode val="edge"/>
          <c:x val="6.6433566433566432E-2"/>
          <c:y val="0.91087136257573176"/>
          <c:w val="0.68903804856560757"/>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scatterChart>
        <c:scatterStyle val="lineMarker"/>
        <c:varyColors val="0"/>
        <c:ser>
          <c:idx val="0"/>
          <c:order val="0"/>
          <c:tx>
            <c:strRef>
              <c:f>'Graf 1 (BOX 3)'!$K$3</c:f>
              <c:strCache>
                <c:ptCount val="1"/>
                <c:pt idx="0">
                  <c:v>1 to 5 years</c:v>
                </c:pt>
              </c:strCache>
            </c:strRef>
          </c:tx>
          <c:spPr>
            <a:ln w="19050">
              <a:noFill/>
            </a:ln>
          </c:spPr>
          <c:marker>
            <c:symbol val="diamond"/>
            <c:size val="3"/>
            <c:spPr>
              <a:solidFill>
                <a:schemeClr val="accent2"/>
              </a:solidFill>
              <a:ln>
                <a:noFill/>
              </a:ln>
            </c:spPr>
          </c:marker>
          <c:xVal>
            <c:numRef>
              <c:f>'Graf 1 (BOX 3)'!$J$5:$J$195</c:f>
              <c:numCache>
                <c:formatCode>m/d/yyyy</c:formatCode>
                <c:ptCount val="191"/>
                <c:pt idx="0">
                  <c:v>40912</c:v>
                </c:pt>
                <c:pt idx="1">
                  <c:v>40926</c:v>
                </c:pt>
                <c:pt idx="2">
                  <c:v>40940</c:v>
                </c:pt>
                <c:pt idx="3">
                  <c:v>40954</c:v>
                </c:pt>
                <c:pt idx="4">
                  <c:v>40968</c:v>
                </c:pt>
                <c:pt idx="5">
                  <c:v>40975</c:v>
                </c:pt>
                <c:pt idx="6">
                  <c:v>40989</c:v>
                </c:pt>
                <c:pt idx="7">
                  <c:v>41003</c:v>
                </c:pt>
                <c:pt idx="8">
                  <c:v>41010</c:v>
                </c:pt>
                <c:pt idx="9">
                  <c:v>41017</c:v>
                </c:pt>
                <c:pt idx="10">
                  <c:v>41031</c:v>
                </c:pt>
                <c:pt idx="11">
                  <c:v>41052</c:v>
                </c:pt>
                <c:pt idx="12">
                  <c:v>41066</c:v>
                </c:pt>
                <c:pt idx="13">
                  <c:v>41073</c:v>
                </c:pt>
                <c:pt idx="14">
                  <c:v>41108</c:v>
                </c:pt>
                <c:pt idx="15">
                  <c:v>41136</c:v>
                </c:pt>
                <c:pt idx="16">
                  <c:v>41150</c:v>
                </c:pt>
                <c:pt idx="17">
                  <c:v>41157</c:v>
                </c:pt>
                <c:pt idx="18">
                  <c:v>41171</c:v>
                </c:pt>
                <c:pt idx="19">
                  <c:v>41185</c:v>
                </c:pt>
                <c:pt idx="20">
                  <c:v>41199</c:v>
                </c:pt>
                <c:pt idx="21">
                  <c:v>41220</c:v>
                </c:pt>
                <c:pt idx="22">
                  <c:v>41234</c:v>
                </c:pt>
                <c:pt idx="23">
                  <c:v>41283</c:v>
                </c:pt>
                <c:pt idx="24">
                  <c:v>41297</c:v>
                </c:pt>
                <c:pt idx="25">
                  <c:v>41311</c:v>
                </c:pt>
                <c:pt idx="26">
                  <c:v>41325</c:v>
                </c:pt>
                <c:pt idx="27">
                  <c:v>41339</c:v>
                </c:pt>
                <c:pt idx="28">
                  <c:v>41353</c:v>
                </c:pt>
                <c:pt idx="29">
                  <c:v>41367</c:v>
                </c:pt>
                <c:pt idx="30">
                  <c:v>41388</c:v>
                </c:pt>
                <c:pt idx="31">
                  <c:v>41409</c:v>
                </c:pt>
                <c:pt idx="32">
                  <c:v>41423</c:v>
                </c:pt>
                <c:pt idx="33">
                  <c:v>41437</c:v>
                </c:pt>
                <c:pt idx="34">
                  <c:v>41465</c:v>
                </c:pt>
                <c:pt idx="35">
                  <c:v>41479</c:v>
                </c:pt>
                <c:pt idx="36">
                  <c:v>41493</c:v>
                </c:pt>
                <c:pt idx="37">
                  <c:v>41507</c:v>
                </c:pt>
                <c:pt idx="38">
                  <c:v>41521</c:v>
                </c:pt>
                <c:pt idx="39">
                  <c:v>41535</c:v>
                </c:pt>
                <c:pt idx="40">
                  <c:v>41556</c:v>
                </c:pt>
                <c:pt idx="41">
                  <c:v>41570</c:v>
                </c:pt>
                <c:pt idx="42">
                  <c:v>41584</c:v>
                </c:pt>
                <c:pt idx="43">
                  <c:v>41654</c:v>
                </c:pt>
                <c:pt idx="44">
                  <c:v>41661</c:v>
                </c:pt>
                <c:pt idx="45">
                  <c:v>41668</c:v>
                </c:pt>
                <c:pt idx="46">
                  <c:v>41682</c:v>
                </c:pt>
                <c:pt idx="47">
                  <c:v>41696</c:v>
                </c:pt>
                <c:pt idx="48">
                  <c:v>41710</c:v>
                </c:pt>
                <c:pt idx="49">
                  <c:v>41738</c:v>
                </c:pt>
                <c:pt idx="50">
                  <c:v>41752</c:v>
                </c:pt>
                <c:pt idx="51">
                  <c:v>41773</c:v>
                </c:pt>
                <c:pt idx="52">
                  <c:v>41794</c:v>
                </c:pt>
                <c:pt idx="53">
                  <c:v>41899</c:v>
                </c:pt>
                <c:pt idx="54">
                  <c:v>41920</c:v>
                </c:pt>
                <c:pt idx="55">
                  <c:v>42046</c:v>
                </c:pt>
                <c:pt idx="56">
                  <c:v>42060</c:v>
                </c:pt>
                <c:pt idx="57">
                  <c:v>42074</c:v>
                </c:pt>
                <c:pt idx="58">
                  <c:v>42088</c:v>
                </c:pt>
                <c:pt idx="59">
                  <c:v>42116</c:v>
                </c:pt>
                <c:pt idx="60">
                  <c:v>42137</c:v>
                </c:pt>
                <c:pt idx="61">
                  <c:v>42179</c:v>
                </c:pt>
                <c:pt idx="62">
                  <c:v>42200</c:v>
                </c:pt>
                <c:pt idx="63">
                  <c:v>42242</c:v>
                </c:pt>
                <c:pt idx="64">
                  <c:v>42256</c:v>
                </c:pt>
                <c:pt idx="65">
                  <c:v>42270</c:v>
                </c:pt>
                <c:pt idx="66">
                  <c:v>42291</c:v>
                </c:pt>
                <c:pt idx="67">
                  <c:v>42319</c:v>
                </c:pt>
                <c:pt idx="68">
                  <c:v>42333</c:v>
                </c:pt>
                <c:pt idx="69">
                  <c:v>42347</c:v>
                </c:pt>
                <c:pt idx="70">
                  <c:v>42382</c:v>
                </c:pt>
                <c:pt idx="71">
                  <c:v>42389</c:v>
                </c:pt>
                <c:pt idx="72">
                  <c:v>42396</c:v>
                </c:pt>
                <c:pt idx="73">
                  <c:v>42410</c:v>
                </c:pt>
                <c:pt idx="74">
                  <c:v>42473</c:v>
                </c:pt>
                <c:pt idx="75">
                  <c:v>42487</c:v>
                </c:pt>
                <c:pt idx="76">
                  <c:v>42508</c:v>
                </c:pt>
                <c:pt idx="77">
                  <c:v>42550</c:v>
                </c:pt>
                <c:pt idx="78">
                  <c:v>42606</c:v>
                </c:pt>
                <c:pt idx="79">
                  <c:v>42634</c:v>
                </c:pt>
                <c:pt idx="80">
                  <c:v>42648</c:v>
                </c:pt>
                <c:pt idx="81">
                  <c:v>42662</c:v>
                </c:pt>
                <c:pt idx="82">
                  <c:v>42669</c:v>
                </c:pt>
                <c:pt idx="83">
                  <c:v>42683</c:v>
                </c:pt>
                <c:pt idx="84">
                  <c:v>42704</c:v>
                </c:pt>
                <c:pt idx="85">
                  <c:v>42711</c:v>
                </c:pt>
                <c:pt idx="86">
                  <c:v>42746</c:v>
                </c:pt>
                <c:pt idx="87">
                  <c:v>42760</c:v>
                </c:pt>
                <c:pt idx="88">
                  <c:v>42774</c:v>
                </c:pt>
                <c:pt idx="89">
                  <c:v>42788</c:v>
                </c:pt>
                <c:pt idx="90">
                  <c:v>42795</c:v>
                </c:pt>
                <c:pt idx="91">
                  <c:v>42802</c:v>
                </c:pt>
                <c:pt idx="92">
                  <c:v>42809</c:v>
                </c:pt>
                <c:pt idx="93">
                  <c:v>42816</c:v>
                </c:pt>
                <c:pt idx="94">
                  <c:v>42823</c:v>
                </c:pt>
                <c:pt idx="95">
                  <c:v>42837</c:v>
                </c:pt>
                <c:pt idx="96">
                  <c:v>42851</c:v>
                </c:pt>
                <c:pt idx="97">
                  <c:v>42872</c:v>
                </c:pt>
                <c:pt idx="98">
                  <c:v>42900</c:v>
                </c:pt>
                <c:pt idx="99">
                  <c:v>42949</c:v>
                </c:pt>
                <c:pt idx="100">
                  <c:v>42991</c:v>
                </c:pt>
                <c:pt idx="101">
                  <c:v>43005</c:v>
                </c:pt>
                <c:pt idx="102">
                  <c:v>43019</c:v>
                </c:pt>
                <c:pt idx="103">
                  <c:v>43026</c:v>
                </c:pt>
                <c:pt idx="104">
                  <c:v>43033</c:v>
                </c:pt>
                <c:pt idx="105">
                  <c:v>43047</c:v>
                </c:pt>
                <c:pt idx="106">
                  <c:v>43054</c:v>
                </c:pt>
                <c:pt idx="107">
                  <c:v>43061</c:v>
                </c:pt>
                <c:pt idx="108">
                  <c:v>43103</c:v>
                </c:pt>
                <c:pt idx="109">
                  <c:v>43117</c:v>
                </c:pt>
                <c:pt idx="110">
                  <c:v>43138</c:v>
                </c:pt>
                <c:pt idx="111">
                  <c:v>43152</c:v>
                </c:pt>
                <c:pt idx="112">
                  <c:v>43166</c:v>
                </c:pt>
                <c:pt idx="113">
                  <c:v>43180</c:v>
                </c:pt>
                <c:pt idx="114">
                  <c:v>43201</c:v>
                </c:pt>
                <c:pt idx="115">
                  <c:v>43215</c:v>
                </c:pt>
                <c:pt idx="116">
                  <c:v>43229</c:v>
                </c:pt>
                <c:pt idx="117">
                  <c:v>43243</c:v>
                </c:pt>
                <c:pt idx="118">
                  <c:v>43257</c:v>
                </c:pt>
                <c:pt idx="119">
                  <c:v>43264</c:v>
                </c:pt>
                <c:pt idx="120">
                  <c:v>43271</c:v>
                </c:pt>
                <c:pt idx="121">
                  <c:v>43292</c:v>
                </c:pt>
                <c:pt idx="122">
                  <c:v>43306</c:v>
                </c:pt>
                <c:pt idx="123">
                  <c:v>43320</c:v>
                </c:pt>
                <c:pt idx="124">
                  <c:v>43334</c:v>
                </c:pt>
                <c:pt idx="125">
                  <c:v>43348</c:v>
                </c:pt>
                <c:pt idx="126">
                  <c:v>43362</c:v>
                </c:pt>
                <c:pt idx="127">
                  <c:v>43383</c:v>
                </c:pt>
                <c:pt idx="128">
                  <c:v>43425</c:v>
                </c:pt>
                <c:pt idx="129">
                  <c:v>43474</c:v>
                </c:pt>
                <c:pt idx="130">
                  <c:v>43488</c:v>
                </c:pt>
                <c:pt idx="131">
                  <c:v>43502</c:v>
                </c:pt>
                <c:pt idx="132">
                  <c:v>43516</c:v>
                </c:pt>
                <c:pt idx="133">
                  <c:v>43523</c:v>
                </c:pt>
                <c:pt idx="134">
                  <c:v>43530</c:v>
                </c:pt>
                <c:pt idx="135">
                  <c:v>43544</c:v>
                </c:pt>
                <c:pt idx="136">
                  <c:v>43558</c:v>
                </c:pt>
                <c:pt idx="137">
                  <c:v>43565</c:v>
                </c:pt>
                <c:pt idx="138">
                  <c:v>43579</c:v>
                </c:pt>
                <c:pt idx="139">
                  <c:v>43600</c:v>
                </c:pt>
                <c:pt idx="140">
                  <c:v>43614</c:v>
                </c:pt>
                <c:pt idx="141">
                  <c:v>43628</c:v>
                </c:pt>
                <c:pt idx="142">
                  <c:v>43635</c:v>
                </c:pt>
                <c:pt idx="143">
                  <c:v>43642</c:v>
                </c:pt>
                <c:pt idx="144">
                  <c:v>43656</c:v>
                </c:pt>
                <c:pt idx="145">
                  <c:v>43663</c:v>
                </c:pt>
                <c:pt idx="146">
                  <c:v>43670</c:v>
                </c:pt>
                <c:pt idx="147">
                  <c:v>43705</c:v>
                </c:pt>
                <c:pt idx="148">
                  <c:v>43719</c:v>
                </c:pt>
                <c:pt idx="149">
                  <c:v>43733</c:v>
                </c:pt>
                <c:pt idx="150">
                  <c:v>43747</c:v>
                </c:pt>
                <c:pt idx="151">
                  <c:v>43768</c:v>
                </c:pt>
                <c:pt idx="152">
                  <c:v>43782</c:v>
                </c:pt>
                <c:pt idx="153">
                  <c:v>43796</c:v>
                </c:pt>
                <c:pt idx="154">
                  <c:v>43803</c:v>
                </c:pt>
                <c:pt idx="155">
                  <c:v>43817</c:v>
                </c:pt>
                <c:pt idx="156">
                  <c:v>43845</c:v>
                </c:pt>
                <c:pt idx="157">
                  <c:v>43859</c:v>
                </c:pt>
                <c:pt idx="158">
                  <c:v>43873</c:v>
                </c:pt>
                <c:pt idx="159">
                  <c:v>43887</c:v>
                </c:pt>
                <c:pt idx="160">
                  <c:v>43901</c:v>
                </c:pt>
                <c:pt idx="161">
                  <c:v>43915</c:v>
                </c:pt>
                <c:pt idx="162">
                  <c:v>43922</c:v>
                </c:pt>
                <c:pt idx="163">
                  <c:v>43929</c:v>
                </c:pt>
                <c:pt idx="164">
                  <c:v>43936</c:v>
                </c:pt>
                <c:pt idx="165">
                  <c:v>43943</c:v>
                </c:pt>
                <c:pt idx="166">
                  <c:v>43957</c:v>
                </c:pt>
                <c:pt idx="167">
                  <c:v>43964</c:v>
                </c:pt>
                <c:pt idx="168">
                  <c:v>43971</c:v>
                </c:pt>
                <c:pt idx="169">
                  <c:v>43992</c:v>
                </c:pt>
                <c:pt idx="170">
                  <c:v>44006</c:v>
                </c:pt>
                <c:pt idx="171">
                  <c:v>44020</c:v>
                </c:pt>
                <c:pt idx="172">
                  <c:v>44027</c:v>
                </c:pt>
                <c:pt idx="173">
                  <c:v>44034</c:v>
                </c:pt>
                <c:pt idx="174">
                  <c:v>44069</c:v>
                </c:pt>
                <c:pt idx="175">
                  <c:v>44083</c:v>
                </c:pt>
                <c:pt idx="176">
                  <c:v>44104</c:v>
                </c:pt>
                <c:pt idx="177">
                  <c:v>44111</c:v>
                </c:pt>
                <c:pt idx="178">
                  <c:v>44125</c:v>
                </c:pt>
                <c:pt idx="179">
                  <c:v>44146</c:v>
                </c:pt>
                <c:pt idx="180">
                  <c:v>44160</c:v>
                </c:pt>
                <c:pt idx="181">
                  <c:v>44181</c:v>
                </c:pt>
                <c:pt idx="182">
                  <c:v>44209</c:v>
                </c:pt>
                <c:pt idx="183">
                  <c:v>44223</c:v>
                </c:pt>
                <c:pt idx="184">
                  <c:v>44237</c:v>
                </c:pt>
                <c:pt idx="185">
                  <c:v>44244</c:v>
                </c:pt>
                <c:pt idx="186">
                  <c:v>44251</c:v>
                </c:pt>
                <c:pt idx="187">
                  <c:v>44258</c:v>
                </c:pt>
                <c:pt idx="188">
                  <c:v>44272</c:v>
                </c:pt>
                <c:pt idx="189">
                  <c:v>44279</c:v>
                </c:pt>
                <c:pt idx="190">
                  <c:v>44286</c:v>
                </c:pt>
              </c:numCache>
            </c:numRef>
          </c:xVal>
          <c:yVal>
            <c:numRef>
              <c:f>'Graf 1 (BOX 3)'!$K$5:$K$195</c:f>
              <c:numCache>
                <c:formatCode>0.00</c:formatCode>
                <c:ptCount val="191"/>
                <c:pt idx="0">
                  <c:v>2.2799999999999998</c:v>
                </c:pt>
                <c:pt idx="2">
                  <c:v>2.33</c:v>
                </c:pt>
                <c:pt idx="6">
                  <c:v>2.71</c:v>
                </c:pt>
                <c:pt idx="16">
                  <c:v>2.66</c:v>
                </c:pt>
                <c:pt idx="18">
                  <c:v>2.61</c:v>
                </c:pt>
                <c:pt idx="20">
                  <c:v>2.6</c:v>
                </c:pt>
                <c:pt idx="21">
                  <c:v>2.79</c:v>
                </c:pt>
                <c:pt idx="22">
                  <c:v>2.78</c:v>
                </c:pt>
                <c:pt idx="23">
                  <c:v>2.68</c:v>
                </c:pt>
                <c:pt idx="24">
                  <c:v>2.64</c:v>
                </c:pt>
                <c:pt idx="25">
                  <c:v>2.67</c:v>
                </c:pt>
                <c:pt idx="26">
                  <c:v>2.56</c:v>
                </c:pt>
                <c:pt idx="28">
                  <c:v>2.58</c:v>
                </c:pt>
                <c:pt idx="30">
                  <c:v>2.83</c:v>
                </c:pt>
                <c:pt idx="31">
                  <c:v>2.63</c:v>
                </c:pt>
                <c:pt idx="34">
                  <c:v>2.84</c:v>
                </c:pt>
                <c:pt idx="37">
                  <c:v>3.07</c:v>
                </c:pt>
                <c:pt idx="41">
                  <c:v>3.04</c:v>
                </c:pt>
                <c:pt idx="44">
                  <c:v>2.95</c:v>
                </c:pt>
                <c:pt idx="48">
                  <c:v>2.9</c:v>
                </c:pt>
                <c:pt idx="49">
                  <c:v>2.9</c:v>
                </c:pt>
                <c:pt idx="51">
                  <c:v>2.92</c:v>
                </c:pt>
                <c:pt idx="53">
                  <c:v>2.99</c:v>
                </c:pt>
                <c:pt idx="55">
                  <c:v>3.13</c:v>
                </c:pt>
                <c:pt idx="57">
                  <c:v>3.2</c:v>
                </c:pt>
                <c:pt idx="58">
                  <c:v>3.15</c:v>
                </c:pt>
                <c:pt idx="60">
                  <c:v>2.9</c:v>
                </c:pt>
                <c:pt idx="61">
                  <c:v>2.59</c:v>
                </c:pt>
                <c:pt idx="63">
                  <c:v>2.5499999999999998</c:v>
                </c:pt>
                <c:pt idx="64">
                  <c:v>2.58</c:v>
                </c:pt>
                <c:pt idx="66">
                  <c:v>2.4500000000000002</c:v>
                </c:pt>
                <c:pt idx="67">
                  <c:v>2.41</c:v>
                </c:pt>
                <c:pt idx="68">
                  <c:v>2.37</c:v>
                </c:pt>
                <c:pt idx="69">
                  <c:v>2.31</c:v>
                </c:pt>
                <c:pt idx="70">
                  <c:v>2.2799999999999998</c:v>
                </c:pt>
                <c:pt idx="71">
                  <c:v>2.16</c:v>
                </c:pt>
                <c:pt idx="72">
                  <c:v>2.02</c:v>
                </c:pt>
                <c:pt idx="73">
                  <c:v>1.91</c:v>
                </c:pt>
                <c:pt idx="74">
                  <c:v>1.99</c:v>
                </c:pt>
                <c:pt idx="75">
                  <c:v>2.1</c:v>
                </c:pt>
                <c:pt idx="76">
                  <c:v>2.08</c:v>
                </c:pt>
                <c:pt idx="77">
                  <c:v>2.0099999999999998</c:v>
                </c:pt>
                <c:pt idx="78">
                  <c:v>2.11</c:v>
                </c:pt>
                <c:pt idx="79">
                  <c:v>2.27</c:v>
                </c:pt>
                <c:pt idx="80">
                  <c:v>2.33</c:v>
                </c:pt>
                <c:pt idx="81">
                  <c:v>2.4500000000000002</c:v>
                </c:pt>
                <c:pt idx="82">
                  <c:v>2.27</c:v>
                </c:pt>
                <c:pt idx="83">
                  <c:v>2.2999999999999998</c:v>
                </c:pt>
                <c:pt idx="84">
                  <c:v>2.37</c:v>
                </c:pt>
                <c:pt idx="85">
                  <c:v>2.35</c:v>
                </c:pt>
                <c:pt idx="86">
                  <c:v>2.34</c:v>
                </c:pt>
                <c:pt idx="87">
                  <c:v>2.21</c:v>
                </c:pt>
                <c:pt idx="88">
                  <c:v>2.04</c:v>
                </c:pt>
                <c:pt idx="89">
                  <c:v>2.06</c:v>
                </c:pt>
                <c:pt idx="90">
                  <c:v>1.96</c:v>
                </c:pt>
                <c:pt idx="91">
                  <c:v>1.82</c:v>
                </c:pt>
                <c:pt idx="92">
                  <c:v>1.77</c:v>
                </c:pt>
                <c:pt idx="93">
                  <c:v>1.71</c:v>
                </c:pt>
                <c:pt idx="94">
                  <c:v>1.71</c:v>
                </c:pt>
                <c:pt idx="95">
                  <c:v>1.71</c:v>
                </c:pt>
                <c:pt idx="96">
                  <c:v>1.78</c:v>
                </c:pt>
                <c:pt idx="97">
                  <c:v>1.73</c:v>
                </c:pt>
                <c:pt idx="98">
                  <c:v>1.62</c:v>
                </c:pt>
                <c:pt idx="101">
                  <c:v>1.89</c:v>
                </c:pt>
                <c:pt idx="110">
                  <c:v>1.98</c:v>
                </c:pt>
                <c:pt idx="111">
                  <c:v>1.97</c:v>
                </c:pt>
                <c:pt idx="113">
                  <c:v>1.95</c:v>
                </c:pt>
                <c:pt idx="114">
                  <c:v>1.99</c:v>
                </c:pt>
                <c:pt idx="115">
                  <c:v>1.96</c:v>
                </c:pt>
                <c:pt idx="117">
                  <c:v>1.93</c:v>
                </c:pt>
                <c:pt idx="118">
                  <c:v>1.95</c:v>
                </c:pt>
                <c:pt idx="120">
                  <c:v>1.88</c:v>
                </c:pt>
                <c:pt idx="123">
                  <c:v>1.76</c:v>
                </c:pt>
                <c:pt idx="125">
                  <c:v>1.67</c:v>
                </c:pt>
                <c:pt idx="126">
                  <c:v>1.7</c:v>
                </c:pt>
                <c:pt idx="132">
                  <c:v>1.51</c:v>
                </c:pt>
                <c:pt idx="137">
                  <c:v>1.75</c:v>
                </c:pt>
                <c:pt idx="142">
                  <c:v>1.84</c:v>
                </c:pt>
                <c:pt idx="145">
                  <c:v>1.93</c:v>
                </c:pt>
                <c:pt idx="147">
                  <c:v>1.92</c:v>
                </c:pt>
                <c:pt idx="148">
                  <c:v>1.94</c:v>
                </c:pt>
                <c:pt idx="149">
                  <c:v>2.16</c:v>
                </c:pt>
                <c:pt idx="151">
                  <c:v>2.31</c:v>
                </c:pt>
                <c:pt idx="153">
                  <c:v>2.4300000000000002</c:v>
                </c:pt>
                <c:pt idx="157">
                  <c:v>2.54</c:v>
                </c:pt>
                <c:pt idx="159">
                  <c:v>2.5299999999999998</c:v>
                </c:pt>
                <c:pt idx="161">
                  <c:v>2.5</c:v>
                </c:pt>
                <c:pt idx="162">
                  <c:v>2.5099999999999998</c:v>
                </c:pt>
                <c:pt idx="164">
                  <c:v>2.34</c:v>
                </c:pt>
                <c:pt idx="165">
                  <c:v>2.2999999999999998</c:v>
                </c:pt>
                <c:pt idx="167">
                  <c:v>2.38</c:v>
                </c:pt>
                <c:pt idx="170">
                  <c:v>3.25</c:v>
                </c:pt>
                <c:pt idx="175">
                  <c:v>3.61</c:v>
                </c:pt>
                <c:pt idx="184">
                  <c:v>3.51</c:v>
                </c:pt>
                <c:pt idx="186">
                  <c:v>3.53</c:v>
                </c:pt>
                <c:pt idx="188">
                  <c:v>3.49</c:v>
                </c:pt>
                <c:pt idx="190">
                  <c:v>3.43</c:v>
                </c:pt>
              </c:numCache>
            </c:numRef>
          </c:yVal>
          <c:smooth val="0"/>
          <c:extLst>
            <c:ext xmlns:c16="http://schemas.microsoft.com/office/drawing/2014/chart" uri="{C3380CC4-5D6E-409C-BE32-E72D297353CC}">
              <c16:uniqueId val="{00000000-96FC-4A2E-A9F8-B2A9E069BF49}"/>
            </c:ext>
          </c:extLst>
        </c:ser>
        <c:ser>
          <c:idx val="1"/>
          <c:order val="1"/>
          <c:tx>
            <c:strRef>
              <c:f>'Graf 1 (BOX 3)'!$L$3</c:f>
              <c:strCache>
                <c:ptCount val="1"/>
                <c:pt idx="0">
                  <c:v>5 to 10 years</c:v>
                </c:pt>
              </c:strCache>
            </c:strRef>
          </c:tx>
          <c:spPr>
            <a:ln w="19050">
              <a:noFill/>
            </a:ln>
          </c:spPr>
          <c:marker>
            <c:symbol val="square"/>
            <c:size val="3"/>
            <c:spPr>
              <a:solidFill>
                <a:schemeClr val="accent1"/>
              </a:solidFill>
              <a:ln>
                <a:noFill/>
              </a:ln>
            </c:spPr>
          </c:marker>
          <c:xVal>
            <c:numRef>
              <c:f>'Graf 1 (BOX 3)'!$J$5:$J$195</c:f>
              <c:numCache>
                <c:formatCode>m/d/yyyy</c:formatCode>
                <c:ptCount val="191"/>
                <c:pt idx="0">
                  <c:v>40912</c:v>
                </c:pt>
                <c:pt idx="1">
                  <c:v>40926</c:v>
                </c:pt>
                <c:pt idx="2">
                  <c:v>40940</c:v>
                </c:pt>
                <c:pt idx="3">
                  <c:v>40954</c:v>
                </c:pt>
                <c:pt idx="4">
                  <c:v>40968</c:v>
                </c:pt>
                <c:pt idx="5">
                  <c:v>40975</c:v>
                </c:pt>
                <c:pt idx="6">
                  <c:v>40989</c:v>
                </c:pt>
                <c:pt idx="7">
                  <c:v>41003</c:v>
                </c:pt>
                <c:pt idx="8">
                  <c:v>41010</c:v>
                </c:pt>
                <c:pt idx="9">
                  <c:v>41017</c:v>
                </c:pt>
                <c:pt idx="10">
                  <c:v>41031</c:v>
                </c:pt>
                <c:pt idx="11">
                  <c:v>41052</c:v>
                </c:pt>
                <c:pt idx="12">
                  <c:v>41066</c:v>
                </c:pt>
                <c:pt idx="13">
                  <c:v>41073</c:v>
                </c:pt>
                <c:pt idx="14">
                  <c:v>41108</c:v>
                </c:pt>
                <c:pt idx="15">
                  <c:v>41136</c:v>
                </c:pt>
                <c:pt idx="16">
                  <c:v>41150</c:v>
                </c:pt>
                <c:pt idx="17">
                  <c:v>41157</c:v>
                </c:pt>
                <c:pt idx="18">
                  <c:v>41171</c:v>
                </c:pt>
                <c:pt idx="19">
                  <c:v>41185</c:v>
                </c:pt>
                <c:pt idx="20">
                  <c:v>41199</c:v>
                </c:pt>
                <c:pt idx="21">
                  <c:v>41220</c:v>
                </c:pt>
                <c:pt idx="22">
                  <c:v>41234</c:v>
                </c:pt>
                <c:pt idx="23">
                  <c:v>41283</c:v>
                </c:pt>
                <c:pt idx="24">
                  <c:v>41297</c:v>
                </c:pt>
                <c:pt idx="25">
                  <c:v>41311</c:v>
                </c:pt>
                <c:pt idx="26">
                  <c:v>41325</c:v>
                </c:pt>
                <c:pt idx="27">
                  <c:v>41339</c:v>
                </c:pt>
                <c:pt idx="28">
                  <c:v>41353</c:v>
                </c:pt>
                <c:pt idx="29">
                  <c:v>41367</c:v>
                </c:pt>
                <c:pt idx="30">
                  <c:v>41388</c:v>
                </c:pt>
                <c:pt idx="31">
                  <c:v>41409</c:v>
                </c:pt>
                <c:pt idx="32">
                  <c:v>41423</c:v>
                </c:pt>
                <c:pt idx="33">
                  <c:v>41437</c:v>
                </c:pt>
                <c:pt idx="34">
                  <c:v>41465</c:v>
                </c:pt>
                <c:pt idx="35">
                  <c:v>41479</c:v>
                </c:pt>
                <c:pt idx="36">
                  <c:v>41493</c:v>
                </c:pt>
                <c:pt idx="37">
                  <c:v>41507</c:v>
                </c:pt>
                <c:pt idx="38">
                  <c:v>41521</c:v>
                </c:pt>
                <c:pt idx="39">
                  <c:v>41535</c:v>
                </c:pt>
                <c:pt idx="40">
                  <c:v>41556</c:v>
                </c:pt>
                <c:pt idx="41">
                  <c:v>41570</c:v>
                </c:pt>
                <c:pt idx="42">
                  <c:v>41584</c:v>
                </c:pt>
                <c:pt idx="43">
                  <c:v>41654</c:v>
                </c:pt>
                <c:pt idx="44">
                  <c:v>41661</c:v>
                </c:pt>
                <c:pt idx="45">
                  <c:v>41668</c:v>
                </c:pt>
                <c:pt idx="46">
                  <c:v>41682</c:v>
                </c:pt>
                <c:pt idx="47">
                  <c:v>41696</c:v>
                </c:pt>
                <c:pt idx="48">
                  <c:v>41710</c:v>
                </c:pt>
                <c:pt idx="49">
                  <c:v>41738</c:v>
                </c:pt>
                <c:pt idx="50">
                  <c:v>41752</c:v>
                </c:pt>
                <c:pt idx="51">
                  <c:v>41773</c:v>
                </c:pt>
                <c:pt idx="52">
                  <c:v>41794</c:v>
                </c:pt>
                <c:pt idx="53">
                  <c:v>41899</c:v>
                </c:pt>
                <c:pt idx="54">
                  <c:v>41920</c:v>
                </c:pt>
                <c:pt idx="55">
                  <c:v>42046</c:v>
                </c:pt>
                <c:pt idx="56">
                  <c:v>42060</c:v>
                </c:pt>
                <c:pt idx="57">
                  <c:v>42074</c:v>
                </c:pt>
                <c:pt idx="58">
                  <c:v>42088</c:v>
                </c:pt>
                <c:pt idx="59">
                  <c:v>42116</c:v>
                </c:pt>
                <c:pt idx="60">
                  <c:v>42137</c:v>
                </c:pt>
                <c:pt idx="61">
                  <c:v>42179</c:v>
                </c:pt>
                <c:pt idx="62">
                  <c:v>42200</c:v>
                </c:pt>
                <c:pt idx="63">
                  <c:v>42242</c:v>
                </c:pt>
                <c:pt idx="64">
                  <c:v>42256</c:v>
                </c:pt>
                <c:pt idx="65">
                  <c:v>42270</c:v>
                </c:pt>
                <c:pt idx="66">
                  <c:v>42291</c:v>
                </c:pt>
                <c:pt idx="67">
                  <c:v>42319</c:v>
                </c:pt>
                <c:pt idx="68">
                  <c:v>42333</c:v>
                </c:pt>
                <c:pt idx="69">
                  <c:v>42347</c:v>
                </c:pt>
                <c:pt idx="70">
                  <c:v>42382</c:v>
                </c:pt>
                <c:pt idx="71">
                  <c:v>42389</c:v>
                </c:pt>
                <c:pt idx="72">
                  <c:v>42396</c:v>
                </c:pt>
                <c:pt idx="73">
                  <c:v>42410</c:v>
                </c:pt>
                <c:pt idx="74">
                  <c:v>42473</c:v>
                </c:pt>
                <c:pt idx="75">
                  <c:v>42487</c:v>
                </c:pt>
                <c:pt idx="76">
                  <c:v>42508</c:v>
                </c:pt>
                <c:pt idx="77">
                  <c:v>42550</c:v>
                </c:pt>
                <c:pt idx="78">
                  <c:v>42606</c:v>
                </c:pt>
                <c:pt idx="79">
                  <c:v>42634</c:v>
                </c:pt>
                <c:pt idx="80">
                  <c:v>42648</c:v>
                </c:pt>
                <c:pt idx="81">
                  <c:v>42662</c:v>
                </c:pt>
                <c:pt idx="82">
                  <c:v>42669</c:v>
                </c:pt>
                <c:pt idx="83">
                  <c:v>42683</c:v>
                </c:pt>
                <c:pt idx="84">
                  <c:v>42704</c:v>
                </c:pt>
                <c:pt idx="85">
                  <c:v>42711</c:v>
                </c:pt>
                <c:pt idx="86">
                  <c:v>42746</c:v>
                </c:pt>
                <c:pt idx="87">
                  <c:v>42760</c:v>
                </c:pt>
                <c:pt idx="88">
                  <c:v>42774</c:v>
                </c:pt>
                <c:pt idx="89">
                  <c:v>42788</c:v>
                </c:pt>
                <c:pt idx="90">
                  <c:v>42795</c:v>
                </c:pt>
                <c:pt idx="91">
                  <c:v>42802</c:v>
                </c:pt>
                <c:pt idx="92">
                  <c:v>42809</c:v>
                </c:pt>
                <c:pt idx="93">
                  <c:v>42816</c:v>
                </c:pt>
                <c:pt idx="94">
                  <c:v>42823</c:v>
                </c:pt>
                <c:pt idx="95">
                  <c:v>42837</c:v>
                </c:pt>
                <c:pt idx="96">
                  <c:v>42851</c:v>
                </c:pt>
                <c:pt idx="97">
                  <c:v>42872</c:v>
                </c:pt>
                <c:pt idx="98">
                  <c:v>42900</c:v>
                </c:pt>
                <c:pt idx="99">
                  <c:v>42949</c:v>
                </c:pt>
                <c:pt idx="100">
                  <c:v>42991</c:v>
                </c:pt>
                <c:pt idx="101">
                  <c:v>43005</c:v>
                </c:pt>
                <c:pt idx="102">
                  <c:v>43019</c:v>
                </c:pt>
                <c:pt idx="103">
                  <c:v>43026</c:v>
                </c:pt>
                <c:pt idx="104">
                  <c:v>43033</c:v>
                </c:pt>
                <c:pt idx="105">
                  <c:v>43047</c:v>
                </c:pt>
                <c:pt idx="106">
                  <c:v>43054</c:v>
                </c:pt>
                <c:pt idx="107">
                  <c:v>43061</c:v>
                </c:pt>
                <c:pt idx="108">
                  <c:v>43103</c:v>
                </c:pt>
                <c:pt idx="109">
                  <c:v>43117</c:v>
                </c:pt>
                <c:pt idx="110">
                  <c:v>43138</c:v>
                </c:pt>
                <c:pt idx="111">
                  <c:v>43152</c:v>
                </c:pt>
                <c:pt idx="112">
                  <c:v>43166</c:v>
                </c:pt>
                <c:pt idx="113">
                  <c:v>43180</c:v>
                </c:pt>
                <c:pt idx="114">
                  <c:v>43201</c:v>
                </c:pt>
                <c:pt idx="115">
                  <c:v>43215</c:v>
                </c:pt>
                <c:pt idx="116">
                  <c:v>43229</c:v>
                </c:pt>
                <c:pt idx="117">
                  <c:v>43243</c:v>
                </c:pt>
                <c:pt idx="118">
                  <c:v>43257</c:v>
                </c:pt>
                <c:pt idx="119">
                  <c:v>43264</c:v>
                </c:pt>
                <c:pt idx="120">
                  <c:v>43271</c:v>
                </c:pt>
                <c:pt idx="121">
                  <c:v>43292</c:v>
                </c:pt>
                <c:pt idx="122">
                  <c:v>43306</c:v>
                </c:pt>
                <c:pt idx="123">
                  <c:v>43320</c:v>
                </c:pt>
                <c:pt idx="124">
                  <c:v>43334</c:v>
                </c:pt>
                <c:pt idx="125">
                  <c:v>43348</c:v>
                </c:pt>
                <c:pt idx="126">
                  <c:v>43362</c:v>
                </c:pt>
                <c:pt idx="127">
                  <c:v>43383</c:v>
                </c:pt>
                <c:pt idx="128">
                  <c:v>43425</c:v>
                </c:pt>
                <c:pt idx="129">
                  <c:v>43474</c:v>
                </c:pt>
                <c:pt idx="130">
                  <c:v>43488</c:v>
                </c:pt>
                <c:pt idx="131">
                  <c:v>43502</c:v>
                </c:pt>
                <c:pt idx="132">
                  <c:v>43516</c:v>
                </c:pt>
                <c:pt idx="133">
                  <c:v>43523</c:v>
                </c:pt>
                <c:pt idx="134">
                  <c:v>43530</c:v>
                </c:pt>
                <c:pt idx="135">
                  <c:v>43544</c:v>
                </c:pt>
                <c:pt idx="136">
                  <c:v>43558</c:v>
                </c:pt>
                <c:pt idx="137">
                  <c:v>43565</c:v>
                </c:pt>
                <c:pt idx="138">
                  <c:v>43579</c:v>
                </c:pt>
                <c:pt idx="139">
                  <c:v>43600</c:v>
                </c:pt>
                <c:pt idx="140">
                  <c:v>43614</c:v>
                </c:pt>
                <c:pt idx="141">
                  <c:v>43628</c:v>
                </c:pt>
                <c:pt idx="142">
                  <c:v>43635</c:v>
                </c:pt>
                <c:pt idx="143">
                  <c:v>43642</c:v>
                </c:pt>
                <c:pt idx="144">
                  <c:v>43656</c:v>
                </c:pt>
                <c:pt idx="145">
                  <c:v>43663</c:v>
                </c:pt>
                <c:pt idx="146">
                  <c:v>43670</c:v>
                </c:pt>
                <c:pt idx="147">
                  <c:v>43705</c:v>
                </c:pt>
                <c:pt idx="148">
                  <c:v>43719</c:v>
                </c:pt>
                <c:pt idx="149">
                  <c:v>43733</c:v>
                </c:pt>
                <c:pt idx="150">
                  <c:v>43747</c:v>
                </c:pt>
                <c:pt idx="151">
                  <c:v>43768</c:v>
                </c:pt>
                <c:pt idx="152">
                  <c:v>43782</c:v>
                </c:pt>
                <c:pt idx="153">
                  <c:v>43796</c:v>
                </c:pt>
                <c:pt idx="154">
                  <c:v>43803</c:v>
                </c:pt>
                <c:pt idx="155">
                  <c:v>43817</c:v>
                </c:pt>
                <c:pt idx="156">
                  <c:v>43845</c:v>
                </c:pt>
                <c:pt idx="157">
                  <c:v>43859</c:v>
                </c:pt>
                <c:pt idx="158">
                  <c:v>43873</c:v>
                </c:pt>
                <c:pt idx="159">
                  <c:v>43887</c:v>
                </c:pt>
                <c:pt idx="160">
                  <c:v>43901</c:v>
                </c:pt>
                <c:pt idx="161">
                  <c:v>43915</c:v>
                </c:pt>
                <c:pt idx="162">
                  <c:v>43922</c:v>
                </c:pt>
                <c:pt idx="163">
                  <c:v>43929</c:v>
                </c:pt>
                <c:pt idx="164">
                  <c:v>43936</c:v>
                </c:pt>
                <c:pt idx="165">
                  <c:v>43943</c:v>
                </c:pt>
                <c:pt idx="166">
                  <c:v>43957</c:v>
                </c:pt>
                <c:pt idx="167">
                  <c:v>43964</c:v>
                </c:pt>
                <c:pt idx="168">
                  <c:v>43971</c:v>
                </c:pt>
                <c:pt idx="169">
                  <c:v>43992</c:v>
                </c:pt>
                <c:pt idx="170">
                  <c:v>44006</c:v>
                </c:pt>
                <c:pt idx="171">
                  <c:v>44020</c:v>
                </c:pt>
                <c:pt idx="172">
                  <c:v>44027</c:v>
                </c:pt>
                <c:pt idx="173">
                  <c:v>44034</c:v>
                </c:pt>
                <c:pt idx="174">
                  <c:v>44069</c:v>
                </c:pt>
                <c:pt idx="175">
                  <c:v>44083</c:v>
                </c:pt>
                <c:pt idx="176">
                  <c:v>44104</c:v>
                </c:pt>
                <c:pt idx="177">
                  <c:v>44111</c:v>
                </c:pt>
                <c:pt idx="178">
                  <c:v>44125</c:v>
                </c:pt>
                <c:pt idx="179">
                  <c:v>44146</c:v>
                </c:pt>
                <c:pt idx="180">
                  <c:v>44160</c:v>
                </c:pt>
                <c:pt idx="181">
                  <c:v>44181</c:v>
                </c:pt>
                <c:pt idx="182">
                  <c:v>44209</c:v>
                </c:pt>
                <c:pt idx="183">
                  <c:v>44223</c:v>
                </c:pt>
                <c:pt idx="184">
                  <c:v>44237</c:v>
                </c:pt>
                <c:pt idx="185">
                  <c:v>44244</c:v>
                </c:pt>
                <c:pt idx="186">
                  <c:v>44251</c:v>
                </c:pt>
                <c:pt idx="187">
                  <c:v>44258</c:v>
                </c:pt>
                <c:pt idx="188">
                  <c:v>44272</c:v>
                </c:pt>
                <c:pt idx="189">
                  <c:v>44279</c:v>
                </c:pt>
                <c:pt idx="190">
                  <c:v>44286</c:v>
                </c:pt>
              </c:numCache>
            </c:numRef>
          </c:xVal>
          <c:yVal>
            <c:numRef>
              <c:f>'Graf 1 (BOX 3)'!$L$5:$L$195</c:f>
              <c:numCache>
                <c:formatCode>0.00</c:formatCode>
                <c:ptCount val="191"/>
                <c:pt idx="1">
                  <c:v>1.86</c:v>
                </c:pt>
                <c:pt idx="3">
                  <c:v>1.87</c:v>
                </c:pt>
                <c:pt idx="4">
                  <c:v>2.0299999999999998</c:v>
                </c:pt>
                <c:pt idx="5">
                  <c:v>2.12</c:v>
                </c:pt>
                <c:pt idx="7">
                  <c:v>1.98</c:v>
                </c:pt>
                <c:pt idx="8">
                  <c:v>1.99</c:v>
                </c:pt>
                <c:pt idx="9">
                  <c:v>1.94</c:v>
                </c:pt>
                <c:pt idx="10">
                  <c:v>2.0699999999999998</c:v>
                </c:pt>
                <c:pt idx="11">
                  <c:v>2.0299999999999998</c:v>
                </c:pt>
                <c:pt idx="12">
                  <c:v>2.12</c:v>
                </c:pt>
                <c:pt idx="13">
                  <c:v>2.0499999999999998</c:v>
                </c:pt>
                <c:pt idx="14">
                  <c:v>2.12</c:v>
                </c:pt>
                <c:pt idx="15">
                  <c:v>2.21</c:v>
                </c:pt>
                <c:pt idx="16">
                  <c:v>2.25</c:v>
                </c:pt>
                <c:pt idx="17">
                  <c:v>2.1</c:v>
                </c:pt>
                <c:pt idx="18">
                  <c:v>2.0299999999999998</c:v>
                </c:pt>
                <c:pt idx="19">
                  <c:v>2.06</c:v>
                </c:pt>
                <c:pt idx="20">
                  <c:v>2</c:v>
                </c:pt>
                <c:pt idx="22">
                  <c:v>2.0099999999999998</c:v>
                </c:pt>
                <c:pt idx="23">
                  <c:v>1.93</c:v>
                </c:pt>
                <c:pt idx="24">
                  <c:v>1.96</c:v>
                </c:pt>
                <c:pt idx="27">
                  <c:v>1.93</c:v>
                </c:pt>
                <c:pt idx="28">
                  <c:v>1.99</c:v>
                </c:pt>
                <c:pt idx="29">
                  <c:v>1.95</c:v>
                </c:pt>
                <c:pt idx="30">
                  <c:v>2</c:v>
                </c:pt>
                <c:pt idx="32">
                  <c:v>1.99</c:v>
                </c:pt>
                <c:pt idx="33">
                  <c:v>1.99</c:v>
                </c:pt>
                <c:pt idx="34">
                  <c:v>2</c:v>
                </c:pt>
                <c:pt idx="35">
                  <c:v>2.13</c:v>
                </c:pt>
                <c:pt idx="36">
                  <c:v>2.1800000000000002</c:v>
                </c:pt>
                <c:pt idx="37">
                  <c:v>2.2200000000000002</c:v>
                </c:pt>
                <c:pt idx="38">
                  <c:v>2.27</c:v>
                </c:pt>
                <c:pt idx="39">
                  <c:v>2.2400000000000002</c:v>
                </c:pt>
                <c:pt idx="40">
                  <c:v>2.25</c:v>
                </c:pt>
                <c:pt idx="41">
                  <c:v>2.23</c:v>
                </c:pt>
                <c:pt idx="42">
                  <c:v>2.21</c:v>
                </c:pt>
                <c:pt idx="43">
                  <c:v>2.15</c:v>
                </c:pt>
                <c:pt idx="44">
                  <c:v>2.16</c:v>
                </c:pt>
                <c:pt idx="45">
                  <c:v>2.17</c:v>
                </c:pt>
                <c:pt idx="46">
                  <c:v>2.1800000000000002</c:v>
                </c:pt>
                <c:pt idx="47">
                  <c:v>2.1800000000000002</c:v>
                </c:pt>
                <c:pt idx="50">
                  <c:v>2.19</c:v>
                </c:pt>
                <c:pt idx="52">
                  <c:v>2.08</c:v>
                </c:pt>
                <c:pt idx="54">
                  <c:v>1.97</c:v>
                </c:pt>
                <c:pt idx="56">
                  <c:v>2.02</c:v>
                </c:pt>
                <c:pt idx="59">
                  <c:v>1.93</c:v>
                </c:pt>
                <c:pt idx="64">
                  <c:v>1.94</c:v>
                </c:pt>
                <c:pt idx="65">
                  <c:v>1.95</c:v>
                </c:pt>
                <c:pt idx="66">
                  <c:v>1.93</c:v>
                </c:pt>
                <c:pt idx="67">
                  <c:v>1.87</c:v>
                </c:pt>
                <c:pt idx="71">
                  <c:v>1.82</c:v>
                </c:pt>
                <c:pt idx="72">
                  <c:v>1.8</c:v>
                </c:pt>
                <c:pt idx="74">
                  <c:v>1.84</c:v>
                </c:pt>
                <c:pt idx="75">
                  <c:v>1.84</c:v>
                </c:pt>
                <c:pt idx="77">
                  <c:v>1.85</c:v>
                </c:pt>
                <c:pt idx="78">
                  <c:v>1.88</c:v>
                </c:pt>
                <c:pt idx="80">
                  <c:v>1.78</c:v>
                </c:pt>
                <c:pt idx="81">
                  <c:v>1.78</c:v>
                </c:pt>
                <c:pt idx="82">
                  <c:v>1.78</c:v>
                </c:pt>
                <c:pt idx="83">
                  <c:v>1.76</c:v>
                </c:pt>
                <c:pt idx="84">
                  <c:v>1.77</c:v>
                </c:pt>
                <c:pt idx="88">
                  <c:v>1.76</c:v>
                </c:pt>
                <c:pt idx="89">
                  <c:v>1.74</c:v>
                </c:pt>
                <c:pt idx="90">
                  <c:v>1.73</c:v>
                </c:pt>
                <c:pt idx="92">
                  <c:v>1.47</c:v>
                </c:pt>
                <c:pt idx="93">
                  <c:v>1.42</c:v>
                </c:pt>
                <c:pt idx="95">
                  <c:v>1.42</c:v>
                </c:pt>
                <c:pt idx="97">
                  <c:v>1.39</c:v>
                </c:pt>
                <c:pt idx="99">
                  <c:v>1.41</c:v>
                </c:pt>
                <c:pt idx="100">
                  <c:v>1.45</c:v>
                </c:pt>
                <c:pt idx="101">
                  <c:v>1.39</c:v>
                </c:pt>
                <c:pt idx="102">
                  <c:v>1.38</c:v>
                </c:pt>
                <c:pt idx="103">
                  <c:v>1.31</c:v>
                </c:pt>
                <c:pt idx="104">
                  <c:v>1.39</c:v>
                </c:pt>
                <c:pt idx="105">
                  <c:v>1.45</c:v>
                </c:pt>
                <c:pt idx="106">
                  <c:v>1.66</c:v>
                </c:pt>
                <c:pt idx="107">
                  <c:v>1.77</c:v>
                </c:pt>
                <c:pt idx="108">
                  <c:v>1.74</c:v>
                </c:pt>
                <c:pt idx="109">
                  <c:v>1.76</c:v>
                </c:pt>
                <c:pt idx="110">
                  <c:v>1.79</c:v>
                </c:pt>
                <c:pt idx="111">
                  <c:v>1.8</c:v>
                </c:pt>
                <c:pt idx="112">
                  <c:v>1.77</c:v>
                </c:pt>
                <c:pt idx="113">
                  <c:v>1.76</c:v>
                </c:pt>
                <c:pt idx="114">
                  <c:v>1.75</c:v>
                </c:pt>
                <c:pt idx="116">
                  <c:v>1.75</c:v>
                </c:pt>
                <c:pt idx="117">
                  <c:v>1.67</c:v>
                </c:pt>
                <c:pt idx="118">
                  <c:v>1.62</c:v>
                </c:pt>
                <c:pt idx="119">
                  <c:v>1.43</c:v>
                </c:pt>
                <c:pt idx="121">
                  <c:v>1.37</c:v>
                </c:pt>
                <c:pt idx="123">
                  <c:v>1.36</c:v>
                </c:pt>
                <c:pt idx="124">
                  <c:v>1.57</c:v>
                </c:pt>
                <c:pt idx="126">
                  <c:v>1.55</c:v>
                </c:pt>
                <c:pt idx="127">
                  <c:v>1.66</c:v>
                </c:pt>
                <c:pt idx="129">
                  <c:v>1.67</c:v>
                </c:pt>
                <c:pt idx="131">
                  <c:v>1.72</c:v>
                </c:pt>
                <c:pt idx="134">
                  <c:v>1.72</c:v>
                </c:pt>
                <c:pt idx="135">
                  <c:v>1.88</c:v>
                </c:pt>
                <c:pt idx="136">
                  <c:v>2</c:v>
                </c:pt>
                <c:pt idx="138">
                  <c:v>2.08</c:v>
                </c:pt>
                <c:pt idx="139">
                  <c:v>2.25</c:v>
                </c:pt>
                <c:pt idx="140">
                  <c:v>2.35</c:v>
                </c:pt>
                <c:pt idx="141">
                  <c:v>2.39</c:v>
                </c:pt>
                <c:pt idx="144">
                  <c:v>2.2000000000000002</c:v>
                </c:pt>
                <c:pt idx="148">
                  <c:v>2.19</c:v>
                </c:pt>
                <c:pt idx="149">
                  <c:v>2.25</c:v>
                </c:pt>
                <c:pt idx="150">
                  <c:v>2.42</c:v>
                </c:pt>
                <c:pt idx="151">
                  <c:v>2.4</c:v>
                </c:pt>
                <c:pt idx="152">
                  <c:v>2.4900000000000002</c:v>
                </c:pt>
                <c:pt idx="154">
                  <c:v>2.41</c:v>
                </c:pt>
                <c:pt idx="156">
                  <c:v>2.37</c:v>
                </c:pt>
                <c:pt idx="158">
                  <c:v>2.39</c:v>
                </c:pt>
                <c:pt idx="159">
                  <c:v>2.39</c:v>
                </c:pt>
                <c:pt idx="160">
                  <c:v>2.34</c:v>
                </c:pt>
                <c:pt idx="161">
                  <c:v>2.3199999999999998</c:v>
                </c:pt>
                <c:pt idx="163">
                  <c:v>2.36</c:v>
                </c:pt>
                <c:pt idx="164">
                  <c:v>2.46</c:v>
                </c:pt>
                <c:pt idx="166">
                  <c:v>2.6</c:v>
                </c:pt>
                <c:pt idx="167">
                  <c:v>2.68</c:v>
                </c:pt>
                <c:pt idx="168">
                  <c:v>3.06</c:v>
                </c:pt>
                <c:pt idx="169">
                  <c:v>3.03</c:v>
                </c:pt>
                <c:pt idx="170">
                  <c:v>3.06</c:v>
                </c:pt>
                <c:pt idx="171">
                  <c:v>3.29</c:v>
                </c:pt>
                <c:pt idx="172">
                  <c:v>3.38</c:v>
                </c:pt>
                <c:pt idx="173">
                  <c:v>3.44</c:v>
                </c:pt>
                <c:pt idx="174">
                  <c:v>3.65</c:v>
                </c:pt>
                <c:pt idx="175">
                  <c:v>3.91</c:v>
                </c:pt>
                <c:pt idx="176">
                  <c:v>3.9</c:v>
                </c:pt>
                <c:pt idx="178">
                  <c:v>3.99</c:v>
                </c:pt>
                <c:pt idx="179">
                  <c:v>3.8</c:v>
                </c:pt>
                <c:pt idx="180">
                  <c:v>3.61</c:v>
                </c:pt>
                <c:pt idx="181">
                  <c:v>3.43</c:v>
                </c:pt>
                <c:pt idx="182">
                  <c:v>3.42</c:v>
                </c:pt>
                <c:pt idx="183">
                  <c:v>3.32</c:v>
                </c:pt>
                <c:pt idx="185">
                  <c:v>3.08</c:v>
                </c:pt>
                <c:pt idx="186">
                  <c:v>3.01</c:v>
                </c:pt>
                <c:pt idx="187">
                  <c:v>2.81</c:v>
                </c:pt>
                <c:pt idx="188">
                  <c:v>2.68</c:v>
                </c:pt>
                <c:pt idx="189">
                  <c:v>2.48</c:v>
                </c:pt>
                <c:pt idx="190">
                  <c:v>2.4500000000000002</c:v>
                </c:pt>
              </c:numCache>
            </c:numRef>
          </c:yVal>
          <c:smooth val="0"/>
          <c:extLst>
            <c:ext xmlns:c16="http://schemas.microsoft.com/office/drawing/2014/chart" uri="{C3380CC4-5D6E-409C-BE32-E72D297353CC}">
              <c16:uniqueId val="{00000001-96FC-4A2E-A9F8-B2A9E069BF49}"/>
            </c:ext>
          </c:extLst>
        </c:ser>
        <c:ser>
          <c:idx val="2"/>
          <c:order val="2"/>
          <c:tx>
            <c:strRef>
              <c:f>'Graf 1 (BOX 3)'!$M$3</c:f>
              <c:strCache>
                <c:ptCount val="1"/>
                <c:pt idx="0">
                  <c:v>Over 10 years</c:v>
                </c:pt>
              </c:strCache>
            </c:strRef>
          </c:tx>
          <c:spPr>
            <a:ln w="19050">
              <a:noFill/>
            </a:ln>
          </c:spPr>
          <c:marker>
            <c:symbol val="triangle"/>
            <c:size val="3"/>
            <c:spPr>
              <a:solidFill>
                <a:schemeClr val="accent3"/>
              </a:solidFill>
              <a:ln>
                <a:noFill/>
              </a:ln>
            </c:spPr>
          </c:marker>
          <c:xVal>
            <c:numRef>
              <c:f>'Graf 1 (BOX 3)'!$J$5:$J$195</c:f>
              <c:numCache>
                <c:formatCode>m/d/yyyy</c:formatCode>
                <c:ptCount val="191"/>
                <c:pt idx="0">
                  <c:v>40912</c:v>
                </c:pt>
                <c:pt idx="1">
                  <c:v>40926</c:v>
                </c:pt>
                <c:pt idx="2">
                  <c:v>40940</c:v>
                </c:pt>
                <c:pt idx="3">
                  <c:v>40954</c:v>
                </c:pt>
                <c:pt idx="4">
                  <c:v>40968</c:v>
                </c:pt>
                <c:pt idx="5">
                  <c:v>40975</c:v>
                </c:pt>
                <c:pt idx="6">
                  <c:v>40989</c:v>
                </c:pt>
                <c:pt idx="7">
                  <c:v>41003</c:v>
                </c:pt>
                <c:pt idx="8">
                  <c:v>41010</c:v>
                </c:pt>
                <c:pt idx="9">
                  <c:v>41017</c:v>
                </c:pt>
                <c:pt idx="10">
                  <c:v>41031</c:v>
                </c:pt>
                <c:pt idx="11">
                  <c:v>41052</c:v>
                </c:pt>
                <c:pt idx="12">
                  <c:v>41066</c:v>
                </c:pt>
                <c:pt idx="13">
                  <c:v>41073</c:v>
                </c:pt>
                <c:pt idx="14">
                  <c:v>41108</c:v>
                </c:pt>
                <c:pt idx="15">
                  <c:v>41136</c:v>
                </c:pt>
                <c:pt idx="16">
                  <c:v>41150</c:v>
                </c:pt>
                <c:pt idx="17">
                  <c:v>41157</c:v>
                </c:pt>
                <c:pt idx="18">
                  <c:v>41171</c:v>
                </c:pt>
                <c:pt idx="19">
                  <c:v>41185</c:v>
                </c:pt>
                <c:pt idx="20">
                  <c:v>41199</c:v>
                </c:pt>
                <c:pt idx="21">
                  <c:v>41220</c:v>
                </c:pt>
                <c:pt idx="22">
                  <c:v>41234</c:v>
                </c:pt>
                <c:pt idx="23">
                  <c:v>41283</c:v>
                </c:pt>
                <c:pt idx="24">
                  <c:v>41297</c:v>
                </c:pt>
                <c:pt idx="25">
                  <c:v>41311</c:v>
                </c:pt>
                <c:pt idx="26">
                  <c:v>41325</c:v>
                </c:pt>
                <c:pt idx="27">
                  <c:v>41339</c:v>
                </c:pt>
                <c:pt idx="28">
                  <c:v>41353</c:v>
                </c:pt>
                <c:pt idx="29">
                  <c:v>41367</c:v>
                </c:pt>
                <c:pt idx="30">
                  <c:v>41388</c:v>
                </c:pt>
                <c:pt idx="31">
                  <c:v>41409</c:v>
                </c:pt>
                <c:pt idx="32">
                  <c:v>41423</c:v>
                </c:pt>
                <c:pt idx="33">
                  <c:v>41437</c:v>
                </c:pt>
                <c:pt idx="34">
                  <c:v>41465</c:v>
                </c:pt>
                <c:pt idx="35">
                  <c:v>41479</c:v>
                </c:pt>
                <c:pt idx="36">
                  <c:v>41493</c:v>
                </c:pt>
                <c:pt idx="37">
                  <c:v>41507</c:v>
                </c:pt>
                <c:pt idx="38">
                  <c:v>41521</c:v>
                </c:pt>
                <c:pt idx="39">
                  <c:v>41535</c:v>
                </c:pt>
                <c:pt idx="40">
                  <c:v>41556</c:v>
                </c:pt>
                <c:pt idx="41">
                  <c:v>41570</c:v>
                </c:pt>
                <c:pt idx="42">
                  <c:v>41584</c:v>
                </c:pt>
                <c:pt idx="43">
                  <c:v>41654</c:v>
                </c:pt>
                <c:pt idx="44">
                  <c:v>41661</c:v>
                </c:pt>
                <c:pt idx="45">
                  <c:v>41668</c:v>
                </c:pt>
                <c:pt idx="46">
                  <c:v>41682</c:v>
                </c:pt>
                <c:pt idx="47">
                  <c:v>41696</c:v>
                </c:pt>
                <c:pt idx="48">
                  <c:v>41710</c:v>
                </c:pt>
                <c:pt idx="49">
                  <c:v>41738</c:v>
                </c:pt>
                <c:pt idx="50">
                  <c:v>41752</c:v>
                </c:pt>
                <c:pt idx="51">
                  <c:v>41773</c:v>
                </c:pt>
                <c:pt idx="52">
                  <c:v>41794</c:v>
                </c:pt>
                <c:pt idx="53">
                  <c:v>41899</c:v>
                </c:pt>
                <c:pt idx="54">
                  <c:v>41920</c:v>
                </c:pt>
                <c:pt idx="55">
                  <c:v>42046</c:v>
                </c:pt>
                <c:pt idx="56">
                  <c:v>42060</c:v>
                </c:pt>
                <c:pt idx="57">
                  <c:v>42074</c:v>
                </c:pt>
                <c:pt idx="58">
                  <c:v>42088</c:v>
                </c:pt>
                <c:pt idx="59">
                  <c:v>42116</c:v>
                </c:pt>
                <c:pt idx="60">
                  <c:v>42137</c:v>
                </c:pt>
                <c:pt idx="61">
                  <c:v>42179</c:v>
                </c:pt>
                <c:pt idx="62">
                  <c:v>42200</c:v>
                </c:pt>
                <c:pt idx="63">
                  <c:v>42242</c:v>
                </c:pt>
                <c:pt idx="64">
                  <c:v>42256</c:v>
                </c:pt>
                <c:pt idx="65">
                  <c:v>42270</c:v>
                </c:pt>
                <c:pt idx="66">
                  <c:v>42291</c:v>
                </c:pt>
                <c:pt idx="67">
                  <c:v>42319</c:v>
                </c:pt>
                <c:pt idx="68">
                  <c:v>42333</c:v>
                </c:pt>
                <c:pt idx="69">
                  <c:v>42347</c:v>
                </c:pt>
                <c:pt idx="70">
                  <c:v>42382</c:v>
                </c:pt>
                <c:pt idx="71">
                  <c:v>42389</c:v>
                </c:pt>
                <c:pt idx="72">
                  <c:v>42396</c:v>
                </c:pt>
                <c:pt idx="73">
                  <c:v>42410</c:v>
                </c:pt>
                <c:pt idx="74">
                  <c:v>42473</c:v>
                </c:pt>
                <c:pt idx="75">
                  <c:v>42487</c:v>
                </c:pt>
                <c:pt idx="76">
                  <c:v>42508</c:v>
                </c:pt>
                <c:pt idx="77">
                  <c:v>42550</c:v>
                </c:pt>
                <c:pt idx="78">
                  <c:v>42606</c:v>
                </c:pt>
                <c:pt idx="79">
                  <c:v>42634</c:v>
                </c:pt>
                <c:pt idx="80">
                  <c:v>42648</c:v>
                </c:pt>
                <c:pt idx="81">
                  <c:v>42662</c:v>
                </c:pt>
                <c:pt idx="82">
                  <c:v>42669</c:v>
                </c:pt>
                <c:pt idx="83">
                  <c:v>42683</c:v>
                </c:pt>
                <c:pt idx="84">
                  <c:v>42704</c:v>
                </c:pt>
                <c:pt idx="85">
                  <c:v>42711</c:v>
                </c:pt>
                <c:pt idx="86">
                  <c:v>42746</c:v>
                </c:pt>
                <c:pt idx="87">
                  <c:v>42760</c:v>
                </c:pt>
                <c:pt idx="88">
                  <c:v>42774</c:v>
                </c:pt>
                <c:pt idx="89">
                  <c:v>42788</c:v>
                </c:pt>
                <c:pt idx="90">
                  <c:v>42795</c:v>
                </c:pt>
                <c:pt idx="91">
                  <c:v>42802</c:v>
                </c:pt>
                <c:pt idx="92">
                  <c:v>42809</c:v>
                </c:pt>
                <c:pt idx="93">
                  <c:v>42816</c:v>
                </c:pt>
                <c:pt idx="94">
                  <c:v>42823</c:v>
                </c:pt>
                <c:pt idx="95">
                  <c:v>42837</c:v>
                </c:pt>
                <c:pt idx="96">
                  <c:v>42851</c:v>
                </c:pt>
                <c:pt idx="97">
                  <c:v>42872</c:v>
                </c:pt>
                <c:pt idx="98">
                  <c:v>42900</c:v>
                </c:pt>
                <c:pt idx="99">
                  <c:v>42949</c:v>
                </c:pt>
                <c:pt idx="100">
                  <c:v>42991</c:v>
                </c:pt>
                <c:pt idx="101">
                  <c:v>43005</c:v>
                </c:pt>
                <c:pt idx="102">
                  <c:v>43019</c:v>
                </c:pt>
                <c:pt idx="103">
                  <c:v>43026</c:v>
                </c:pt>
                <c:pt idx="104">
                  <c:v>43033</c:v>
                </c:pt>
                <c:pt idx="105">
                  <c:v>43047</c:v>
                </c:pt>
                <c:pt idx="106">
                  <c:v>43054</c:v>
                </c:pt>
                <c:pt idx="107">
                  <c:v>43061</c:v>
                </c:pt>
                <c:pt idx="108">
                  <c:v>43103</c:v>
                </c:pt>
                <c:pt idx="109">
                  <c:v>43117</c:v>
                </c:pt>
                <c:pt idx="110">
                  <c:v>43138</c:v>
                </c:pt>
                <c:pt idx="111">
                  <c:v>43152</c:v>
                </c:pt>
                <c:pt idx="112">
                  <c:v>43166</c:v>
                </c:pt>
                <c:pt idx="113">
                  <c:v>43180</c:v>
                </c:pt>
                <c:pt idx="114">
                  <c:v>43201</c:v>
                </c:pt>
                <c:pt idx="115">
                  <c:v>43215</c:v>
                </c:pt>
                <c:pt idx="116">
                  <c:v>43229</c:v>
                </c:pt>
                <c:pt idx="117">
                  <c:v>43243</c:v>
                </c:pt>
                <c:pt idx="118">
                  <c:v>43257</c:v>
                </c:pt>
                <c:pt idx="119">
                  <c:v>43264</c:v>
                </c:pt>
                <c:pt idx="120">
                  <c:v>43271</c:v>
                </c:pt>
                <c:pt idx="121">
                  <c:v>43292</c:v>
                </c:pt>
                <c:pt idx="122">
                  <c:v>43306</c:v>
                </c:pt>
                <c:pt idx="123">
                  <c:v>43320</c:v>
                </c:pt>
                <c:pt idx="124">
                  <c:v>43334</c:v>
                </c:pt>
                <c:pt idx="125">
                  <c:v>43348</c:v>
                </c:pt>
                <c:pt idx="126">
                  <c:v>43362</c:v>
                </c:pt>
                <c:pt idx="127">
                  <c:v>43383</c:v>
                </c:pt>
                <c:pt idx="128">
                  <c:v>43425</c:v>
                </c:pt>
                <c:pt idx="129">
                  <c:v>43474</c:v>
                </c:pt>
                <c:pt idx="130">
                  <c:v>43488</c:v>
                </c:pt>
                <c:pt idx="131">
                  <c:v>43502</c:v>
                </c:pt>
                <c:pt idx="132">
                  <c:v>43516</c:v>
                </c:pt>
                <c:pt idx="133">
                  <c:v>43523</c:v>
                </c:pt>
                <c:pt idx="134">
                  <c:v>43530</c:v>
                </c:pt>
                <c:pt idx="135">
                  <c:v>43544</c:v>
                </c:pt>
                <c:pt idx="136">
                  <c:v>43558</c:v>
                </c:pt>
                <c:pt idx="137">
                  <c:v>43565</c:v>
                </c:pt>
                <c:pt idx="138">
                  <c:v>43579</c:v>
                </c:pt>
                <c:pt idx="139">
                  <c:v>43600</c:v>
                </c:pt>
                <c:pt idx="140">
                  <c:v>43614</c:v>
                </c:pt>
                <c:pt idx="141">
                  <c:v>43628</c:v>
                </c:pt>
                <c:pt idx="142">
                  <c:v>43635</c:v>
                </c:pt>
                <c:pt idx="143">
                  <c:v>43642</c:v>
                </c:pt>
                <c:pt idx="144">
                  <c:v>43656</c:v>
                </c:pt>
                <c:pt idx="145">
                  <c:v>43663</c:v>
                </c:pt>
                <c:pt idx="146">
                  <c:v>43670</c:v>
                </c:pt>
                <c:pt idx="147">
                  <c:v>43705</c:v>
                </c:pt>
                <c:pt idx="148">
                  <c:v>43719</c:v>
                </c:pt>
                <c:pt idx="149">
                  <c:v>43733</c:v>
                </c:pt>
                <c:pt idx="150">
                  <c:v>43747</c:v>
                </c:pt>
                <c:pt idx="151">
                  <c:v>43768</c:v>
                </c:pt>
                <c:pt idx="152">
                  <c:v>43782</c:v>
                </c:pt>
                <c:pt idx="153">
                  <c:v>43796</c:v>
                </c:pt>
                <c:pt idx="154">
                  <c:v>43803</c:v>
                </c:pt>
                <c:pt idx="155">
                  <c:v>43817</c:v>
                </c:pt>
                <c:pt idx="156">
                  <c:v>43845</c:v>
                </c:pt>
                <c:pt idx="157">
                  <c:v>43859</c:v>
                </c:pt>
                <c:pt idx="158">
                  <c:v>43873</c:v>
                </c:pt>
                <c:pt idx="159">
                  <c:v>43887</c:v>
                </c:pt>
                <c:pt idx="160">
                  <c:v>43901</c:v>
                </c:pt>
                <c:pt idx="161">
                  <c:v>43915</c:v>
                </c:pt>
                <c:pt idx="162">
                  <c:v>43922</c:v>
                </c:pt>
                <c:pt idx="163">
                  <c:v>43929</c:v>
                </c:pt>
                <c:pt idx="164">
                  <c:v>43936</c:v>
                </c:pt>
                <c:pt idx="165">
                  <c:v>43943</c:v>
                </c:pt>
                <c:pt idx="166">
                  <c:v>43957</c:v>
                </c:pt>
                <c:pt idx="167">
                  <c:v>43964</c:v>
                </c:pt>
                <c:pt idx="168">
                  <c:v>43971</c:v>
                </c:pt>
                <c:pt idx="169">
                  <c:v>43992</c:v>
                </c:pt>
                <c:pt idx="170">
                  <c:v>44006</c:v>
                </c:pt>
                <c:pt idx="171">
                  <c:v>44020</c:v>
                </c:pt>
                <c:pt idx="172">
                  <c:v>44027</c:v>
                </c:pt>
                <c:pt idx="173">
                  <c:v>44034</c:v>
                </c:pt>
                <c:pt idx="174">
                  <c:v>44069</c:v>
                </c:pt>
                <c:pt idx="175">
                  <c:v>44083</c:v>
                </c:pt>
                <c:pt idx="176">
                  <c:v>44104</c:v>
                </c:pt>
                <c:pt idx="177">
                  <c:v>44111</c:v>
                </c:pt>
                <c:pt idx="178">
                  <c:v>44125</c:v>
                </c:pt>
                <c:pt idx="179">
                  <c:v>44146</c:v>
                </c:pt>
                <c:pt idx="180">
                  <c:v>44160</c:v>
                </c:pt>
                <c:pt idx="181">
                  <c:v>44181</c:v>
                </c:pt>
                <c:pt idx="182">
                  <c:v>44209</c:v>
                </c:pt>
                <c:pt idx="183">
                  <c:v>44223</c:v>
                </c:pt>
                <c:pt idx="184">
                  <c:v>44237</c:v>
                </c:pt>
                <c:pt idx="185">
                  <c:v>44244</c:v>
                </c:pt>
                <c:pt idx="186">
                  <c:v>44251</c:v>
                </c:pt>
                <c:pt idx="187">
                  <c:v>44258</c:v>
                </c:pt>
                <c:pt idx="188">
                  <c:v>44272</c:v>
                </c:pt>
                <c:pt idx="189">
                  <c:v>44279</c:v>
                </c:pt>
                <c:pt idx="190">
                  <c:v>44286</c:v>
                </c:pt>
              </c:numCache>
            </c:numRef>
          </c:xVal>
          <c:yVal>
            <c:numRef>
              <c:f>'Graf 1 (BOX 3)'!$M$5:$M$195</c:f>
              <c:numCache>
                <c:formatCode>0.00</c:formatCode>
                <c:ptCount val="191"/>
                <c:pt idx="3">
                  <c:v>1.83</c:v>
                </c:pt>
                <c:pt idx="5">
                  <c:v>1.79</c:v>
                </c:pt>
                <c:pt idx="6">
                  <c:v>1.81</c:v>
                </c:pt>
                <c:pt idx="9">
                  <c:v>1.82</c:v>
                </c:pt>
                <c:pt idx="11">
                  <c:v>1.85</c:v>
                </c:pt>
                <c:pt idx="13">
                  <c:v>1.96</c:v>
                </c:pt>
                <c:pt idx="15">
                  <c:v>1.94</c:v>
                </c:pt>
                <c:pt idx="17">
                  <c:v>1.87</c:v>
                </c:pt>
                <c:pt idx="19">
                  <c:v>1.89</c:v>
                </c:pt>
                <c:pt idx="21">
                  <c:v>1.92</c:v>
                </c:pt>
                <c:pt idx="25">
                  <c:v>1.99</c:v>
                </c:pt>
                <c:pt idx="26">
                  <c:v>1.96</c:v>
                </c:pt>
                <c:pt idx="27">
                  <c:v>1.97</c:v>
                </c:pt>
                <c:pt idx="29">
                  <c:v>1.99</c:v>
                </c:pt>
                <c:pt idx="31">
                  <c:v>1.94</c:v>
                </c:pt>
                <c:pt idx="33">
                  <c:v>1.92</c:v>
                </c:pt>
                <c:pt idx="35">
                  <c:v>1.8</c:v>
                </c:pt>
                <c:pt idx="38">
                  <c:v>1.66</c:v>
                </c:pt>
                <c:pt idx="40">
                  <c:v>1.6</c:v>
                </c:pt>
                <c:pt idx="42">
                  <c:v>1.57</c:v>
                </c:pt>
                <c:pt idx="43">
                  <c:v>1.64</c:v>
                </c:pt>
                <c:pt idx="45">
                  <c:v>1.62</c:v>
                </c:pt>
                <c:pt idx="47">
                  <c:v>1.62</c:v>
                </c:pt>
                <c:pt idx="48">
                  <c:v>1.64</c:v>
                </c:pt>
                <c:pt idx="49">
                  <c:v>1.65</c:v>
                </c:pt>
                <c:pt idx="50">
                  <c:v>1.66</c:v>
                </c:pt>
                <c:pt idx="51">
                  <c:v>1.64</c:v>
                </c:pt>
                <c:pt idx="52">
                  <c:v>1.64</c:v>
                </c:pt>
                <c:pt idx="53">
                  <c:v>1.73</c:v>
                </c:pt>
                <c:pt idx="54">
                  <c:v>1.78</c:v>
                </c:pt>
                <c:pt idx="55">
                  <c:v>1.8</c:v>
                </c:pt>
                <c:pt idx="56">
                  <c:v>1.84</c:v>
                </c:pt>
                <c:pt idx="57">
                  <c:v>1.91</c:v>
                </c:pt>
                <c:pt idx="58">
                  <c:v>1.97</c:v>
                </c:pt>
                <c:pt idx="59">
                  <c:v>1.89</c:v>
                </c:pt>
                <c:pt idx="60">
                  <c:v>1.96</c:v>
                </c:pt>
                <c:pt idx="61">
                  <c:v>1.92</c:v>
                </c:pt>
                <c:pt idx="62">
                  <c:v>1.92</c:v>
                </c:pt>
                <c:pt idx="63">
                  <c:v>1.98</c:v>
                </c:pt>
                <c:pt idx="64">
                  <c:v>2.04</c:v>
                </c:pt>
                <c:pt idx="66">
                  <c:v>1.99</c:v>
                </c:pt>
                <c:pt idx="67">
                  <c:v>1.94</c:v>
                </c:pt>
                <c:pt idx="68">
                  <c:v>1.97</c:v>
                </c:pt>
                <c:pt idx="70">
                  <c:v>1.93</c:v>
                </c:pt>
                <c:pt idx="71">
                  <c:v>1.77</c:v>
                </c:pt>
                <c:pt idx="72">
                  <c:v>1.67</c:v>
                </c:pt>
                <c:pt idx="73">
                  <c:v>1.74</c:v>
                </c:pt>
                <c:pt idx="74">
                  <c:v>1.69</c:v>
                </c:pt>
                <c:pt idx="76">
                  <c:v>1.86</c:v>
                </c:pt>
                <c:pt idx="77">
                  <c:v>1.91</c:v>
                </c:pt>
                <c:pt idx="79">
                  <c:v>1.84</c:v>
                </c:pt>
                <c:pt idx="81">
                  <c:v>1.72</c:v>
                </c:pt>
                <c:pt idx="85">
                  <c:v>1.71</c:v>
                </c:pt>
                <c:pt idx="86">
                  <c:v>1.73</c:v>
                </c:pt>
                <c:pt idx="87">
                  <c:v>1.67</c:v>
                </c:pt>
                <c:pt idx="88">
                  <c:v>1.68</c:v>
                </c:pt>
                <c:pt idx="91">
                  <c:v>1.7</c:v>
                </c:pt>
                <c:pt idx="94">
                  <c:v>1.73</c:v>
                </c:pt>
                <c:pt idx="96">
                  <c:v>1.7</c:v>
                </c:pt>
                <c:pt idx="98">
                  <c:v>1.65</c:v>
                </c:pt>
                <c:pt idx="99">
                  <c:v>1.44</c:v>
                </c:pt>
                <c:pt idx="100">
                  <c:v>1.36</c:v>
                </c:pt>
                <c:pt idx="101">
                  <c:v>1.33</c:v>
                </c:pt>
                <c:pt idx="102">
                  <c:v>1.33</c:v>
                </c:pt>
                <c:pt idx="103">
                  <c:v>1.29</c:v>
                </c:pt>
                <c:pt idx="104">
                  <c:v>1.28</c:v>
                </c:pt>
                <c:pt idx="105">
                  <c:v>1.29</c:v>
                </c:pt>
                <c:pt idx="106">
                  <c:v>1.32</c:v>
                </c:pt>
                <c:pt idx="107">
                  <c:v>1.31</c:v>
                </c:pt>
                <c:pt idx="108">
                  <c:v>1.44</c:v>
                </c:pt>
                <c:pt idx="109">
                  <c:v>1.42</c:v>
                </c:pt>
                <c:pt idx="110">
                  <c:v>1.46</c:v>
                </c:pt>
                <c:pt idx="111">
                  <c:v>1.5</c:v>
                </c:pt>
                <c:pt idx="112">
                  <c:v>1.54</c:v>
                </c:pt>
                <c:pt idx="113">
                  <c:v>1.56</c:v>
                </c:pt>
                <c:pt idx="114">
                  <c:v>1.6</c:v>
                </c:pt>
                <c:pt idx="115">
                  <c:v>1.6</c:v>
                </c:pt>
                <c:pt idx="116">
                  <c:v>1.56</c:v>
                </c:pt>
                <c:pt idx="117">
                  <c:v>1.58</c:v>
                </c:pt>
                <c:pt idx="118">
                  <c:v>1.54</c:v>
                </c:pt>
                <c:pt idx="119">
                  <c:v>1.51</c:v>
                </c:pt>
                <c:pt idx="120">
                  <c:v>1.36</c:v>
                </c:pt>
                <c:pt idx="122">
                  <c:v>1.35</c:v>
                </c:pt>
                <c:pt idx="124">
                  <c:v>1.32</c:v>
                </c:pt>
                <c:pt idx="125">
                  <c:v>1.3</c:v>
                </c:pt>
                <c:pt idx="127">
                  <c:v>1.3</c:v>
                </c:pt>
                <c:pt idx="128">
                  <c:v>1.29</c:v>
                </c:pt>
                <c:pt idx="129">
                  <c:v>1.26</c:v>
                </c:pt>
                <c:pt idx="130">
                  <c:v>1.27</c:v>
                </c:pt>
                <c:pt idx="131">
                  <c:v>1.28</c:v>
                </c:pt>
                <c:pt idx="133">
                  <c:v>1.3</c:v>
                </c:pt>
                <c:pt idx="134">
                  <c:v>1.36</c:v>
                </c:pt>
                <c:pt idx="135">
                  <c:v>1.37</c:v>
                </c:pt>
                <c:pt idx="136">
                  <c:v>1.42</c:v>
                </c:pt>
                <c:pt idx="137">
                  <c:v>1.58</c:v>
                </c:pt>
                <c:pt idx="138">
                  <c:v>1.65</c:v>
                </c:pt>
                <c:pt idx="139">
                  <c:v>1.84</c:v>
                </c:pt>
                <c:pt idx="140">
                  <c:v>1.99</c:v>
                </c:pt>
                <c:pt idx="141">
                  <c:v>2.08</c:v>
                </c:pt>
                <c:pt idx="143">
                  <c:v>2.11</c:v>
                </c:pt>
                <c:pt idx="144">
                  <c:v>2.14</c:v>
                </c:pt>
                <c:pt idx="146">
                  <c:v>2.2200000000000002</c:v>
                </c:pt>
                <c:pt idx="147">
                  <c:v>2.19</c:v>
                </c:pt>
                <c:pt idx="149">
                  <c:v>2.27</c:v>
                </c:pt>
                <c:pt idx="150">
                  <c:v>2.35</c:v>
                </c:pt>
                <c:pt idx="151">
                  <c:v>2.29</c:v>
                </c:pt>
                <c:pt idx="152">
                  <c:v>2.17</c:v>
                </c:pt>
                <c:pt idx="153">
                  <c:v>2.1800000000000002</c:v>
                </c:pt>
                <c:pt idx="154">
                  <c:v>2</c:v>
                </c:pt>
                <c:pt idx="155">
                  <c:v>1.84</c:v>
                </c:pt>
                <c:pt idx="157">
                  <c:v>2.04</c:v>
                </c:pt>
                <c:pt idx="158">
                  <c:v>2.3199999999999998</c:v>
                </c:pt>
                <c:pt idx="160">
                  <c:v>2.29</c:v>
                </c:pt>
                <c:pt idx="161">
                  <c:v>2.19</c:v>
                </c:pt>
                <c:pt idx="163">
                  <c:v>2.2799999999999998</c:v>
                </c:pt>
                <c:pt idx="164">
                  <c:v>2.2200000000000002</c:v>
                </c:pt>
                <c:pt idx="165">
                  <c:v>2.17</c:v>
                </c:pt>
                <c:pt idx="166">
                  <c:v>2.37</c:v>
                </c:pt>
                <c:pt idx="167">
                  <c:v>2.73</c:v>
                </c:pt>
                <c:pt idx="168">
                  <c:v>2.81</c:v>
                </c:pt>
                <c:pt idx="169">
                  <c:v>2.97</c:v>
                </c:pt>
                <c:pt idx="170">
                  <c:v>3.04</c:v>
                </c:pt>
                <c:pt idx="171">
                  <c:v>2.9</c:v>
                </c:pt>
                <c:pt idx="173">
                  <c:v>2.69</c:v>
                </c:pt>
                <c:pt idx="174">
                  <c:v>2.84</c:v>
                </c:pt>
                <c:pt idx="176">
                  <c:v>2.94</c:v>
                </c:pt>
                <c:pt idx="177">
                  <c:v>2.96</c:v>
                </c:pt>
                <c:pt idx="178">
                  <c:v>2.99</c:v>
                </c:pt>
                <c:pt idx="180">
                  <c:v>3.05</c:v>
                </c:pt>
                <c:pt idx="181">
                  <c:v>2.95</c:v>
                </c:pt>
                <c:pt idx="182">
                  <c:v>2.62</c:v>
                </c:pt>
                <c:pt idx="183">
                  <c:v>2.46</c:v>
                </c:pt>
                <c:pt idx="184">
                  <c:v>2.36</c:v>
                </c:pt>
                <c:pt idx="186">
                  <c:v>2.37</c:v>
                </c:pt>
                <c:pt idx="187">
                  <c:v>2.2200000000000002</c:v>
                </c:pt>
                <c:pt idx="188">
                  <c:v>2.19</c:v>
                </c:pt>
                <c:pt idx="189">
                  <c:v>2.09</c:v>
                </c:pt>
                <c:pt idx="190">
                  <c:v>2.02</c:v>
                </c:pt>
              </c:numCache>
            </c:numRef>
          </c:yVal>
          <c:smooth val="0"/>
          <c:extLst>
            <c:ext xmlns:c16="http://schemas.microsoft.com/office/drawing/2014/chart" uri="{C3380CC4-5D6E-409C-BE32-E72D297353CC}">
              <c16:uniqueId val="{00000002-96FC-4A2E-A9F8-B2A9E069BF49}"/>
            </c:ext>
          </c:extLst>
        </c:ser>
        <c:dLbls>
          <c:showLegendKey val="0"/>
          <c:showVal val="0"/>
          <c:showCatName val="0"/>
          <c:showSerName val="0"/>
          <c:showPercent val="0"/>
          <c:showBubbleSize val="0"/>
        </c:dLbls>
        <c:axId val="336448896"/>
        <c:axId val="336459264"/>
      </c:scatterChart>
      <c:valAx>
        <c:axId val="336448896"/>
        <c:scaling>
          <c:orientation val="minMax"/>
          <c:max val="44286"/>
          <c:min val="4133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6459264"/>
        <c:crosses val="autoZero"/>
        <c:crossBetween val="midCat"/>
        <c:majorUnit val="365"/>
      </c:valAx>
      <c:valAx>
        <c:axId val="336459264"/>
        <c:scaling>
          <c:orientation val="minMax"/>
          <c:max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6448896"/>
        <c:crosses val="autoZero"/>
        <c:crossBetween val="midCat"/>
        <c:majorUnit val="1"/>
      </c:valAx>
      <c:spPr>
        <a:noFill/>
        <a:ln w="25400">
          <a:noFill/>
        </a:ln>
      </c:spPr>
    </c:plotArea>
    <c:legend>
      <c:legendPos val="b"/>
      <c:layout>
        <c:manualLayout>
          <c:xMode val="edge"/>
          <c:yMode val="edge"/>
          <c:x val="6.6433566433566432E-2"/>
          <c:y val="0.91087136257573176"/>
          <c:w val="0.68903804856560757"/>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548556430447E-2"/>
          <c:w val="0.94755244755244761"/>
          <c:h val="0.97238845144356956"/>
        </c:manualLayout>
      </c:layout>
      <c:barChart>
        <c:barDir val="col"/>
        <c:grouping val="clustered"/>
        <c:varyColors val="0"/>
        <c:ser>
          <c:idx val="0"/>
          <c:order val="0"/>
          <c:spPr>
            <a:solidFill>
              <a:srgbClr val="2426A9"/>
            </a:solidFill>
            <a:ln w="25400">
              <a:noFill/>
            </a:ln>
          </c:spPr>
          <c:invertIfNegative val="0"/>
          <c:cat>
            <c:strRef>
              <c:f>'Graf 2 (BOX 3)'!$K$5:$K$9</c:f>
              <c:strCache>
                <c:ptCount val="5"/>
                <c:pt idx="0">
                  <c:v>Banky</c:v>
                </c:pt>
                <c:pt idx="1">
                  <c:v>Investiční fondy</c:v>
                </c:pt>
                <c:pt idx="2">
                  <c:v>Pojišťovny</c:v>
                </c:pt>
                <c:pt idx="3">
                  <c:v>Penzijní společnosti</c:v>
                </c:pt>
                <c:pt idx="4">
                  <c:v>Nerezidenti</c:v>
                </c:pt>
              </c:strCache>
            </c:strRef>
          </c:cat>
          <c:val>
            <c:numRef>
              <c:f>'Graf 2 (BOX 3)'!$L$5:$L$9</c:f>
              <c:numCache>
                <c:formatCode>0.00</c:formatCode>
                <c:ptCount val="5"/>
                <c:pt idx="0">
                  <c:v>291.36</c:v>
                </c:pt>
                <c:pt idx="1">
                  <c:v>13.77</c:v>
                </c:pt>
                <c:pt idx="2">
                  <c:v>2.27</c:v>
                </c:pt>
                <c:pt idx="3">
                  <c:v>66.69</c:v>
                </c:pt>
                <c:pt idx="4">
                  <c:v>35.61</c:v>
                </c:pt>
              </c:numCache>
            </c:numRef>
          </c:val>
          <c:extLst>
            <c:ext xmlns:c16="http://schemas.microsoft.com/office/drawing/2014/chart" uri="{C3380CC4-5D6E-409C-BE32-E72D297353CC}">
              <c16:uniqueId val="{00000000-EE72-4DBB-A766-BC5B2FCB6852}"/>
            </c:ext>
          </c:extLst>
        </c:ser>
        <c:dLbls>
          <c:showLegendKey val="0"/>
          <c:showVal val="0"/>
          <c:showCatName val="0"/>
          <c:showSerName val="0"/>
          <c:showPercent val="0"/>
          <c:showBubbleSize val="0"/>
        </c:dLbls>
        <c:gapWidth val="150"/>
        <c:axId val="339019648"/>
        <c:axId val="339021184"/>
      </c:barChart>
      <c:catAx>
        <c:axId val="33901964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9021184"/>
        <c:crosses val="autoZero"/>
        <c:auto val="1"/>
        <c:lblAlgn val="ctr"/>
        <c:lblOffset val="100"/>
        <c:noMultiLvlLbl val="0"/>
      </c:catAx>
      <c:valAx>
        <c:axId val="339021184"/>
        <c:scaling>
          <c:orientation val="minMax"/>
          <c:max val="3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019648"/>
        <c:crosses val="autoZero"/>
        <c:crossBetween val="between"/>
      </c:valAx>
      <c:spPr>
        <a:noFill/>
        <a:ln w="25400">
          <a:noFill/>
        </a:ln>
      </c:spPr>
    </c:plotArea>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548556430447E-2"/>
          <c:w val="0.94755244755244761"/>
          <c:h val="0.97238845144356956"/>
        </c:manualLayout>
      </c:layout>
      <c:barChart>
        <c:barDir val="col"/>
        <c:grouping val="clustered"/>
        <c:varyColors val="0"/>
        <c:ser>
          <c:idx val="0"/>
          <c:order val="0"/>
          <c:spPr>
            <a:solidFill>
              <a:srgbClr val="2426A9"/>
            </a:solidFill>
            <a:ln w="25400">
              <a:noFill/>
            </a:ln>
          </c:spPr>
          <c:invertIfNegative val="0"/>
          <c:cat>
            <c:strRef>
              <c:f>'Graf 2 (BOX 3)'!$J$5:$J$9</c:f>
              <c:strCache>
                <c:ptCount val="5"/>
                <c:pt idx="0">
                  <c:v>Banks</c:v>
                </c:pt>
                <c:pt idx="1">
                  <c:v>Inv. funds</c:v>
                </c:pt>
                <c:pt idx="2">
                  <c:v>Insurers</c:v>
                </c:pt>
                <c:pt idx="3">
                  <c:v>PMCs</c:v>
                </c:pt>
                <c:pt idx="4">
                  <c:v>Non-
residents</c:v>
                </c:pt>
              </c:strCache>
            </c:strRef>
          </c:cat>
          <c:val>
            <c:numRef>
              <c:f>'Graf 2 (BOX 3)'!$L$5:$L$9</c:f>
              <c:numCache>
                <c:formatCode>0.00</c:formatCode>
                <c:ptCount val="5"/>
                <c:pt idx="0">
                  <c:v>291.36</c:v>
                </c:pt>
                <c:pt idx="1">
                  <c:v>13.77</c:v>
                </c:pt>
                <c:pt idx="2">
                  <c:v>2.27</c:v>
                </c:pt>
                <c:pt idx="3">
                  <c:v>66.69</c:v>
                </c:pt>
                <c:pt idx="4">
                  <c:v>35.61</c:v>
                </c:pt>
              </c:numCache>
            </c:numRef>
          </c:val>
          <c:extLst>
            <c:ext xmlns:c16="http://schemas.microsoft.com/office/drawing/2014/chart" uri="{C3380CC4-5D6E-409C-BE32-E72D297353CC}">
              <c16:uniqueId val="{00000000-EE72-4DBB-A766-BC5B2FCB6852}"/>
            </c:ext>
          </c:extLst>
        </c:ser>
        <c:dLbls>
          <c:showLegendKey val="0"/>
          <c:showVal val="0"/>
          <c:showCatName val="0"/>
          <c:showSerName val="0"/>
          <c:showPercent val="0"/>
          <c:showBubbleSize val="0"/>
        </c:dLbls>
        <c:gapWidth val="150"/>
        <c:axId val="339049472"/>
        <c:axId val="339051264"/>
      </c:barChart>
      <c:catAx>
        <c:axId val="33904947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9051264"/>
        <c:crosses val="autoZero"/>
        <c:auto val="1"/>
        <c:lblAlgn val="ctr"/>
        <c:lblOffset val="100"/>
        <c:noMultiLvlLbl val="0"/>
      </c:catAx>
      <c:valAx>
        <c:axId val="339051264"/>
        <c:scaling>
          <c:orientation val="minMax"/>
          <c:max val="3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049472"/>
        <c:crosses val="autoZero"/>
        <c:crossBetween val="between"/>
      </c:valAx>
      <c:spPr>
        <a:noFill/>
        <a:ln w="25400">
          <a:noFill/>
        </a:ln>
      </c:spPr>
    </c:plotArea>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3 (BOX 3)'!$K$4</c:f>
              <c:strCache>
                <c:ptCount val="1"/>
                <c:pt idx="0">
                  <c:v>Domácí finanční instituce</c:v>
                </c:pt>
              </c:strCache>
            </c:strRef>
          </c:tx>
          <c:spPr>
            <a:ln w="25400">
              <a:solidFill>
                <a:srgbClr val="2426A9"/>
              </a:solidFill>
              <a:prstDash val="solid"/>
            </a:ln>
          </c:spPr>
          <c:marker>
            <c:symbol val="none"/>
          </c:marker>
          <c:cat>
            <c:numRef>
              <c:f>'Graf 3 (BOX 3)'!$J$10:$J$100</c:f>
              <c:numCache>
                <c:formatCode>m/d/yyyy</c:formatCode>
                <c:ptCount val="91"/>
                <c:pt idx="0">
                  <c:v>41455</c:v>
                </c:pt>
                <c:pt idx="1">
                  <c:v>41486</c:v>
                </c:pt>
                <c:pt idx="2">
                  <c:v>41517</c:v>
                </c:pt>
                <c:pt idx="3">
                  <c:v>41547</c:v>
                </c:pt>
                <c:pt idx="4">
                  <c:v>41578</c:v>
                </c:pt>
                <c:pt idx="5">
                  <c:v>41608</c:v>
                </c:pt>
                <c:pt idx="6">
                  <c:v>41639</c:v>
                </c:pt>
                <c:pt idx="7">
                  <c:v>41670</c:v>
                </c:pt>
                <c:pt idx="8">
                  <c:v>41698</c:v>
                </c:pt>
                <c:pt idx="9">
                  <c:v>41729</c:v>
                </c:pt>
                <c:pt idx="10">
                  <c:v>41759</c:v>
                </c:pt>
                <c:pt idx="11">
                  <c:v>41790</c:v>
                </c:pt>
                <c:pt idx="12">
                  <c:v>41820</c:v>
                </c:pt>
                <c:pt idx="13">
                  <c:v>41851</c:v>
                </c:pt>
                <c:pt idx="14">
                  <c:v>41882</c:v>
                </c:pt>
                <c:pt idx="15">
                  <c:v>41912</c:v>
                </c:pt>
                <c:pt idx="16">
                  <c:v>41943</c:v>
                </c:pt>
                <c:pt idx="17">
                  <c:v>41973</c:v>
                </c:pt>
                <c:pt idx="18">
                  <c:v>42004</c:v>
                </c:pt>
                <c:pt idx="19">
                  <c:v>42035</c:v>
                </c:pt>
                <c:pt idx="20">
                  <c:v>42063</c:v>
                </c:pt>
                <c:pt idx="21">
                  <c:v>42094</c:v>
                </c:pt>
                <c:pt idx="22">
                  <c:v>42124</c:v>
                </c:pt>
                <c:pt idx="23">
                  <c:v>42155</c:v>
                </c:pt>
                <c:pt idx="24">
                  <c:v>42185</c:v>
                </c:pt>
                <c:pt idx="25">
                  <c:v>42216</c:v>
                </c:pt>
                <c:pt idx="26">
                  <c:v>42247</c:v>
                </c:pt>
                <c:pt idx="27">
                  <c:v>42277</c:v>
                </c:pt>
                <c:pt idx="28">
                  <c:v>42308</c:v>
                </c:pt>
                <c:pt idx="29">
                  <c:v>42338</c:v>
                </c:pt>
                <c:pt idx="30">
                  <c:v>42369</c:v>
                </c:pt>
                <c:pt idx="31">
                  <c:v>42400</c:v>
                </c:pt>
                <c:pt idx="32">
                  <c:v>42429</c:v>
                </c:pt>
                <c:pt idx="33">
                  <c:v>42460</c:v>
                </c:pt>
                <c:pt idx="34">
                  <c:v>42490</c:v>
                </c:pt>
                <c:pt idx="35">
                  <c:v>42521</c:v>
                </c:pt>
                <c:pt idx="36">
                  <c:v>42551</c:v>
                </c:pt>
                <c:pt idx="37">
                  <c:v>42582</c:v>
                </c:pt>
                <c:pt idx="38">
                  <c:v>42613</c:v>
                </c:pt>
                <c:pt idx="39">
                  <c:v>42643</c:v>
                </c:pt>
                <c:pt idx="40">
                  <c:v>42674</c:v>
                </c:pt>
                <c:pt idx="41">
                  <c:v>42704</c:v>
                </c:pt>
                <c:pt idx="42">
                  <c:v>42735</c:v>
                </c:pt>
                <c:pt idx="43">
                  <c:v>42766</c:v>
                </c:pt>
                <c:pt idx="44">
                  <c:v>42794</c:v>
                </c:pt>
                <c:pt idx="45">
                  <c:v>42825</c:v>
                </c:pt>
                <c:pt idx="46">
                  <c:v>42855</c:v>
                </c:pt>
                <c:pt idx="47">
                  <c:v>42886</c:v>
                </c:pt>
                <c:pt idx="48">
                  <c:v>42916</c:v>
                </c:pt>
                <c:pt idx="49">
                  <c:v>42947</c:v>
                </c:pt>
                <c:pt idx="50">
                  <c:v>42978</c:v>
                </c:pt>
                <c:pt idx="51">
                  <c:v>43008</c:v>
                </c:pt>
                <c:pt idx="52">
                  <c:v>43039</c:v>
                </c:pt>
                <c:pt idx="53">
                  <c:v>43069</c:v>
                </c:pt>
                <c:pt idx="54">
                  <c:v>43100</c:v>
                </c:pt>
                <c:pt idx="55">
                  <c:v>43131</c:v>
                </c:pt>
                <c:pt idx="56">
                  <c:v>43159</c:v>
                </c:pt>
                <c:pt idx="57">
                  <c:v>43190</c:v>
                </c:pt>
                <c:pt idx="58">
                  <c:v>43220</c:v>
                </c:pt>
                <c:pt idx="59">
                  <c:v>43251</c:v>
                </c:pt>
                <c:pt idx="60">
                  <c:v>43281</c:v>
                </c:pt>
                <c:pt idx="61">
                  <c:v>43312</c:v>
                </c:pt>
                <c:pt idx="62">
                  <c:v>43343</c:v>
                </c:pt>
                <c:pt idx="63">
                  <c:v>43373</c:v>
                </c:pt>
                <c:pt idx="64">
                  <c:v>43404</c:v>
                </c:pt>
                <c:pt idx="65">
                  <c:v>43434</c:v>
                </c:pt>
                <c:pt idx="66">
                  <c:v>43465</c:v>
                </c:pt>
                <c:pt idx="67">
                  <c:v>43496</c:v>
                </c:pt>
                <c:pt idx="68">
                  <c:v>43524</c:v>
                </c:pt>
                <c:pt idx="69">
                  <c:v>43555</c:v>
                </c:pt>
                <c:pt idx="70">
                  <c:v>43585</c:v>
                </c:pt>
                <c:pt idx="71">
                  <c:v>43616</c:v>
                </c:pt>
                <c:pt idx="72">
                  <c:v>43646</c:v>
                </c:pt>
                <c:pt idx="73">
                  <c:v>43677</c:v>
                </c:pt>
                <c:pt idx="74">
                  <c:v>43707</c:v>
                </c:pt>
                <c:pt idx="75">
                  <c:v>43738</c:v>
                </c:pt>
                <c:pt idx="76">
                  <c:v>43769</c:v>
                </c:pt>
                <c:pt idx="77">
                  <c:v>43799</c:v>
                </c:pt>
                <c:pt idx="78">
                  <c:v>43830</c:v>
                </c:pt>
                <c:pt idx="79">
                  <c:v>43861</c:v>
                </c:pt>
                <c:pt idx="80">
                  <c:v>43890</c:v>
                </c:pt>
                <c:pt idx="81">
                  <c:v>43921</c:v>
                </c:pt>
                <c:pt idx="82">
                  <c:v>43951</c:v>
                </c:pt>
                <c:pt idx="83">
                  <c:v>43982</c:v>
                </c:pt>
                <c:pt idx="84">
                  <c:v>44012</c:v>
                </c:pt>
                <c:pt idx="85">
                  <c:v>44043</c:v>
                </c:pt>
                <c:pt idx="86">
                  <c:v>44074</c:v>
                </c:pt>
                <c:pt idx="87">
                  <c:v>44104</c:v>
                </c:pt>
                <c:pt idx="88">
                  <c:v>44135</c:v>
                </c:pt>
                <c:pt idx="89">
                  <c:v>44165</c:v>
                </c:pt>
                <c:pt idx="90">
                  <c:v>44196</c:v>
                </c:pt>
              </c:numCache>
            </c:numRef>
          </c:cat>
          <c:val>
            <c:numRef>
              <c:f>'Graf 3 (BOX 3)'!$K$10:$K$100</c:f>
              <c:numCache>
                <c:formatCode>0.00</c:formatCode>
                <c:ptCount val="91"/>
                <c:pt idx="0">
                  <c:v>74.569999999999993</c:v>
                </c:pt>
                <c:pt idx="1">
                  <c:v>74.36</c:v>
                </c:pt>
                <c:pt idx="2">
                  <c:v>75.95</c:v>
                </c:pt>
                <c:pt idx="3">
                  <c:v>74.78</c:v>
                </c:pt>
                <c:pt idx="4">
                  <c:v>75.22</c:v>
                </c:pt>
                <c:pt idx="5">
                  <c:v>72.02</c:v>
                </c:pt>
                <c:pt idx="6">
                  <c:v>70.62</c:v>
                </c:pt>
                <c:pt idx="7">
                  <c:v>74.2</c:v>
                </c:pt>
                <c:pt idx="8">
                  <c:v>74.59</c:v>
                </c:pt>
                <c:pt idx="9">
                  <c:v>75.02</c:v>
                </c:pt>
                <c:pt idx="10">
                  <c:v>75.23</c:v>
                </c:pt>
                <c:pt idx="11">
                  <c:v>76.11</c:v>
                </c:pt>
                <c:pt idx="12">
                  <c:v>76.8</c:v>
                </c:pt>
                <c:pt idx="13">
                  <c:v>77.16</c:v>
                </c:pt>
                <c:pt idx="14">
                  <c:v>76.819999999999993</c:v>
                </c:pt>
                <c:pt idx="15">
                  <c:v>76.239999999999995</c:v>
                </c:pt>
                <c:pt idx="16">
                  <c:v>75.709999999999994</c:v>
                </c:pt>
                <c:pt idx="17">
                  <c:v>75.3</c:v>
                </c:pt>
                <c:pt idx="18">
                  <c:v>76.489999999999995</c:v>
                </c:pt>
                <c:pt idx="19">
                  <c:v>74.02</c:v>
                </c:pt>
                <c:pt idx="20">
                  <c:v>75.45</c:v>
                </c:pt>
                <c:pt idx="21">
                  <c:v>72.28</c:v>
                </c:pt>
                <c:pt idx="22">
                  <c:v>72.91</c:v>
                </c:pt>
                <c:pt idx="23">
                  <c:v>72.36</c:v>
                </c:pt>
                <c:pt idx="24">
                  <c:v>72.2</c:v>
                </c:pt>
                <c:pt idx="25">
                  <c:v>71.959999999999994</c:v>
                </c:pt>
                <c:pt idx="26">
                  <c:v>71.150000000000006</c:v>
                </c:pt>
                <c:pt idx="27">
                  <c:v>70.959999999999994</c:v>
                </c:pt>
                <c:pt idx="28">
                  <c:v>71.11</c:v>
                </c:pt>
                <c:pt idx="29">
                  <c:v>70.08</c:v>
                </c:pt>
                <c:pt idx="30">
                  <c:v>69.64</c:v>
                </c:pt>
                <c:pt idx="31">
                  <c:v>67.430000000000007</c:v>
                </c:pt>
                <c:pt idx="32">
                  <c:v>66.56</c:v>
                </c:pt>
                <c:pt idx="33">
                  <c:v>66.44</c:v>
                </c:pt>
                <c:pt idx="34">
                  <c:v>65.459999999999994</c:v>
                </c:pt>
                <c:pt idx="35">
                  <c:v>65.59</c:v>
                </c:pt>
                <c:pt idx="36">
                  <c:v>65.540000000000006</c:v>
                </c:pt>
                <c:pt idx="37">
                  <c:v>65.77</c:v>
                </c:pt>
                <c:pt idx="38">
                  <c:v>65.010000000000005</c:v>
                </c:pt>
                <c:pt idx="39">
                  <c:v>63.35</c:v>
                </c:pt>
                <c:pt idx="40">
                  <c:v>62.32</c:v>
                </c:pt>
                <c:pt idx="41">
                  <c:v>61.91</c:v>
                </c:pt>
                <c:pt idx="42">
                  <c:v>61.42</c:v>
                </c:pt>
                <c:pt idx="43">
                  <c:v>55.21</c:v>
                </c:pt>
                <c:pt idx="44">
                  <c:v>52.14</c:v>
                </c:pt>
                <c:pt idx="45">
                  <c:v>46.93</c:v>
                </c:pt>
                <c:pt idx="46">
                  <c:v>48.98</c:v>
                </c:pt>
                <c:pt idx="47">
                  <c:v>48.74</c:v>
                </c:pt>
                <c:pt idx="48">
                  <c:v>47.56</c:v>
                </c:pt>
                <c:pt idx="49">
                  <c:v>49.61</c:v>
                </c:pt>
                <c:pt idx="50">
                  <c:v>48.86</c:v>
                </c:pt>
                <c:pt idx="51">
                  <c:v>43.01</c:v>
                </c:pt>
                <c:pt idx="52">
                  <c:v>48.2</c:v>
                </c:pt>
                <c:pt idx="53">
                  <c:v>52.39</c:v>
                </c:pt>
                <c:pt idx="54">
                  <c:v>53.28</c:v>
                </c:pt>
                <c:pt idx="55">
                  <c:v>57.15</c:v>
                </c:pt>
                <c:pt idx="56">
                  <c:v>57.41</c:v>
                </c:pt>
                <c:pt idx="57">
                  <c:v>59.62</c:v>
                </c:pt>
                <c:pt idx="58">
                  <c:v>55.87</c:v>
                </c:pt>
                <c:pt idx="59">
                  <c:v>54.38</c:v>
                </c:pt>
                <c:pt idx="60">
                  <c:v>55.5</c:v>
                </c:pt>
                <c:pt idx="61">
                  <c:v>55.9</c:v>
                </c:pt>
                <c:pt idx="62">
                  <c:v>56.31</c:v>
                </c:pt>
                <c:pt idx="63">
                  <c:v>55.21</c:v>
                </c:pt>
                <c:pt idx="64">
                  <c:v>54.95</c:v>
                </c:pt>
                <c:pt idx="65">
                  <c:v>54.86</c:v>
                </c:pt>
                <c:pt idx="66">
                  <c:v>53.84</c:v>
                </c:pt>
                <c:pt idx="67">
                  <c:v>57.22</c:v>
                </c:pt>
                <c:pt idx="68">
                  <c:v>56.14</c:v>
                </c:pt>
                <c:pt idx="69">
                  <c:v>55.67</c:v>
                </c:pt>
                <c:pt idx="70">
                  <c:v>53.65</c:v>
                </c:pt>
                <c:pt idx="71">
                  <c:v>53.44</c:v>
                </c:pt>
                <c:pt idx="72">
                  <c:v>53.63</c:v>
                </c:pt>
                <c:pt idx="73">
                  <c:v>54.49</c:v>
                </c:pt>
                <c:pt idx="74">
                  <c:v>53.24</c:v>
                </c:pt>
                <c:pt idx="75">
                  <c:v>53.68</c:v>
                </c:pt>
                <c:pt idx="76">
                  <c:v>53.53</c:v>
                </c:pt>
                <c:pt idx="77">
                  <c:v>54.54</c:v>
                </c:pt>
                <c:pt idx="78">
                  <c:v>54.72</c:v>
                </c:pt>
                <c:pt idx="79">
                  <c:v>53.59</c:v>
                </c:pt>
                <c:pt idx="80">
                  <c:v>54.32</c:v>
                </c:pt>
                <c:pt idx="81">
                  <c:v>56.14</c:v>
                </c:pt>
                <c:pt idx="82">
                  <c:v>59.13</c:v>
                </c:pt>
                <c:pt idx="83">
                  <c:v>60.01</c:v>
                </c:pt>
                <c:pt idx="84">
                  <c:v>60.68</c:v>
                </c:pt>
                <c:pt idx="85">
                  <c:v>60.19</c:v>
                </c:pt>
                <c:pt idx="86">
                  <c:v>60.8</c:v>
                </c:pt>
                <c:pt idx="87">
                  <c:v>61.29</c:v>
                </c:pt>
                <c:pt idx="88">
                  <c:v>61.66</c:v>
                </c:pt>
                <c:pt idx="89">
                  <c:v>62.77</c:v>
                </c:pt>
                <c:pt idx="90">
                  <c:v>64.3</c:v>
                </c:pt>
              </c:numCache>
            </c:numRef>
          </c:val>
          <c:smooth val="0"/>
          <c:extLst>
            <c:ext xmlns:c16="http://schemas.microsoft.com/office/drawing/2014/chart" uri="{C3380CC4-5D6E-409C-BE32-E72D297353CC}">
              <c16:uniqueId val="{00000000-621B-43B9-B054-2DDC3A52A260}"/>
            </c:ext>
          </c:extLst>
        </c:ser>
        <c:ser>
          <c:idx val="1"/>
          <c:order val="1"/>
          <c:tx>
            <c:strRef>
              <c:f>'Graf 3 (BOX 3)'!$L$4</c:f>
              <c:strCache>
                <c:ptCount val="1"/>
                <c:pt idx="0">
                  <c:v>Nerezidenti</c:v>
                </c:pt>
              </c:strCache>
            </c:strRef>
          </c:tx>
          <c:spPr>
            <a:ln w="25400">
              <a:solidFill>
                <a:srgbClr val="D52B1E"/>
              </a:solidFill>
              <a:prstDash val="solid"/>
            </a:ln>
          </c:spPr>
          <c:marker>
            <c:symbol val="none"/>
          </c:marker>
          <c:cat>
            <c:numRef>
              <c:f>'Graf 3 (BOX 3)'!$J$10:$J$100</c:f>
              <c:numCache>
                <c:formatCode>m/d/yyyy</c:formatCode>
                <c:ptCount val="91"/>
                <c:pt idx="0">
                  <c:v>41455</c:v>
                </c:pt>
                <c:pt idx="1">
                  <c:v>41486</c:v>
                </c:pt>
                <c:pt idx="2">
                  <c:v>41517</c:v>
                </c:pt>
                <c:pt idx="3">
                  <c:v>41547</c:v>
                </c:pt>
                <c:pt idx="4">
                  <c:v>41578</c:v>
                </c:pt>
                <c:pt idx="5">
                  <c:v>41608</c:v>
                </c:pt>
                <c:pt idx="6">
                  <c:v>41639</c:v>
                </c:pt>
                <c:pt idx="7">
                  <c:v>41670</c:v>
                </c:pt>
                <c:pt idx="8">
                  <c:v>41698</c:v>
                </c:pt>
                <c:pt idx="9">
                  <c:v>41729</c:v>
                </c:pt>
                <c:pt idx="10">
                  <c:v>41759</c:v>
                </c:pt>
                <c:pt idx="11">
                  <c:v>41790</c:v>
                </c:pt>
                <c:pt idx="12">
                  <c:v>41820</c:v>
                </c:pt>
                <c:pt idx="13">
                  <c:v>41851</c:v>
                </c:pt>
                <c:pt idx="14">
                  <c:v>41882</c:v>
                </c:pt>
                <c:pt idx="15">
                  <c:v>41912</c:v>
                </c:pt>
                <c:pt idx="16">
                  <c:v>41943</c:v>
                </c:pt>
                <c:pt idx="17">
                  <c:v>41973</c:v>
                </c:pt>
                <c:pt idx="18">
                  <c:v>42004</c:v>
                </c:pt>
                <c:pt idx="19">
                  <c:v>42035</c:v>
                </c:pt>
                <c:pt idx="20">
                  <c:v>42063</c:v>
                </c:pt>
                <c:pt idx="21">
                  <c:v>42094</c:v>
                </c:pt>
                <c:pt idx="22">
                  <c:v>42124</c:v>
                </c:pt>
                <c:pt idx="23">
                  <c:v>42155</c:v>
                </c:pt>
                <c:pt idx="24">
                  <c:v>42185</c:v>
                </c:pt>
                <c:pt idx="25">
                  <c:v>42216</c:v>
                </c:pt>
                <c:pt idx="26">
                  <c:v>42247</c:v>
                </c:pt>
                <c:pt idx="27">
                  <c:v>42277</c:v>
                </c:pt>
                <c:pt idx="28">
                  <c:v>42308</c:v>
                </c:pt>
                <c:pt idx="29">
                  <c:v>42338</c:v>
                </c:pt>
                <c:pt idx="30">
                  <c:v>42369</c:v>
                </c:pt>
                <c:pt idx="31">
                  <c:v>42400</c:v>
                </c:pt>
                <c:pt idx="32">
                  <c:v>42429</c:v>
                </c:pt>
                <c:pt idx="33">
                  <c:v>42460</c:v>
                </c:pt>
                <c:pt idx="34">
                  <c:v>42490</c:v>
                </c:pt>
                <c:pt idx="35">
                  <c:v>42521</c:v>
                </c:pt>
                <c:pt idx="36">
                  <c:v>42551</c:v>
                </c:pt>
                <c:pt idx="37">
                  <c:v>42582</c:v>
                </c:pt>
                <c:pt idx="38">
                  <c:v>42613</c:v>
                </c:pt>
                <c:pt idx="39">
                  <c:v>42643</c:v>
                </c:pt>
                <c:pt idx="40">
                  <c:v>42674</c:v>
                </c:pt>
                <c:pt idx="41">
                  <c:v>42704</c:v>
                </c:pt>
                <c:pt idx="42">
                  <c:v>42735</c:v>
                </c:pt>
                <c:pt idx="43">
                  <c:v>42766</c:v>
                </c:pt>
                <c:pt idx="44">
                  <c:v>42794</c:v>
                </c:pt>
                <c:pt idx="45">
                  <c:v>42825</c:v>
                </c:pt>
                <c:pt idx="46">
                  <c:v>42855</c:v>
                </c:pt>
                <c:pt idx="47">
                  <c:v>42886</c:v>
                </c:pt>
                <c:pt idx="48">
                  <c:v>42916</c:v>
                </c:pt>
                <c:pt idx="49">
                  <c:v>42947</c:v>
                </c:pt>
                <c:pt idx="50">
                  <c:v>42978</c:v>
                </c:pt>
                <c:pt idx="51">
                  <c:v>43008</c:v>
                </c:pt>
                <c:pt idx="52">
                  <c:v>43039</c:v>
                </c:pt>
                <c:pt idx="53">
                  <c:v>43069</c:v>
                </c:pt>
                <c:pt idx="54">
                  <c:v>43100</c:v>
                </c:pt>
                <c:pt idx="55">
                  <c:v>43131</c:v>
                </c:pt>
                <c:pt idx="56">
                  <c:v>43159</c:v>
                </c:pt>
                <c:pt idx="57">
                  <c:v>43190</c:v>
                </c:pt>
                <c:pt idx="58">
                  <c:v>43220</c:v>
                </c:pt>
                <c:pt idx="59">
                  <c:v>43251</c:v>
                </c:pt>
                <c:pt idx="60">
                  <c:v>43281</c:v>
                </c:pt>
                <c:pt idx="61">
                  <c:v>43312</c:v>
                </c:pt>
                <c:pt idx="62">
                  <c:v>43343</c:v>
                </c:pt>
                <c:pt idx="63">
                  <c:v>43373</c:v>
                </c:pt>
                <c:pt idx="64">
                  <c:v>43404</c:v>
                </c:pt>
                <c:pt idx="65">
                  <c:v>43434</c:v>
                </c:pt>
                <c:pt idx="66">
                  <c:v>43465</c:v>
                </c:pt>
                <c:pt idx="67">
                  <c:v>43496</c:v>
                </c:pt>
                <c:pt idx="68">
                  <c:v>43524</c:v>
                </c:pt>
                <c:pt idx="69">
                  <c:v>43555</c:v>
                </c:pt>
                <c:pt idx="70">
                  <c:v>43585</c:v>
                </c:pt>
                <c:pt idx="71">
                  <c:v>43616</c:v>
                </c:pt>
                <c:pt idx="72">
                  <c:v>43646</c:v>
                </c:pt>
                <c:pt idx="73">
                  <c:v>43677</c:v>
                </c:pt>
                <c:pt idx="74">
                  <c:v>43707</c:v>
                </c:pt>
                <c:pt idx="75">
                  <c:v>43738</c:v>
                </c:pt>
                <c:pt idx="76">
                  <c:v>43769</c:v>
                </c:pt>
                <c:pt idx="77">
                  <c:v>43799</c:v>
                </c:pt>
                <c:pt idx="78">
                  <c:v>43830</c:v>
                </c:pt>
                <c:pt idx="79">
                  <c:v>43861</c:v>
                </c:pt>
                <c:pt idx="80">
                  <c:v>43890</c:v>
                </c:pt>
                <c:pt idx="81">
                  <c:v>43921</c:v>
                </c:pt>
                <c:pt idx="82">
                  <c:v>43951</c:v>
                </c:pt>
                <c:pt idx="83">
                  <c:v>43982</c:v>
                </c:pt>
                <c:pt idx="84">
                  <c:v>44012</c:v>
                </c:pt>
                <c:pt idx="85">
                  <c:v>44043</c:v>
                </c:pt>
                <c:pt idx="86">
                  <c:v>44074</c:v>
                </c:pt>
                <c:pt idx="87">
                  <c:v>44104</c:v>
                </c:pt>
                <c:pt idx="88">
                  <c:v>44135</c:v>
                </c:pt>
                <c:pt idx="89">
                  <c:v>44165</c:v>
                </c:pt>
                <c:pt idx="90">
                  <c:v>44196</c:v>
                </c:pt>
              </c:numCache>
            </c:numRef>
          </c:cat>
          <c:val>
            <c:numRef>
              <c:f>'Graf 3 (BOX 3)'!$L$10:$L$100</c:f>
              <c:numCache>
                <c:formatCode>0.00</c:formatCode>
                <c:ptCount val="91"/>
                <c:pt idx="0">
                  <c:v>13.35</c:v>
                </c:pt>
                <c:pt idx="1">
                  <c:v>13.3</c:v>
                </c:pt>
                <c:pt idx="2">
                  <c:v>12.84</c:v>
                </c:pt>
                <c:pt idx="3">
                  <c:v>13.06</c:v>
                </c:pt>
                <c:pt idx="4">
                  <c:v>13.36</c:v>
                </c:pt>
                <c:pt idx="5">
                  <c:v>15.63</c:v>
                </c:pt>
                <c:pt idx="6">
                  <c:v>15</c:v>
                </c:pt>
                <c:pt idx="7">
                  <c:v>15.44</c:v>
                </c:pt>
                <c:pt idx="8">
                  <c:v>15.33</c:v>
                </c:pt>
                <c:pt idx="9">
                  <c:v>14.97</c:v>
                </c:pt>
                <c:pt idx="10">
                  <c:v>14.83</c:v>
                </c:pt>
                <c:pt idx="11">
                  <c:v>14.3</c:v>
                </c:pt>
                <c:pt idx="12">
                  <c:v>14.16</c:v>
                </c:pt>
                <c:pt idx="13">
                  <c:v>13.65</c:v>
                </c:pt>
                <c:pt idx="14">
                  <c:v>13.93</c:v>
                </c:pt>
                <c:pt idx="15">
                  <c:v>14.5</c:v>
                </c:pt>
                <c:pt idx="16">
                  <c:v>14.76</c:v>
                </c:pt>
                <c:pt idx="17">
                  <c:v>15.21</c:v>
                </c:pt>
                <c:pt idx="18">
                  <c:v>14.49</c:v>
                </c:pt>
                <c:pt idx="19">
                  <c:v>16.170000000000002</c:v>
                </c:pt>
                <c:pt idx="20">
                  <c:v>15.88</c:v>
                </c:pt>
                <c:pt idx="21">
                  <c:v>17.11</c:v>
                </c:pt>
                <c:pt idx="22">
                  <c:v>16.2</c:v>
                </c:pt>
                <c:pt idx="23">
                  <c:v>16.98</c:v>
                </c:pt>
                <c:pt idx="24">
                  <c:v>17.39</c:v>
                </c:pt>
                <c:pt idx="25">
                  <c:v>17.37</c:v>
                </c:pt>
                <c:pt idx="26">
                  <c:v>18.260000000000002</c:v>
                </c:pt>
                <c:pt idx="27">
                  <c:v>18.84</c:v>
                </c:pt>
                <c:pt idx="28">
                  <c:v>18.79</c:v>
                </c:pt>
                <c:pt idx="29">
                  <c:v>20.059999999999999</c:v>
                </c:pt>
                <c:pt idx="30">
                  <c:v>21.27</c:v>
                </c:pt>
                <c:pt idx="31">
                  <c:v>23.67</c:v>
                </c:pt>
                <c:pt idx="32">
                  <c:v>24.6</c:v>
                </c:pt>
                <c:pt idx="33">
                  <c:v>24.68</c:v>
                </c:pt>
                <c:pt idx="34">
                  <c:v>25.61</c:v>
                </c:pt>
                <c:pt idx="35">
                  <c:v>25.57</c:v>
                </c:pt>
                <c:pt idx="36">
                  <c:v>26.12</c:v>
                </c:pt>
                <c:pt idx="37">
                  <c:v>25.85</c:v>
                </c:pt>
                <c:pt idx="38">
                  <c:v>26.62</c:v>
                </c:pt>
                <c:pt idx="39">
                  <c:v>28.36</c:v>
                </c:pt>
                <c:pt idx="40">
                  <c:v>29.39</c:v>
                </c:pt>
                <c:pt idx="41">
                  <c:v>30.61</c:v>
                </c:pt>
                <c:pt idx="42">
                  <c:v>31.56</c:v>
                </c:pt>
                <c:pt idx="43">
                  <c:v>38.659999999999997</c:v>
                </c:pt>
                <c:pt idx="44">
                  <c:v>41.99</c:v>
                </c:pt>
                <c:pt idx="45">
                  <c:v>47.26</c:v>
                </c:pt>
                <c:pt idx="46">
                  <c:v>45.44</c:v>
                </c:pt>
                <c:pt idx="47">
                  <c:v>46.09</c:v>
                </c:pt>
                <c:pt idx="48">
                  <c:v>47.62</c:v>
                </c:pt>
                <c:pt idx="49">
                  <c:v>45.63</c:v>
                </c:pt>
                <c:pt idx="50">
                  <c:v>46.12</c:v>
                </c:pt>
                <c:pt idx="51">
                  <c:v>51.35</c:v>
                </c:pt>
                <c:pt idx="52">
                  <c:v>46.35</c:v>
                </c:pt>
                <c:pt idx="53">
                  <c:v>41.95</c:v>
                </c:pt>
                <c:pt idx="54">
                  <c:v>41.64</c:v>
                </c:pt>
                <c:pt idx="55">
                  <c:v>37.770000000000003</c:v>
                </c:pt>
                <c:pt idx="56">
                  <c:v>37.72</c:v>
                </c:pt>
                <c:pt idx="57">
                  <c:v>35.47</c:v>
                </c:pt>
                <c:pt idx="58">
                  <c:v>38.869999999999997</c:v>
                </c:pt>
                <c:pt idx="59">
                  <c:v>40.26</c:v>
                </c:pt>
                <c:pt idx="60">
                  <c:v>39.78</c:v>
                </c:pt>
                <c:pt idx="61">
                  <c:v>39.479999999999997</c:v>
                </c:pt>
                <c:pt idx="62">
                  <c:v>38.97</c:v>
                </c:pt>
                <c:pt idx="63">
                  <c:v>39.94</c:v>
                </c:pt>
                <c:pt idx="64">
                  <c:v>40.229999999999997</c:v>
                </c:pt>
                <c:pt idx="65">
                  <c:v>40.17</c:v>
                </c:pt>
                <c:pt idx="66">
                  <c:v>41.81</c:v>
                </c:pt>
                <c:pt idx="67">
                  <c:v>38.6</c:v>
                </c:pt>
                <c:pt idx="68">
                  <c:v>39.549999999999997</c:v>
                </c:pt>
                <c:pt idx="69">
                  <c:v>40.130000000000003</c:v>
                </c:pt>
                <c:pt idx="70">
                  <c:v>41.96</c:v>
                </c:pt>
                <c:pt idx="71">
                  <c:v>42.27</c:v>
                </c:pt>
                <c:pt idx="72">
                  <c:v>42.3</c:v>
                </c:pt>
                <c:pt idx="73">
                  <c:v>40.880000000000003</c:v>
                </c:pt>
                <c:pt idx="74">
                  <c:v>42.14</c:v>
                </c:pt>
                <c:pt idx="75">
                  <c:v>41.74</c:v>
                </c:pt>
                <c:pt idx="76">
                  <c:v>41.69</c:v>
                </c:pt>
                <c:pt idx="77">
                  <c:v>40.71</c:v>
                </c:pt>
                <c:pt idx="78">
                  <c:v>40.549999999999997</c:v>
                </c:pt>
                <c:pt idx="79">
                  <c:v>41.59</c:v>
                </c:pt>
                <c:pt idx="80">
                  <c:v>40.770000000000003</c:v>
                </c:pt>
                <c:pt idx="81">
                  <c:v>39.39</c:v>
                </c:pt>
                <c:pt idx="82">
                  <c:v>36.85</c:v>
                </c:pt>
                <c:pt idx="83">
                  <c:v>36</c:v>
                </c:pt>
                <c:pt idx="84">
                  <c:v>35.35</c:v>
                </c:pt>
                <c:pt idx="85">
                  <c:v>35.729999999999997</c:v>
                </c:pt>
                <c:pt idx="86">
                  <c:v>35.119999999999997</c:v>
                </c:pt>
                <c:pt idx="87">
                  <c:v>34.47</c:v>
                </c:pt>
                <c:pt idx="88">
                  <c:v>33.880000000000003</c:v>
                </c:pt>
                <c:pt idx="89">
                  <c:v>32.75</c:v>
                </c:pt>
                <c:pt idx="90">
                  <c:v>31.18</c:v>
                </c:pt>
              </c:numCache>
            </c:numRef>
          </c:val>
          <c:smooth val="0"/>
          <c:extLst>
            <c:ext xmlns:c16="http://schemas.microsoft.com/office/drawing/2014/chart" uri="{C3380CC4-5D6E-409C-BE32-E72D297353CC}">
              <c16:uniqueId val="{00000001-621B-43B9-B054-2DDC3A52A260}"/>
            </c:ext>
          </c:extLst>
        </c:ser>
        <c:ser>
          <c:idx val="2"/>
          <c:order val="2"/>
          <c:tx>
            <c:strRef>
              <c:f>'Graf 3 (BOX 3)'!$M$4</c:f>
              <c:strCache>
                <c:ptCount val="1"/>
                <c:pt idx="0">
                  <c:v>Svislé čáry</c:v>
                </c:pt>
              </c:strCache>
            </c:strRef>
          </c:tx>
          <c:spPr>
            <a:ln w="25400">
              <a:solidFill>
                <a:srgbClr val="FFBB00"/>
              </a:solidFill>
              <a:prstDash val="solid"/>
            </a:ln>
          </c:spPr>
          <c:marker>
            <c:symbol val="none"/>
          </c:marker>
          <c:errBars>
            <c:errDir val="y"/>
            <c:errBarType val="plus"/>
            <c:errValType val="fixedVal"/>
            <c:noEndCap val="1"/>
            <c:val val="100"/>
          </c:errBars>
          <c:cat>
            <c:numRef>
              <c:f>'Graf 3 (BOX 3)'!$J$10:$J$100</c:f>
              <c:numCache>
                <c:formatCode>m/d/yyyy</c:formatCode>
                <c:ptCount val="91"/>
                <c:pt idx="0">
                  <c:v>41455</c:v>
                </c:pt>
                <c:pt idx="1">
                  <c:v>41486</c:v>
                </c:pt>
                <c:pt idx="2">
                  <c:v>41517</c:v>
                </c:pt>
                <c:pt idx="3">
                  <c:v>41547</c:v>
                </c:pt>
                <c:pt idx="4">
                  <c:v>41578</c:v>
                </c:pt>
                <c:pt idx="5">
                  <c:v>41608</c:v>
                </c:pt>
                <c:pt idx="6">
                  <c:v>41639</c:v>
                </c:pt>
                <c:pt idx="7">
                  <c:v>41670</c:v>
                </c:pt>
                <c:pt idx="8">
                  <c:v>41698</c:v>
                </c:pt>
                <c:pt idx="9">
                  <c:v>41729</c:v>
                </c:pt>
                <c:pt idx="10">
                  <c:v>41759</c:v>
                </c:pt>
                <c:pt idx="11">
                  <c:v>41790</c:v>
                </c:pt>
                <c:pt idx="12">
                  <c:v>41820</c:v>
                </c:pt>
                <c:pt idx="13">
                  <c:v>41851</c:v>
                </c:pt>
                <c:pt idx="14">
                  <c:v>41882</c:v>
                </c:pt>
                <c:pt idx="15">
                  <c:v>41912</c:v>
                </c:pt>
                <c:pt idx="16">
                  <c:v>41943</c:v>
                </c:pt>
                <c:pt idx="17">
                  <c:v>41973</c:v>
                </c:pt>
                <c:pt idx="18">
                  <c:v>42004</c:v>
                </c:pt>
                <c:pt idx="19">
                  <c:v>42035</c:v>
                </c:pt>
                <c:pt idx="20">
                  <c:v>42063</c:v>
                </c:pt>
                <c:pt idx="21">
                  <c:v>42094</c:v>
                </c:pt>
                <c:pt idx="22">
                  <c:v>42124</c:v>
                </c:pt>
                <c:pt idx="23">
                  <c:v>42155</c:v>
                </c:pt>
                <c:pt idx="24">
                  <c:v>42185</c:v>
                </c:pt>
                <c:pt idx="25">
                  <c:v>42216</c:v>
                </c:pt>
                <c:pt idx="26">
                  <c:v>42247</c:v>
                </c:pt>
                <c:pt idx="27">
                  <c:v>42277</c:v>
                </c:pt>
                <c:pt idx="28">
                  <c:v>42308</c:v>
                </c:pt>
                <c:pt idx="29">
                  <c:v>42338</c:v>
                </c:pt>
                <c:pt idx="30">
                  <c:v>42369</c:v>
                </c:pt>
                <c:pt idx="31">
                  <c:v>42400</c:v>
                </c:pt>
                <c:pt idx="32">
                  <c:v>42429</c:v>
                </c:pt>
                <c:pt idx="33">
                  <c:v>42460</c:v>
                </c:pt>
                <c:pt idx="34">
                  <c:v>42490</c:v>
                </c:pt>
                <c:pt idx="35">
                  <c:v>42521</c:v>
                </c:pt>
                <c:pt idx="36">
                  <c:v>42551</c:v>
                </c:pt>
                <c:pt idx="37">
                  <c:v>42582</c:v>
                </c:pt>
                <c:pt idx="38">
                  <c:v>42613</c:v>
                </c:pt>
                <c:pt idx="39">
                  <c:v>42643</c:v>
                </c:pt>
                <c:pt idx="40">
                  <c:v>42674</c:v>
                </c:pt>
                <c:pt idx="41">
                  <c:v>42704</c:v>
                </c:pt>
                <c:pt idx="42">
                  <c:v>42735</c:v>
                </c:pt>
                <c:pt idx="43">
                  <c:v>42766</c:v>
                </c:pt>
                <c:pt idx="44">
                  <c:v>42794</c:v>
                </c:pt>
                <c:pt idx="45">
                  <c:v>42825</c:v>
                </c:pt>
                <c:pt idx="46">
                  <c:v>42855</c:v>
                </c:pt>
                <c:pt idx="47">
                  <c:v>42886</c:v>
                </c:pt>
                <c:pt idx="48">
                  <c:v>42916</c:v>
                </c:pt>
                <c:pt idx="49">
                  <c:v>42947</c:v>
                </c:pt>
                <c:pt idx="50">
                  <c:v>42978</c:v>
                </c:pt>
                <c:pt idx="51">
                  <c:v>43008</c:v>
                </c:pt>
                <c:pt idx="52">
                  <c:v>43039</c:v>
                </c:pt>
                <c:pt idx="53">
                  <c:v>43069</c:v>
                </c:pt>
                <c:pt idx="54">
                  <c:v>43100</c:v>
                </c:pt>
                <c:pt idx="55">
                  <c:v>43131</c:v>
                </c:pt>
                <c:pt idx="56">
                  <c:v>43159</c:v>
                </c:pt>
                <c:pt idx="57">
                  <c:v>43190</c:v>
                </c:pt>
                <c:pt idx="58">
                  <c:v>43220</c:v>
                </c:pt>
                <c:pt idx="59">
                  <c:v>43251</c:v>
                </c:pt>
                <c:pt idx="60">
                  <c:v>43281</c:v>
                </c:pt>
                <c:pt idx="61">
                  <c:v>43312</c:v>
                </c:pt>
                <c:pt idx="62">
                  <c:v>43343</c:v>
                </c:pt>
                <c:pt idx="63">
                  <c:v>43373</c:v>
                </c:pt>
                <c:pt idx="64">
                  <c:v>43404</c:v>
                </c:pt>
                <c:pt idx="65">
                  <c:v>43434</c:v>
                </c:pt>
                <c:pt idx="66">
                  <c:v>43465</c:v>
                </c:pt>
                <c:pt idx="67">
                  <c:v>43496</c:v>
                </c:pt>
                <c:pt idx="68">
                  <c:v>43524</c:v>
                </c:pt>
                <c:pt idx="69">
                  <c:v>43555</c:v>
                </c:pt>
                <c:pt idx="70">
                  <c:v>43585</c:v>
                </c:pt>
                <c:pt idx="71">
                  <c:v>43616</c:v>
                </c:pt>
                <c:pt idx="72">
                  <c:v>43646</c:v>
                </c:pt>
                <c:pt idx="73">
                  <c:v>43677</c:v>
                </c:pt>
                <c:pt idx="74">
                  <c:v>43707</c:v>
                </c:pt>
                <c:pt idx="75">
                  <c:v>43738</c:v>
                </c:pt>
                <c:pt idx="76">
                  <c:v>43769</c:v>
                </c:pt>
                <c:pt idx="77">
                  <c:v>43799</c:v>
                </c:pt>
                <c:pt idx="78">
                  <c:v>43830</c:v>
                </c:pt>
                <c:pt idx="79">
                  <c:v>43861</c:v>
                </c:pt>
                <c:pt idx="80">
                  <c:v>43890</c:v>
                </c:pt>
                <c:pt idx="81">
                  <c:v>43921</c:v>
                </c:pt>
                <c:pt idx="82">
                  <c:v>43951</c:v>
                </c:pt>
                <c:pt idx="83">
                  <c:v>43982</c:v>
                </c:pt>
                <c:pt idx="84">
                  <c:v>44012</c:v>
                </c:pt>
                <c:pt idx="85">
                  <c:v>44043</c:v>
                </c:pt>
                <c:pt idx="86">
                  <c:v>44074</c:v>
                </c:pt>
                <c:pt idx="87">
                  <c:v>44104</c:v>
                </c:pt>
                <c:pt idx="88">
                  <c:v>44135</c:v>
                </c:pt>
                <c:pt idx="89">
                  <c:v>44165</c:v>
                </c:pt>
                <c:pt idx="90">
                  <c:v>44196</c:v>
                </c:pt>
              </c:numCache>
            </c:numRef>
          </c:cat>
          <c:val>
            <c:numRef>
              <c:f>'Graf 3 (BOX 3)'!$M$10:$M$100</c:f>
              <c:numCache>
                <c:formatCode>General</c:formatCode>
                <c:ptCount val="91"/>
                <c:pt idx="4">
                  <c:v>0</c:v>
                </c:pt>
                <c:pt idx="45">
                  <c:v>0</c:v>
                </c:pt>
              </c:numCache>
            </c:numRef>
          </c:val>
          <c:smooth val="0"/>
          <c:extLst>
            <c:ext xmlns:c16="http://schemas.microsoft.com/office/drawing/2014/chart" uri="{C3380CC4-5D6E-409C-BE32-E72D297353CC}">
              <c16:uniqueId val="{00000002-621B-43B9-B054-2DDC3A52A260}"/>
            </c:ext>
          </c:extLst>
        </c:ser>
        <c:dLbls>
          <c:showLegendKey val="0"/>
          <c:showVal val="0"/>
          <c:showCatName val="0"/>
          <c:showSerName val="0"/>
          <c:showPercent val="0"/>
          <c:showBubbleSize val="0"/>
        </c:dLbls>
        <c:smooth val="0"/>
        <c:axId val="5396352"/>
        <c:axId val="5397888"/>
      </c:lineChart>
      <c:dateAx>
        <c:axId val="53963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5397888"/>
        <c:crosses val="autoZero"/>
        <c:auto val="1"/>
        <c:lblOffset val="100"/>
        <c:baseTimeUnit val="months"/>
        <c:majorUnit val="18"/>
        <c:majorTimeUnit val="months"/>
      </c:dateAx>
      <c:valAx>
        <c:axId val="5397888"/>
        <c:scaling>
          <c:orientation val="minMax"/>
          <c:max val="1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5396352"/>
        <c:crosses val="autoZero"/>
        <c:crossBetween val="midCat"/>
        <c:majorUnit val="20"/>
      </c:valAx>
      <c:spPr>
        <a:noFill/>
        <a:ln w="25400">
          <a:noFill/>
        </a:ln>
      </c:spPr>
    </c:plotArea>
    <c:legend>
      <c:legendPos val="b"/>
      <c:legendEntry>
        <c:idx val="2"/>
        <c:delete val="1"/>
      </c:legendEntry>
      <c:layout>
        <c:manualLayout>
          <c:xMode val="edge"/>
          <c:yMode val="edge"/>
          <c:x val="6.6433566433566432E-2"/>
          <c:y val="0.9300304425727618"/>
          <c:w val="0.8317229227465448"/>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3 (BOX 3)'!$K$3</c:f>
              <c:strCache>
                <c:ptCount val="1"/>
                <c:pt idx="0">
                  <c:v>Domestic financial institutions</c:v>
                </c:pt>
              </c:strCache>
            </c:strRef>
          </c:tx>
          <c:spPr>
            <a:ln w="25400">
              <a:solidFill>
                <a:srgbClr val="2426A9"/>
              </a:solidFill>
              <a:prstDash val="solid"/>
            </a:ln>
          </c:spPr>
          <c:marker>
            <c:symbol val="none"/>
          </c:marker>
          <c:cat>
            <c:numRef>
              <c:f>'Graf 3 (BOX 3)'!$J$10:$J$100</c:f>
              <c:numCache>
                <c:formatCode>m/d/yyyy</c:formatCode>
                <c:ptCount val="91"/>
                <c:pt idx="0">
                  <c:v>41455</c:v>
                </c:pt>
                <c:pt idx="1">
                  <c:v>41486</c:v>
                </c:pt>
                <c:pt idx="2">
                  <c:v>41517</c:v>
                </c:pt>
                <c:pt idx="3">
                  <c:v>41547</c:v>
                </c:pt>
                <c:pt idx="4">
                  <c:v>41578</c:v>
                </c:pt>
                <c:pt idx="5">
                  <c:v>41608</c:v>
                </c:pt>
                <c:pt idx="6">
                  <c:v>41639</c:v>
                </c:pt>
                <c:pt idx="7">
                  <c:v>41670</c:v>
                </c:pt>
                <c:pt idx="8">
                  <c:v>41698</c:v>
                </c:pt>
                <c:pt idx="9">
                  <c:v>41729</c:v>
                </c:pt>
                <c:pt idx="10">
                  <c:v>41759</c:v>
                </c:pt>
                <c:pt idx="11">
                  <c:v>41790</c:v>
                </c:pt>
                <c:pt idx="12">
                  <c:v>41820</c:v>
                </c:pt>
                <c:pt idx="13">
                  <c:v>41851</c:v>
                </c:pt>
                <c:pt idx="14">
                  <c:v>41882</c:v>
                </c:pt>
                <c:pt idx="15">
                  <c:v>41912</c:v>
                </c:pt>
                <c:pt idx="16">
                  <c:v>41943</c:v>
                </c:pt>
                <c:pt idx="17">
                  <c:v>41973</c:v>
                </c:pt>
                <c:pt idx="18">
                  <c:v>42004</c:v>
                </c:pt>
                <c:pt idx="19">
                  <c:v>42035</c:v>
                </c:pt>
                <c:pt idx="20">
                  <c:v>42063</c:v>
                </c:pt>
                <c:pt idx="21">
                  <c:v>42094</c:v>
                </c:pt>
                <c:pt idx="22">
                  <c:v>42124</c:v>
                </c:pt>
                <c:pt idx="23">
                  <c:v>42155</c:v>
                </c:pt>
                <c:pt idx="24">
                  <c:v>42185</c:v>
                </c:pt>
                <c:pt idx="25">
                  <c:v>42216</c:v>
                </c:pt>
                <c:pt idx="26">
                  <c:v>42247</c:v>
                </c:pt>
                <c:pt idx="27">
                  <c:v>42277</c:v>
                </c:pt>
                <c:pt idx="28">
                  <c:v>42308</c:v>
                </c:pt>
                <c:pt idx="29">
                  <c:v>42338</c:v>
                </c:pt>
                <c:pt idx="30">
                  <c:v>42369</c:v>
                </c:pt>
                <c:pt idx="31">
                  <c:v>42400</c:v>
                </c:pt>
                <c:pt idx="32">
                  <c:v>42429</c:v>
                </c:pt>
                <c:pt idx="33">
                  <c:v>42460</c:v>
                </c:pt>
                <c:pt idx="34">
                  <c:v>42490</c:v>
                </c:pt>
                <c:pt idx="35">
                  <c:v>42521</c:v>
                </c:pt>
                <c:pt idx="36">
                  <c:v>42551</c:v>
                </c:pt>
                <c:pt idx="37">
                  <c:v>42582</c:v>
                </c:pt>
                <c:pt idx="38">
                  <c:v>42613</c:v>
                </c:pt>
                <c:pt idx="39">
                  <c:v>42643</c:v>
                </c:pt>
                <c:pt idx="40">
                  <c:v>42674</c:v>
                </c:pt>
                <c:pt idx="41">
                  <c:v>42704</c:v>
                </c:pt>
                <c:pt idx="42">
                  <c:v>42735</c:v>
                </c:pt>
                <c:pt idx="43">
                  <c:v>42766</c:v>
                </c:pt>
                <c:pt idx="44">
                  <c:v>42794</c:v>
                </c:pt>
                <c:pt idx="45">
                  <c:v>42825</c:v>
                </c:pt>
                <c:pt idx="46">
                  <c:v>42855</c:v>
                </c:pt>
                <c:pt idx="47">
                  <c:v>42886</c:v>
                </c:pt>
                <c:pt idx="48">
                  <c:v>42916</c:v>
                </c:pt>
                <c:pt idx="49">
                  <c:v>42947</c:v>
                </c:pt>
                <c:pt idx="50">
                  <c:v>42978</c:v>
                </c:pt>
                <c:pt idx="51">
                  <c:v>43008</c:v>
                </c:pt>
                <c:pt idx="52">
                  <c:v>43039</c:v>
                </c:pt>
                <c:pt idx="53">
                  <c:v>43069</c:v>
                </c:pt>
                <c:pt idx="54">
                  <c:v>43100</c:v>
                </c:pt>
                <c:pt idx="55">
                  <c:v>43131</c:v>
                </c:pt>
                <c:pt idx="56">
                  <c:v>43159</c:v>
                </c:pt>
                <c:pt idx="57">
                  <c:v>43190</c:v>
                </c:pt>
                <c:pt idx="58">
                  <c:v>43220</c:v>
                </c:pt>
                <c:pt idx="59">
                  <c:v>43251</c:v>
                </c:pt>
                <c:pt idx="60">
                  <c:v>43281</c:v>
                </c:pt>
                <c:pt idx="61">
                  <c:v>43312</c:v>
                </c:pt>
                <c:pt idx="62">
                  <c:v>43343</c:v>
                </c:pt>
                <c:pt idx="63">
                  <c:v>43373</c:v>
                </c:pt>
                <c:pt idx="64">
                  <c:v>43404</c:v>
                </c:pt>
                <c:pt idx="65">
                  <c:v>43434</c:v>
                </c:pt>
                <c:pt idx="66">
                  <c:v>43465</c:v>
                </c:pt>
                <c:pt idx="67">
                  <c:v>43496</c:v>
                </c:pt>
                <c:pt idx="68">
                  <c:v>43524</c:v>
                </c:pt>
                <c:pt idx="69">
                  <c:v>43555</c:v>
                </c:pt>
                <c:pt idx="70">
                  <c:v>43585</c:v>
                </c:pt>
                <c:pt idx="71">
                  <c:v>43616</c:v>
                </c:pt>
                <c:pt idx="72">
                  <c:v>43646</c:v>
                </c:pt>
                <c:pt idx="73">
                  <c:v>43677</c:v>
                </c:pt>
                <c:pt idx="74">
                  <c:v>43707</c:v>
                </c:pt>
                <c:pt idx="75">
                  <c:v>43738</c:v>
                </c:pt>
                <c:pt idx="76">
                  <c:v>43769</c:v>
                </c:pt>
                <c:pt idx="77">
                  <c:v>43799</c:v>
                </c:pt>
                <c:pt idx="78">
                  <c:v>43830</c:v>
                </c:pt>
                <c:pt idx="79">
                  <c:v>43861</c:v>
                </c:pt>
                <c:pt idx="80">
                  <c:v>43890</c:v>
                </c:pt>
                <c:pt idx="81">
                  <c:v>43921</c:v>
                </c:pt>
                <c:pt idx="82">
                  <c:v>43951</c:v>
                </c:pt>
                <c:pt idx="83">
                  <c:v>43982</c:v>
                </c:pt>
                <c:pt idx="84">
                  <c:v>44012</c:v>
                </c:pt>
                <c:pt idx="85">
                  <c:v>44043</c:v>
                </c:pt>
                <c:pt idx="86">
                  <c:v>44074</c:v>
                </c:pt>
                <c:pt idx="87">
                  <c:v>44104</c:v>
                </c:pt>
                <c:pt idx="88">
                  <c:v>44135</c:v>
                </c:pt>
                <c:pt idx="89">
                  <c:v>44165</c:v>
                </c:pt>
                <c:pt idx="90">
                  <c:v>44196</c:v>
                </c:pt>
              </c:numCache>
            </c:numRef>
          </c:cat>
          <c:val>
            <c:numRef>
              <c:f>'Graf 3 (BOX 3)'!$K$10:$K$100</c:f>
              <c:numCache>
                <c:formatCode>0.00</c:formatCode>
                <c:ptCount val="91"/>
                <c:pt idx="0">
                  <c:v>74.569999999999993</c:v>
                </c:pt>
                <c:pt idx="1">
                  <c:v>74.36</c:v>
                </c:pt>
                <c:pt idx="2">
                  <c:v>75.95</c:v>
                </c:pt>
                <c:pt idx="3">
                  <c:v>74.78</c:v>
                </c:pt>
                <c:pt idx="4">
                  <c:v>75.22</c:v>
                </c:pt>
                <c:pt idx="5">
                  <c:v>72.02</c:v>
                </c:pt>
                <c:pt idx="6">
                  <c:v>70.62</c:v>
                </c:pt>
                <c:pt idx="7">
                  <c:v>74.2</c:v>
                </c:pt>
                <c:pt idx="8">
                  <c:v>74.59</c:v>
                </c:pt>
                <c:pt idx="9">
                  <c:v>75.02</c:v>
                </c:pt>
                <c:pt idx="10">
                  <c:v>75.23</c:v>
                </c:pt>
                <c:pt idx="11">
                  <c:v>76.11</c:v>
                </c:pt>
                <c:pt idx="12">
                  <c:v>76.8</c:v>
                </c:pt>
                <c:pt idx="13">
                  <c:v>77.16</c:v>
                </c:pt>
                <c:pt idx="14">
                  <c:v>76.819999999999993</c:v>
                </c:pt>
                <c:pt idx="15">
                  <c:v>76.239999999999995</c:v>
                </c:pt>
                <c:pt idx="16">
                  <c:v>75.709999999999994</c:v>
                </c:pt>
                <c:pt idx="17">
                  <c:v>75.3</c:v>
                </c:pt>
                <c:pt idx="18">
                  <c:v>76.489999999999995</c:v>
                </c:pt>
                <c:pt idx="19">
                  <c:v>74.02</c:v>
                </c:pt>
                <c:pt idx="20">
                  <c:v>75.45</c:v>
                </c:pt>
                <c:pt idx="21">
                  <c:v>72.28</c:v>
                </c:pt>
                <c:pt idx="22">
                  <c:v>72.91</c:v>
                </c:pt>
                <c:pt idx="23">
                  <c:v>72.36</c:v>
                </c:pt>
                <c:pt idx="24">
                  <c:v>72.2</c:v>
                </c:pt>
                <c:pt idx="25">
                  <c:v>71.959999999999994</c:v>
                </c:pt>
                <c:pt idx="26">
                  <c:v>71.150000000000006</c:v>
                </c:pt>
                <c:pt idx="27">
                  <c:v>70.959999999999994</c:v>
                </c:pt>
                <c:pt idx="28">
                  <c:v>71.11</c:v>
                </c:pt>
                <c:pt idx="29">
                  <c:v>70.08</c:v>
                </c:pt>
                <c:pt idx="30">
                  <c:v>69.64</c:v>
                </c:pt>
                <c:pt idx="31">
                  <c:v>67.430000000000007</c:v>
                </c:pt>
                <c:pt idx="32">
                  <c:v>66.56</c:v>
                </c:pt>
                <c:pt idx="33">
                  <c:v>66.44</c:v>
                </c:pt>
                <c:pt idx="34">
                  <c:v>65.459999999999994</c:v>
                </c:pt>
                <c:pt idx="35">
                  <c:v>65.59</c:v>
                </c:pt>
                <c:pt idx="36">
                  <c:v>65.540000000000006</c:v>
                </c:pt>
                <c:pt idx="37">
                  <c:v>65.77</c:v>
                </c:pt>
                <c:pt idx="38">
                  <c:v>65.010000000000005</c:v>
                </c:pt>
                <c:pt idx="39">
                  <c:v>63.35</c:v>
                </c:pt>
                <c:pt idx="40">
                  <c:v>62.32</c:v>
                </c:pt>
                <c:pt idx="41">
                  <c:v>61.91</c:v>
                </c:pt>
                <c:pt idx="42">
                  <c:v>61.42</c:v>
                </c:pt>
                <c:pt idx="43">
                  <c:v>55.21</c:v>
                </c:pt>
                <c:pt idx="44">
                  <c:v>52.14</c:v>
                </c:pt>
                <c:pt idx="45">
                  <c:v>46.93</c:v>
                </c:pt>
                <c:pt idx="46">
                  <c:v>48.98</c:v>
                </c:pt>
                <c:pt idx="47">
                  <c:v>48.74</c:v>
                </c:pt>
                <c:pt idx="48">
                  <c:v>47.56</c:v>
                </c:pt>
                <c:pt idx="49">
                  <c:v>49.61</c:v>
                </c:pt>
                <c:pt idx="50">
                  <c:v>48.86</c:v>
                </c:pt>
                <c:pt idx="51">
                  <c:v>43.01</c:v>
                </c:pt>
                <c:pt idx="52">
                  <c:v>48.2</c:v>
                </c:pt>
                <c:pt idx="53">
                  <c:v>52.39</c:v>
                </c:pt>
                <c:pt idx="54">
                  <c:v>53.28</c:v>
                </c:pt>
                <c:pt idx="55">
                  <c:v>57.15</c:v>
                </c:pt>
                <c:pt idx="56">
                  <c:v>57.41</c:v>
                </c:pt>
                <c:pt idx="57">
                  <c:v>59.62</c:v>
                </c:pt>
                <c:pt idx="58">
                  <c:v>55.87</c:v>
                </c:pt>
                <c:pt idx="59">
                  <c:v>54.38</c:v>
                </c:pt>
                <c:pt idx="60">
                  <c:v>55.5</c:v>
                </c:pt>
                <c:pt idx="61">
                  <c:v>55.9</c:v>
                </c:pt>
                <c:pt idx="62">
                  <c:v>56.31</c:v>
                </c:pt>
                <c:pt idx="63">
                  <c:v>55.21</c:v>
                </c:pt>
                <c:pt idx="64">
                  <c:v>54.95</c:v>
                </c:pt>
                <c:pt idx="65">
                  <c:v>54.86</c:v>
                </c:pt>
                <c:pt idx="66">
                  <c:v>53.84</c:v>
                </c:pt>
                <c:pt idx="67">
                  <c:v>57.22</c:v>
                </c:pt>
                <c:pt idx="68">
                  <c:v>56.14</c:v>
                </c:pt>
                <c:pt idx="69">
                  <c:v>55.67</c:v>
                </c:pt>
                <c:pt idx="70">
                  <c:v>53.65</c:v>
                </c:pt>
                <c:pt idx="71">
                  <c:v>53.44</c:v>
                </c:pt>
                <c:pt idx="72">
                  <c:v>53.63</c:v>
                </c:pt>
                <c:pt idx="73">
                  <c:v>54.49</c:v>
                </c:pt>
                <c:pt idx="74">
                  <c:v>53.24</c:v>
                </c:pt>
                <c:pt idx="75">
                  <c:v>53.68</c:v>
                </c:pt>
                <c:pt idx="76">
                  <c:v>53.53</c:v>
                </c:pt>
                <c:pt idx="77">
                  <c:v>54.54</c:v>
                </c:pt>
                <c:pt idx="78">
                  <c:v>54.72</c:v>
                </c:pt>
                <c:pt idx="79">
                  <c:v>53.59</c:v>
                </c:pt>
                <c:pt idx="80">
                  <c:v>54.32</c:v>
                </c:pt>
                <c:pt idx="81">
                  <c:v>56.14</c:v>
                </c:pt>
                <c:pt idx="82">
                  <c:v>59.13</c:v>
                </c:pt>
                <c:pt idx="83">
                  <c:v>60.01</c:v>
                </c:pt>
                <c:pt idx="84">
                  <c:v>60.68</c:v>
                </c:pt>
                <c:pt idx="85">
                  <c:v>60.19</c:v>
                </c:pt>
                <c:pt idx="86">
                  <c:v>60.8</c:v>
                </c:pt>
                <c:pt idx="87">
                  <c:v>61.29</c:v>
                </c:pt>
                <c:pt idx="88">
                  <c:v>61.66</c:v>
                </c:pt>
                <c:pt idx="89">
                  <c:v>62.77</c:v>
                </c:pt>
                <c:pt idx="90">
                  <c:v>64.3</c:v>
                </c:pt>
              </c:numCache>
            </c:numRef>
          </c:val>
          <c:smooth val="0"/>
          <c:extLst>
            <c:ext xmlns:c16="http://schemas.microsoft.com/office/drawing/2014/chart" uri="{C3380CC4-5D6E-409C-BE32-E72D297353CC}">
              <c16:uniqueId val="{00000000-621B-43B9-B054-2DDC3A52A260}"/>
            </c:ext>
          </c:extLst>
        </c:ser>
        <c:ser>
          <c:idx val="1"/>
          <c:order val="1"/>
          <c:tx>
            <c:strRef>
              <c:f>'Graf 3 (BOX 3)'!$L$3</c:f>
              <c:strCache>
                <c:ptCount val="1"/>
                <c:pt idx="0">
                  <c:v>Non-residents</c:v>
                </c:pt>
              </c:strCache>
            </c:strRef>
          </c:tx>
          <c:spPr>
            <a:ln w="25400">
              <a:solidFill>
                <a:srgbClr val="D52B1E"/>
              </a:solidFill>
              <a:prstDash val="solid"/>
            </a:ln>
          </c:spPr>
          <c:marker>
            <c:symbol val="none"/>
          </c:marker>
          <c:cat>
            <c:numRef>
              <c:f>'Graf 3 (BOX 3)'!$J$10:$J$100</c:f>
              <c:numCache>
                <c:formatCode>m/d/yyyy</c:formatCode>
                <c:ptCount val="91"/>
                <c:pt idx="0">
                  <c:v>41455</c:v>
                </c:pt>
                <c:pt idx="1">
                  <c:v>41486</c:v>
                </c:pt>
                <c:pt idx="2">
                  <c:v>41517</c:v>
                </c:pt>
                <c:pt idx="3">
                  <c:v>41547</c:v>
                </c:pt>
                <c:pt idx="4">
                  <c:v>41578</c:v>
                </c:pt>
                <c:pt idx="5">
                  <c:v>41608</c:v>
                </c:pt>
                <c:pt idx="6">
                  <c:v>41639</c:v>
                </c:pt>
                <c:pt idx="7">
                  <c:v>41670</c:v>
                </c:pt>
                <c:pt idx="8">
                  <c:v>41698</c:v>
                </c:pt>
                <c:pt idx="9">
                  <c:v>41729</c:v>
                </c:pt>
                <c:pt idx="10">
                  <c:v>41759</c:v>
                </c:pt>
                <c:pt idx="11">
                  <c:v>41790</c:v>
                </c:pt>
                <c:pt idx="12">
                  <c:v>41820</c:v>
                </c:pt>
                <c:pt idx="13">
                  <c:v>41851</c:v>
                </c:pt>
                <c:pt idx="14">
                  <c:v>41882</c:v>
                </c:pt>
                <c:pt idx="15">
                  <c:v>41912</c:v>
                </c:pt>
                <c:pt idx="16">
                  <c:v>41943</c:v>
                </c:pt>
                <c:pt idx="17">
                  <c:v>41973</c:v>
                </c:pt>
                <c:pt idx="18">
                  <c:v>42004</c:v>
                </c:pt>
                <c:pt idx="19">
                  <c:v>42035</c:v>
                </c:pt>
                <c:pt idx="20">
                  <c:v>42063</c:v>
                </c:pt>
                <c:pt idx="21">
                  <c:v>42094</c:v>
                </c:pt>
                <c:pt idx="22">
                  <c:v>42124</c:v>
                </c:pt>
                <c:pt idx="23">
                  <c:v>42155</c:v>
                </c:pt>
                <c:pt idx="24">
                  <c:v>42185</c:v>
                </c:pt>
                <c:pt idx="25">
                  <c:v>42216</c:v>
                </c:pt>
                <c:pt idx="26">
                  <c:v>42247</c:v>
                </c:pt>
                <c:pt idx="27">
                  <c:v>42277</c:v>
                </c:pt>
                <c:pt idx="28">
                  <c:v>42308</c:v>
                </c:pt>
                <c:pt idx="29">
                  <c:v>42338</c:v>
                </c:pt>
                <c:pt idx="30">
                  <c:v>42369</c:v>
                </c:pt>
                <c:pt idx="31">
                  <c:v>42400</c:v>
                </c:pt>
                <c:pt idx="32">
                  <c:v>42429</c:v>
                </c:pt>
                <c:pt idx="33">
                  <c:v>42460</c:v>
                </c:pt>
                <c:pt idx="34">
                  <c:v>42490</c:v>
                </c:pt>
                <c:pt idx="35">
                  <c:v>42521</c:v>
                </c:pt>
                <c:pt idx="36">
                  <c:v>42551</c:v>
                </c:pt>
                <c:pt idx="37">
                  <c:v>42582</c:v>
                </c:pt>
                <c:pt idx="38">
                  <c:v>42613</c:v>
                </c:pt>
                <c:pt idx="39">
                  <c:v>42643</c:v>
                </c:pt>
                <c:pt idx="40">
                  <c:v>42674</c:v>
                </c:pt>
                <c:pt idx="41">
                  <c:v>42704</c:v>
                </c:pt>
                <c:pt idx="42">
                  <c:v>42735</c:v>
                </c:pt>
                <c:pt idx="43">
                  <c:v>42766</c:v>
                </c:pt>
                <c:pt idx="44">
                  <c:v>42794</c:v>
                </c:pt>
                <c:pt idx="45">
                  <c:v>42825</c:v>
                </c:pt>
                <c:pt idx="46">
                  <c:v>42855</c:v>
                </c:pt>
                <c:pt idx="47">
                  <c:v>42886</c:v>
                </c:pt>
                <c:pt idx="48">
                  <c:v>42916</c:v>
                </c:pt>
                <c:pt idx="49">
                  <c:v>42947</c:v>
                </c:pt>
                <c:pt idx="50">
                  <c:v>42978</c:v>
                </c:pt>
                <c:pt idx="51">
                  <c:v>43008</c:v>
                </c:pt>
                <c:pt idx="52">
                  <c:v>43039</c:v>
                </c:pt>
                <c:pt idx="53">
                  <c:v>43069</c:v>
                </c:pt>
                <c:pt idx="54">
                  <c:v>43100</c:v>
                </c:pt>
                <c:pt idx="55">
                  <c:v>43131</c:v>
                </c:pt>
                <c:pt idx="56">
                  <c:v>43159</c:v>
                </c:pt>
                <c:pt idx="57">
                  <c:v>43190</c:v>
                </c:pt>
                <c:pt idx="58">
                  <c:v>43220</c:v>
                </c:pt>
                <c:pt idx="59">
                  <c:v>43251</c:v>
                </c:pt>
                <c:pt idx="60">
                  <c:v>43281</c:v>
                </c:pt>
                <c:pt idx="61">
                  <c:v>43312</c:v>
                </c:pt>
                <c:pt idx="62">
                  <c:v>43343</c:v>
                </c:pt>
                <c:pt idx="63">
                  <c:v>43373</c:v>
                </c:pt>
                <c:pt idx="64">
                  <c:v>43404</c:v>
                </c:pt>
                <c:pt idx="65">
                  <c:v>43434</c:v>
                </c:pt>
                <c:pt idx="66">
                  <c:v>43465</c:v>
                </c:pt>
                <c:pt idx="67">
                  <c:v>43496</c:v>
                </c:pt>
                <c:pt idx="68">
                  <c:v>43524</c:v>
                </c:pt>
                <c:pt idx="69">
                  <c:v>43555</c:v>
                </c:pt>
                <c:pt idx="70">
                  <c:v>43585</c:v>
                </c:pt>
                <c:pt idx="71">
                  <c:v>43616</c:v>
                </c:pt>
                <c:pt idx="72">
                  <c:v>43646</c:v>
                </c:pt>
                <c:pt idx="73">
                  <c:v>43677</c:v>
                </c:pt>
                <c:pt idx="74">
                  <c:v>43707</c:v>
                </c:pt>
                <c:pt idx="75">
                  <c:v>43738</c:v>
                </c:pt>
                <c:pt idx="76">
                  <c:v>43769</c:v>
                </c:pt>
                <c:pt idx="77">
                  <c:v>43799</c:v>
                </c:pt>
                <c:pt idx="78">
                  <c:v>43830</c:v>
                </c:pt>
                <c:pt idx="79">
                  <c:v>43861</c:v>
                </c:pt>
                <c:pt idx="80">
                  <c:v>43890</c:v>
                </c:pt>
                <c:pt idx="81">
                  <c:v>43921</c:v>
                </c:pt>
                <c:pt idx="82">
                  <c:v>43951</c:v>
                </c:pt>
                <c:pt idx="83">
                  <c:v>43982</c:v>
                </c:pt>
                <c:pt idx="84">
                  <c:v>44012</c:v>
                </c:pt>
                <c:pt idx="85">
                  <c:v>44043</c:v>
                </c:pt>
                <c:pt idx="86">
                  <c:v>44074</c:v>
                </c:pt>
                <c:pt idx="87">
                  <c:v>44104</c:v>
                </c:pt>
                <c:pt idx="88">
                  <c:v>44135</c:v>
                </c:pt>
                <c:pt idx="89">
                  <c:v>44165</c:v>
                </c:pt>
                <c:pt idx="90">
                  <c:v>44196</c:v>
                </c:pt>
              </c:numCache>
            </c:numRef>
          </c:cat>
          <c:val>
            <c:numRef>
              <c:f>'Graf 3 (BOX 3)'!$L$10:$L$100</c:f>
              <c:numCache>
                <c:formatCode>0.00</c:formatCode>
                <c:ptCount val="91"/>
                <c:pt idx="0">
                  <c:v>13.35</c:v>
                </c:pt>
                <c:pt idx="1">
                  <c:v>13.3</c:v>
                </c:pt>
                <c:pt idx="2">
                  <c:v>12.84</c:v>
                </c:pt>
                <c:pt idx="3">
                  <c:v>13.06</c:v>
                </c:pt>
                <c:pt idx="4">
                  <c:v>13.36</c:v>
                </c:pt>
                <c:pt idx="5">
                  <c:v>15.63</c:v>
                </c:pt>
                <c:pt idx="6">
                  <c:v>15</c:v>
                </c:pt>
                <c:pt idx="7">
                  <c:v>15.44</c:v>
                </c:pt>
                <c:pt idx="8">
                  <c:v>15.33</c:v>
                </c:pt>
                <c:pt idx="9">
                  <c:v>14.97</c:v>
                </c:pt>
                <c:pt idx="10">
                  <c:v>14.83</c:v>
                </c:pt>
                <c:pt idx="11">
                  <c:v>14.3</c:v>
                </c:pt>
                <c:pt idx="12">
                  <c:v>14.16</c:v>
                </c:pt>
                <c:pt idx="13">
                  <c:v>13.65</c:v>
                </c:pt>
                <c:pt idx="14">
                  <c:v>13.93</c:v>
                </c:pt>
                <c:pt idx="15">
                  <c:v>14.5</c:v>
                </c:pt>
                <c:pt idx="16">
                  <c:v>14.76</c:v>
                </c:pt>
                <c:pt idx="17">
                  <c:v>15.21</c:v>
                </c:pt>
                <c:pt idx="18">
                  <c:v>14.49</c:v>
                </c:pt>
                <c:pt idx="19">
                  <c:v>16.170000000000002</c:v>
                </c:pt>
                <c:pt idx="20">
                  <c:v>15.88</c:v>
                </c:pt>
                <c:pt idx="21">
                  <c:v>17.11</c:v>
                </c:pt>
                <c:pt idx="22">
                  <c:v>16.2</c:v>
                </c:pt>
                <c:pt idx="23">
                  <c:v>16.98</c:v>
                </c:pt>
                <c:pt idx="24">
                  <c:v>17.39</c:v>
                </c:pt>
                <c:pt idx="25">
                  <c:v>17.37</c:v>
                </c:pt>
                <c:pt idx="26">
                  <c:v>18.260000000000002</c:v>
                </c:pt>
                <c:pt idx="27">
                  <c:v>18.84</c:v>
                </c:pt>
                <c:pt idx="28">
                  <c:v>18.79</c:v>
                </c:pt>
                <c:pt idx="29">
                  <c:v>20.059999999999999</c:v>
                </c:pt>
                <c:pt idx="30">
                  <c:v>21.27</c:v>
                </c:pt>
                <c:pt idx="31">
                  <c:v>23.67</c:v>
                </c:pt>
                <c:pt idx="32">
                  <c:v>24.6</c:v>
                </c:pt>
                <c:pt idx="33">
                  <c:v>24.68</c:v>
                </c:pt>
                <c:pt idx="34">
                  <c:v>25.61</c:v>
                </c:pt>
                <c:pt idx="35">
                  <c:v>25.57</c:v>
                </c:pt>
                <c:pt idx="36">
                  <c:v>26.12</c:v>
                </c:pt>
                <c:pt idx="37">
                  <c:v>25.85</c:v>
                </c:pt>
                <c:pt idx="38">
                  <c:v>26.62</c:v>
                </c:pt>
                <c:pt idx="39">
                  <c:v>28.36</c:v>
                </c:pt>
                <c:pt idx="40">
                  <c:v>29.39</c:v>
                </c:pt>
                <c:pt idx="41">
                  <c:v>30.61</c:v>
                </c:pt>
                <c:pt idx="42">
                  <c:v>31.56</c:v>
                </c:pt>
                <c:pt idx="43">
                  <c:v>38.659999999999997</c:v>
                </c:pt>
                <c:pt idx="44">
                  <c:v>41.99</c:v>
                </c:pt>
                <c:pt idx="45">
                  <c:v>47.26</c:v>
                </c:pt>
                <c:pt idx="46">
                  <c:v>45.44</c:v>
                </c:pt>
                <c:pt idx="47">
                  <c:v>46.09</c:v>
                </c:pt>
                <c:pt idx="48">
                  <c:v>47.62</c:v>
                </c:pt>
                <c:pt idx="49">
                  <c:v>45.63</c:v>
                </c:pt>
                <c:pt idx="50">
                  <c:v>46.12</c:v>
                </c:pt>
                <c:pt idx="51">
                  <c:v>51.35</c:v>
                </c:pt>
                <c:pt idx="52">
                  <c:v>46.35</c:v>
                </c:pt>
                <c:pt idx="53">
                  <c:v>41.95</c:v>
                </c:pt>
                <c:pt idx="54">
                  <c:v>41.64</c:v>
                </c:pt>
                <c:pt idx="55">
                  <c:v>37.770000000000003</c:v>
                </c:pt>
                <c:pt idx="56">
                  <c:v>37.72</c:v>
                </c:pt>
                <c:pt idx="57">
                  <c:v>35.47</c:v>
                </c:pt>
                <c:pt idx="58">
                  <c:v>38.869999999999997</c:v>
                </c:pt>
                <c:pt idx="59">
                  <c:v>40.26</c:v>
                </c:pt>
                <c:pt idx="60">
                  <c:v>39.78</c:v>
                </c:pt>
                <c:pt idx="61">
                  <c:v>39.479999999999997</c:v>
                </c:pt>
                <c:pt idx="62">
                  <c:v>38.97</c:v>
                </c:pt>
                <c:pt idx="63">
                  <c:v>39.94</c:v>
                </c:pt>
                <c:pt idx="64">
                  <c:v>40.229999999999997</c:v>
                </c:pt>
                <c:pt idx="65">
                  <c:v>40.17</c:v>
                </c:pt>
                <c:pt idx="66">
                  <c:v>41.81</c:v>
                </c:pt>
                <c:pt idx="67">
                  <c:v>38.6</c:v>
                </c:pt>
                <c:pt idx="68">
                  <c:v>39.549999999999997</c:v>
                </c:pt>
                <c:pt idx="69">
                  <c:v>40.130000000000003</c:v>
                </c:pt>
                <c:pt idx="70">
                  <c:v>41.96</c:v>
                </c:pt>
                <c:pt idx="71">
                  <c:v>42.27</c:v>
                </c:pt>
                <c:pt idx="72">
                  <c:v>42.3</c:v>
                </c:pt>
                <c:pt idx="73">
                  <c:v>40.880000000000003</c:v>
                </c:pt>
                <c:pt idx="74">
                  <c:v>42.14</c:v>
                </c:pt>
                <c:pt idx="75">
                  <c:v>41.74</c:v>
                </c:pt>
                <c:pt idx="76">
                  <c:v>41.69</c:v>
                </c:pt>
                <c:pt idx="77">
                  <c:v>40.71</c:v>
                </c:pt>
                <c:pt idx="78">
                  <c:v>40.549999999999997</c:v>
                </c:pt>
                <c:pt idx="79">
                  <c:v>41.59</c:v>
                </c:pt>
                <c:pt idx="80">
                  <c:v>40.770000000000003</c:v>
                </c:pt>
                <c:pt idx="81">
                  <c:v>39.39</c:v>
                </c:pt>
                <c:pt idx="82">
                  <c:v>36.85</c:v>
                </c:pt>
                <c:pt idx="83">
                  <c:v>36</c:v>
                </c:pt>
                <c:pt idx="84">
                  <c:v>35.35</c:v>
                </c:pt>
                <c:pt idx="85">
                  <c:v>35.729999999999997</c:v>
                </c:pt>
                <c:pt idx="86">
                  <c:v>35.119999999999997</c:v>
                </c:pt>
                <c:pt idx="87">
                  <c:v>34.47</c:v>
                </c:pt>
                <c:pt idx="88">
                  <c:v>33.880000000000003</c:v>
                </c:pt>
                <c:pt idx="89">
                  <c:v>32.75</c:v>
                </c:pt>
                <c:pt idx="90">
                  <c:v>31.18</c:v>
                </c:pt>
              </c:numCache>
            </c:numRef>
          </c:val>
          <c:smooth val="0"/>
          <c:extLst>
            <c:ext xmlns:c16="http://schemas.microsoft.com/office/drawing/2014/chart" uri="{C3380CC4-5D6E-409C-BE32-E72D297353CC}">
              <c16:uniqueId val="{00000001-621B-43B9-B054-2DDC3A52A260}"/>
            </c:ext>
          </c:extLst>
        </c:ser>
        <c:ser>
          <c:idx val="2"/>
          <c:order val="2"/>
          <c:tx>
            <c:strRef>
              <c:f>'Graf 3 (BOX 3)'!$M$4</c:f>
              <c:strCache>
                <c:ptCount val="1"/>
                <c:pt idx="0">
                  <c:v>Svislé čáry</c:v>
                </c:pt>
              </c:strCache>
            </c:strRef>
          </c:tx>
          <c:spPr>
            <a:ln w="25400">
              <a:solidFill>
                <a:srgbClr val="FFBB00"/>
              </a:solidFill>
              <a:prstDash val="solid"/>
            </a:ln>
          </c:spPr>
          <c:marker>
            <c:symbol val="none"/>
          </c:marker>
          <c:errBars>
            <c:errDir val="y"/>
            <c:errBarType val="plus"/>
            <c:errValType val="fixedVal"/>
            <c:noEndCap val="1"/>
            <c:val val="100"/>
          </c:errBars>
          <c:cat>
            <c:numRef>
              <c:f>'Graf 3 (BOX 3)'!$J$10:$J$100</c:f>
              <c:numCache>
                <c:formatCode>m/d/yyyy</c:formatCode>
                <c:ptCount val="91"/>
                <c:pt idx="0">
                  <c:v>41455</c:v>
                </c:pt>
                <c:pt idx="1">
                  <c:v>41486</c:v>
                </c:pt>
                <c:pt idx="2">
                  <c:v>41517</c:v>
                </c:pt>
                <c:pt idx="3">
                  <c:v>41547</c:v>
                </c:pt>
                <c:pt idx="4">
                  <c:v>41578</c:v>
                </c:pt>
                <c:pt idx="5">
                  <c:v>41608</c:v>
                </c:pt>
                <c:pt idx="6">
                  <c:v>41639</c:v>
                </c:pt>
                <c:pt idx="7">
                  <c:v>41670</c:v>
                </c:pt>
                <c:pt idx="8">
                  <c:v>41698</c:v>
                </c:pt>
                <c:pt idx="9">
                  <c:v>41729</c:v>
                </c:pt>
                <c:pt idx="10">
                  <c:v>41759</c:v>
                </c:pt>
                <c:pt idx="11">
                  <c:v>41790</c:v>
                </c:pt>
                <c:pt idx="12">
                  <c:v>41820</c:v>
                </c:pt>
                <c:pt idx="13">
                  <c:v>41851</c:v>
                </c:pt>
                <c:pt idx="14">
                  <c:v>41882</c:v>
                </c:pt>
                <c:pt idx="15">
                  <c:v>41912</c:v>
                </c:pt>
                <c:pt idx="16">
                  <c:v>41943</c:v>
                </c:pt>
                <c:pt idx="17">
                  <c:v>41973</c:v>
                </c:pt>
                <c:pt idx="18">
                  <c:v>42004</c:v>
                </c:pt>
                <c:pt idx="19">
                  <c:v>42035</c:v>
                </c:pt>
                <c:pt idx="20">
                  <c:v>42063</c:v>
                </c:pt>
                <c:pt idx="21">
                  <c:v>42094</c:v>
                </c:pt>
                <c:pt idx="22">
                  <c:v>42124</c:v>
                </c:pt>
                <c:pt idx="23">
                  <c:v>42155</c:v>
                </c:pt>
                <c:pt idx="24">
                  <c:v>42185</c:v>
                </c:pt>
                <c:pt idx="25">
                  <c:v>42216</c:v>
                </c:pt>
                <c:pt idx="26">
                  <c:v>42247</c:v>
                </c:pt>
                <c:pt idx="27">
                  <c:v>42277</c:v>
                </c:pt>
                <c:pt idx="28">
                  <c:v>42308</c:v>
                </c:pt>
                <c:pt idx="29">
                  <c:v>42338</c:v>
                </c:pt>
                <c:pt idx="30">
                  <c:v>42369</c:v>
                </c:pt>
                <c:pt idx="31">
                  <c:v>42400</c:v>
                </c:pt>
                <c:pt idx="32">
                  <c:v>42429</c:v>
                </c:pt>
                <c:pt idx="33">
                  <c:v>42460</c:v>
                </c:pt>
                <c:pt idx="34">
                  <c:v>42490</c:v>
                </c:pt>
                <c:pt idx="35">
                  <c:v>42521</c:v>
                </c:pt>
                <c:pt idx="36">
                  <c:v>42551</c:v>
                </c:pt>
                <c:pt idx="37">
                  <c:v>42582</c:v>
                </c:pt>
                <c:pt idx="38">
                  <c:v>42613</c:v>
                </c:pt>
                <c:pt idx="39">
                  <c:v>42643</c:v>
                </c:pt>
                <c:pt idx="40">
                  <c:v>42674</c:v>
                </c:pt>
                <c:pt idx="41">
                  <c:v>42704</c:v>
                </c:pt>
                <c:pt idx="42">
                  <c:v>42735</c:v>
                </c:pt>
                <c:pt idx="43">
                  <c:v>42766</c:v>
                </c:pt>
                <c:pt idx="44">
                  <c:v>42794</c:v>
                </c:pt>
                <c:pt idx="45">
                  <c:v>42825</c:v>
                </c:pt>
                <c:pt idx="46">
                  <c:v>42855</c:v>
                </c:pt>
                <c:pt idx="47">
                  <c:v>42886</c:v>
                </c:pt>
                <c:pt idx="48">
                  <c:v>42916</c:v>
                </c:pt>
                <c:pt idx="49">
                  <c:v>42947</c:v>
                </c:pt>
                <c:pt idx="50">
                  <c:v>42978</c:v>
                </c:pt>
                <c:pt idx="51">
                  <c:v>43008</c:v>
                </c:pt>
                <c:pt idx="52">
                  <c:v>43039</c:v>
                </c:pt>
                <c:pt idx="53">
                  <c:v>43069</c:v>
                </c:pt>
                <c:pt idx="54">
                  <c:v>43100</c:v>
                </c:pt>
                <c:pt idx="55">
                  <c:v>43131</c:v>
                </c:pt>
                <c:pt idx="56">
                  <c:v>43159</c:v>
                </c:pt>
                <c:pt idx="57">
                  <c:v>43190</c:v>
                </c:pt>
                <c:pt idx="58">
                  <c:v>43220</c:v>
                </c:pt>
                <c:pt idx="59">
                  <c:v>43251</c:v>
                </c:pt>
                <c:pt idx="60">
                  <c:v>43281</c:v>
                </c:pt>
                <c:pt idx="61">
                  <c:v>43312</c:v>
                </c:pt>
                <c:pt idx="62">
                  <c:v>43343</c:v>
                </c:pt>
                <c:pt idx="63">
                  <c:v>43373</c:v>
                </c:pt>
                <c:pt idx="64">
                  <c:v>43404</c:v>
                </c:pt>
                <c:pt idx="65">
                  <c:v>43434</c:v>
                </c:pt>
                <c:pt idx="66">
                  <c:v>43465</c:v>
                </c:pt>
                <c:pt idx="67">
                  <c:v>43496</c:v>
                </c:pt>
                <c:pt idx="68">
                  <c:v>43524</c:v>
                </c:pt>
                <c:pt idx="69">
                  <c:v>43555</c:v>
                </c:pt>
                <c:pt idx="70">
                  <c:v>43585</c:v>
                </c:pt>
                <c:pt idx="71">
                  <c:v>43616</c:v>
                </c:pt>
                <c:pt idx="72">
                  <c:v>43646</c:v>
                </c:pt>
                <c:pt idx="73">
                  <c:v>43677</c:v>
                </c:pt>
                <c:pt idx="74">
                  <c:v>43707</c:v>
                </c:pt>
                <c:pt idx="75">
                  <c:v>43738</c:v>
                </c:pt>
                <c:pt idx="76">
                  <c:v>43769</c:v>
                </c:pt>
                <c:pt idx="77">
                  <c:v>43799</c:v>
                </c:pt>
                <c:pt idx="78">
                  <c:v>43830</c:v>
                </c:pt>
                <c:pt idx="79">
                  <c:v>43861</c:v>
                </c:pt>
                <c:pt idx="80">
                  <c:v>43890</c:v>
                </c:pt>
                <c:pt idx="81">
                  <c:v>43921</c:v>
                </c:pt>
                <c:pt idx="82">
                  <c:v>43951</c:v>
                </c:pt>
                <c:pt idx="83">
                  <c:v>43982</c:v>
                </c:pt>
                <c:pt idx="84">
                  <c:v>44012</c:v>
                </c:pt>
                <c:pt idx="85">
                  <c:v>44043</c:v>
                </c:pt>
                <c:pt idx="86">
                  <c:v>44074</c:v>
                </c:pt>
                <c:pt idx="87">
                  <c:v>44104</c:v>
                </c:pt>
                <c:pt idx="88">
                  <c:v>44135</c:v>
                </c:pt>
                <c:pt idx="89">
                  <c:v>44165</c:v>
                </c:pt>
                <c:pt idx="90">
                  <c:v>44196</c:v>
                </c:pt>
              </c:numCache>
            </c:numRef>
          </c:cat>
          <c:val>
            <c:numRef>
              <c:f>'Graf 3 (BOX 3)'!$M$10:$M$100</c:f>
              <c:numCache>
                <c:formatCode>General</c:formatCode>
                <c:ptCount val="91"/>
                <c:pt idx="4">
                  <c:v>0</c:v>
                </c:pt>
                <c:pt idx="45">
                  <c:v>0</c:v>
                </c:pt>
              </c:numCache>
            </c:numRef>
          </c:val>
          <c:smooth val="0"/>
          <c:extLst>
            <c:ext xmlns:c16="http://schemas.microsoft.com/office/drawing/2014/chart" uri="{C3380CC4-5D6E-409C-BE32-E72D297353CC}">
              <c16:uniqueId val="{00000002-621B-43B9-B054-2DDC3A52A260}"/>
            </c:ext>
          </c:extLst>
        </c:ser>
        <c:dLbls>
          <c:showLegendKey val="0"/>
          <c:showVal val="0"/>
          <c:showCatName val="0"/>
          <c:showSerName val="0"/>
          <c:showPercent val="0"/>
          <c:showBubbleSize val="0"/>
        </c:dLbls>
        <c:smooth val="0"/>
        <c:axId val="5448832"/>
        <c:axId val="5450368"/>
      </c:lineChart>
      <c:dateAx>
        <c:axId val="54488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5450368"/>
        <c:crosses val="autoZero"/>
        <c:auto val="1"/>
        <c:lblOffset val="100"/>
        <c:baseTimeUnit val="months"/>
        <c:majorUnit val="18"/>
        <c:majorTimeUnit val="months"/>
      </c:dateAx>
      <c:valAx>
        <c:axId val="5450368"/>
        <c:scaling>
          <c:orientation val="minMax"/>
          <c:max val="1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5448832"/>
        <c:crosses val="autoZero"/>
        <c:crossBetween val="midCat"/>
        <c:majorUnit val="20"/>
      </c:valAx>
      <c:spPr>
        <a:noFill/>
        <a:ln w="25400">
          <a:noFill/>
        </a:ln>
      </c:spPr>
    </c:plotArea>
    <c:legend>
      <c:legendPos val="b"/>
      <c:legendEntry>
        <c:idx val="2"/>
        <c:delete val="1"/>
      </c:legendEntry>
      <c:layout>
        <c:manualLayout>
          <c:xMode val="edge"/>
          <c:yMode val="edge"/>
          <c:x val="6.6433566433566432E-2"/>
          <c:y val="0.9300304425727618"/>
          <c:w val="0.8317229227465448"/>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stacked"/>
        <c:varyColors val="0"/>
        <c:ser>
          <c:idx val="0"/>
          <c:order val="0"/>
          <c:tx>
            <c:strRef>
              <c:f>'Graf 4 (BOX 3)'!$K$4</c:f>
              <c:strCache>
                <c:ptCount val="1"/>
                <c:pt idx="0">
                  <c:v>Splatný dluh</c:v>
                </c:pt>
              </c:strCache>
            </c:strRef>
          </c:tx>
          <c:spPr>
            <a:solidFill>
              <a:srgbClr val="2426A9"/>
            </a:solidFill>
            <a:ln w="25400">
              <a:noFill/>
            </a:ln>
          </c:spPr>
          <c:invertIfNegative val="0"/>
          <c:cat>
            <c:numRef>
              <c:f>'Graf 4 (BOX 3)'!$L$3:$U$3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4 (BOX 3)'!$L$4:$U$4</c:f>
              <c:numCache>
                <c:formatCode>0.00</c:formatCode>
                <c:ptCount val="10"/>
                <c:pt idx="0">
                  <c:v>6.94</c:v>
                </c:pt>
                <c:pt idx="1">
                  <c:v>5.8</c:v>
                </c:pt>
                <c:pt idx="2">
                  <c:v>6.39</c:v>
                </c:pt>
                <c:pt idx="3">
                  <c:v>5.03</c:v>
                </c:pt>
                <c:pt idx="4">
                  <c:v>6.07</c:v>
                </c:pt>
                <c:pt idx="5">
                  <c:v>5.3</c:v>
                </c:pt>
                <c:pt idx="6">
                  <c:v>3.71</c:v>
                </c:pt>
                <c:pt idx="7">
                  <c:v>4.26</c:v>
                </c:pt>
                <c:pt idx="8">
                  <c:v>6.05</c:v>
                </c:pt>
                <c:pt idx="9">
                  <c:v>7.2</c:v>
                </c:pt>
              </c:numCache>
            </c:numRef>
          </c:val>
          <c:extLst>
            <c:ext xmlns:c16="http://schemas.microsoft.com/office/drawing/2014/chart" uri="{C3380CC4-5D6E-409C-BE32-E72D297353CC}">
              <c16:uniqueId val="{00000000-C1D1-4D0B-98CC-B2E02158F716}"/>
            </c:ext>
          </c:extLst>
        </c:ser>
        <c:ser>
          <c:idx val="1"/>
          <c:order val="1"/>
          <c:tx>
            <c:strRef>
              <c:f>'Graf 4 (BOX 3)'!$K$5</c:f>
              <c:strCache>
                <c:ptCount val="1"/>
                <c:pt idx="0">
                  <c:v>Deficit</c:v>
                </c:pt>
              </c:strCache>
            </c:strRef>
          </c:tx>
          <c:spPr>
            <a:solidFill>
              <a:srgbClr val="D52B1E"/>
            </a:solidFill>
            <a:ln w="25400">
              <a:noFill/>
            </a:ln>
          </c:spPr>
          <c:invertIfNegative val="0"/>
          <c:cat>
            <c:numRef>
              <c:f>'Graf 4 (BOX 3)'!$L$3:$U$3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4 (BOX 3)'!$L$5:$U$5</c:f>
              <c:numCache>
                <c:formatCode>0.00</c:formatCode>
                <c:ptCount val="10"/>
                <c:pt idx="0">
                  <c:v>2.08</c:v>
                </c:pt>
                <c:pt idx="1">
                  <c:v>0.64</c:v>
                </c:pt>
                <c:pt idx="2">
                  <c:v>-0.71</c:v>
                </c:pt>
                <c:pt idx="3">
                  <c:v>-1.5</c:v>
                </c:pt>
                <c:pt idx="4">
                  <c:v>-0.91</c:v>
                </c:pt>
                <c:pt idx="5">
                  <c:v>-0.27</c:v>
                </c:pt>
                <c:pt idx="6">
                  <c:v>6.1</c:v>
                </c:pt>
                <c:pt idx="7">
                  <c:v>8.9</c:v>
                </c:pt>
                <c:pt idx="8">
                  <c:v>10.14</c:v>
                </c:pt>
                <c:pt idx="9">
                  <c:v>8.17</c:v>
                </c:pt>
              </c:numCache>
            </c:numRef>
          </c:val>
          <c:extLst>
            <c:ext xmlns:c16="http://schemas.microsoft.com/office/drawing/2014/chart" uri="{C3380CC4-5D6E-409C-BE32-E72D297353CC}">
              <c16:uniqueId val="{00000001-C1D1-4D0B-98CC-B2E02158F716}"/>
            </c:ext>
          </c:extLst>
        </c:ser>
        <c:dLbls>
          <c:showLegendKey val="0"/>
          <c:showVal val="0"/>
          <c:showCatName val="0"/>
          <c:showSerName val="0"/>
          <c:showPercent val="0"/>
          <c:showBubbleSize val="0"/>
        </c:dLbls>
        <c:gapWidth val="150"/>
        <c:overlap val="100"/>
        <c:axId val="339376384"/>
        <c:axId val="339390464"/>
      </c:barChart>
      <c:lineChart>
        <c:grouping val="standard"/>
        <c:varyColors val="0"/>
        <c:ser>
          <c:idx val="2"/>
          <c:order val="2"/>
          <c:tx>
            <c:strRef>
              <c:f>'Graf 4 (BOX 3)'!$K$6</c:f>
              <c:strCache>
                <c:ptCount val="1"/>
                <c:pt idx="0">
                  <c:v>Výpůjční potřeba</c:v>
                </c:pt>
              </c:strCache>
            </c:strRef>
          </c:tx>
          <c:spPr>
            <a:ln w="25400">
              <a:solidFill>
                <a:srgbClr val="FFBB00"/>
              </a:solidFill>
              <a:prstDash val="solid"/>
            </a:ln>
          </c:spPr>
          <c:marker>
            <c:symbol val="none"/>
          </c:marker>
          <c:cat>
            <c:numRef>
              <c:f>'Graf 4 (BOX 3)'!$L$3:$U$3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4 (BOX 3)'!$L$6:$U$6</c:f>
              <c:numCache>
                <c:formatCode>0.00</c:formatCode>
                <c:ptCount val="10"/>
                <c:pt idx="0">
                  <c:v>6.45</c:v>
                </c:pt>
                <c:pt idx="1">
                  <c:v>6.2</c:v>
                </c:pt>
                <c:pt idx="2">
                  <c:v>4.7</c:v>
                </c:pt>
                <c:pt idx="3">
                  <c:v>4.93</c:v>
                </c:pt>
                <c:pt idx="4">
                  <c:v>5.79</c:v>
                </c:pt>
                <c:pt idx="5">
                  <c:v>5.37</c:v>
                </c:pt>
                <c:pt idx="6">
                  <c:v>11.24</c:v>
                </c:pt>
                <c:pt idx="7">
                  <c:v>13.28</c:v>
                </c:pt>
                <c:pt idx="8">
                  <c:v>16.239999999999998</c:v>
                </c:pt>
                <c:pt idx="9">
                  <c:v>15.41</c:v>
                </c:pt>
              </c:numCache>
            </c:numRef>
          </c:val>
          <c:smooth val="0"/>
          <c:extLst>
            <c:ext xmlns:c16="http://schemas.microsoft.com/office/drawing/2014/chart" uri="{C3380CC4-5D6E-409C-BE32-E72D297353CC}">
              <c16:uniqueId val="{00000002-C1D1-4D0B-98CC-B2E02158F716}"/>
            </c:ext>
          </c:extLst>
        </c:ser>
        <c:dLbls>
          <c:showLegendKey val="0"/>
          <c:showVal val="0"/>
          <c:showCatName val="0"/>
          <c:showSerName val="0"/>
          <c:showPercent val="0"/>
          <c:showBubbleSize val="0"/>
        </c:dLbls>
        <c:marker val="1"/>
        <c:smooth val="0"/>
        <c:axId val="339376384"/>
        <c:axId val="339390464"/>
      </c:lineChart>
      <c:catAx>
        <c:axId val="339376384"/>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9390464"/>
        <c:crosses val="autoZero"/>
        <c:auto val="1"/>
        <c:lblAlgn val="ctr"/>
        <c:lblOffset val="100"/>
        <c:tickMarkSkip val="3"/>
        <c:noMultiLvlLbl val="0"/>
      </c:catAx>
      <c:valAx>
        <c:axId val="339390464"/>
        <c:scaling>
          <c:orientation val="minMax"/>
          <c:min val="-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376384"/>
        <c:crosses val="autoZero"/>
        <c:crossBetween val="between"/>
        <c:majorUnit val="4"/>
      </c:valAx>
      <c:spPr>
        <a:noFill/>
        <a:ln w="25400">
          <a:noFill/>
        </a:ln>
      </c:spPr>
    </c:plotArea>
    <c:legend>
      <c:legendPos val="b"/>
      <c:layout>
        <c:manualLayout>
          <c:xMode val="edge"/>
          <c:yMode val="edge"/>
          <c:x val="6.4865646164858765E-2"/>
          <c:y val="0.91087136257573176"/>
          <c:w val="0.91572325312482794"/>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stacked"/>
        <c:varyColors val="0"/>
        <c:ser>
          <c:idx val="0"/>
          <c:order val="0"/>
          <c:tx>
            <c:strRef>
              <c:f>'Graf 4 (BOX 3)'!$J$4</c:f>
              <c:strCache>
                <c:ptCount val="1"/>
                <c:pt idx="0">
                  <c:v>Maturing debt</c:v>
                </c:pt>
              </c:strCache>
            </c:strRef>
          </c:tx>
          <c:spPr>
            <a:solidFill>
              <a:srgbClr val="2426A9"/>
            </a:solidFill>
            <a:ln w="25400">
              <a:noFill/>
            </a:ln>
          </c:spPr>
          <c:invertIfNegative val="0"/>
          <c:cat>
            <c:numRef>
              <c:f>'Graf 4 (BOX 3)'!$L$3:$U$3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4 (BOX 3)'!$L$4:$U$4</c:f>
              <c:numCache>
                <c:formatCode>0.00</c:formatCode>
                <c:ptCount val="10"/>
                <c:pt idx="0">
                  <c:v>6.94</c:v>
                </c:pt>
                <c:pt idx="1">
                  <c:v>5.8</c:v>
                </c:pt>
                <c:pt idx="2">
                  <c:v>6.39</c:v>
                </c:pt>
                <c:pt idx="3">
                  <c:v>5.03</c:v>
                </c:pt>
                <c:pt idx="4">
                  <c:v>6.07</c:v>
                </c:pt>
                <c:pt idx="5">
                  <c:v>5.3</c:v>
                </c:pt>
                <c:pt idx="6">
                  <c:v>3.71</c:v>
                </c:pt>
                <c:pt idx="7">
                  <c:v>4.26</c:v>
                </c:pt>
                <c:pt idx="8">
                  <c:v>6.05</c:v>
                </c:pt>
                <c:pt idx="9">
                  <c:v>7.2</c:v>
                </c:pt>
              </c:numCache>
            </c:numRef>
          </c:val>
          <c:extLst>
            <c:ext xmlns:c16="http://schemas.microsoft.com/office/drawing/2014/chart" uri="{C3380CC4-5D6E-409C-BE32-E72D297353CC}">
              <c16:uniqueId val="{00000000-C1D1-4D0B-98CC-B2E02158F716}"/>
            </c:ext>
          </c:extLst>
        </c:ser>
        <c:ser>
          <c:idx val="1"/>
          <c:order val="1"/>
          <c:tx>
            <c:strRef>
              <c:f>'Graf 4 (BOX 3)'!$J$5</c:f>
              <c:strCache>
                <c:ptCount val="1"/>
                <c:pt idx="0">
                  <c:v>Deficit</c:v>
                </c:pt>
              </c:strCache>
            </c:strRef>
          </c:tx>
          <c:spPr>
            <a:solidFill>
              <a:srgbClr val="D52B1E"/>
            </a:solidFill>
            <a:ln w="25400">
              <a:noFill/>
            </a:ln>
          </c:spPr>
          <c:invertIfNegative val="0"/>
          <c:cat>
            <c:numRef>
              <c:f>'Graf 4 (BOX 3)'!$L$3:$U$3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4 (BOX 3)'!$L$5:$U$5</c:f>
              <c:numCache>
                <c:formatCode>0.00</c:formatCode>
                <c:ptCount val="10"/>
                <c:pt idx="0">
                  <c:v>2.08</c:v>
                </c:pt>
                <c:pt idx="1">
                  <c:v>0.64</c:v>
                </c:pt>
                <c:pt idx="2">
                  <c:v>-0.71</c:v>
                </c:pt>
                <c:pt idx="3">
                  <c:v>-1.5</c:v>
                </c:pt>
                <c:pt idx="4">
                  <c:v>-0.91</c:v>
                </c:pt>
                <c:pt idx="5">
                  <c:v>-0.27</c:v>
                </c:pt>
                <c:pt idx="6">
                  <c:v>6.1</c:v>
                </c:pt>
                <c:pt idx="7">
                  <c:v>8.9</c:v>
                </c:pt>
                <c:pt idx="8">
                  <c:v>10.14</c:v>
                </c:pt>
                <c:pt idx="9">
                  <c:v>8.17</c:v>
                </c:pt>
              </c:numCache>
            </c:numRef>
          </c:val>
          <c:extLst>
            <c:ext xmlns:c16="http://schemas.microsoft.com/office/drawing/2014/chart" uri="{C3380CC4-5D6E-409C-BE32-E72D297353CC}">
              <c16:uniqueId val="{00000001-C1D1-4D0B-98CC-B2E02158F716}"/>
            </c:ext>
          </c:extLst>
        </c:ser>
        <c:dLbls>
          <c:showLegendKey val="0"/>
          <c:showVal val="0"/>
          <c:showCatName val="0"/>
          <c:showSerName val="0"/>
          <c:showPercent val="0"/>
          <c:showBubbleSize val="0"/>
        </c:dLbls>
        <c:gapWidth val="150"/>
        <c:overlap val="100"/>
        <c:axId val="337595008"/>
        <c:axId val="337600896"/>
      </c:barChart>
      <c:lineChart>
        <c:grouping val="standard"/>
        <c:varyColors val="0"/>
        <c:ser>
          <c:idx val="2"/>
          <c:order val="2"/>
          <c:tx>
            <c:strRef>
              <c:f>'Graf 4 (BOX 3)'!$J$6</c:f>
              <c:strCache>
                <c:ptCount val="1"/>
                <c:pt idx="0">
                  <c:v>Borrowing requirement</c:v>
                </c:pt>
              </c:strCache>
            </c:strRef>
          </c:tx>
          <c:spPr>
            <a:ln w="25400">
              <a:solidFill>
                <a:srgbClr val="FFBB00"/>
              </a:solidFill>
              <a:prstDash val="solid"/>
            </a:ln>
          </c:spPr>
          <c:marker>
            <c:symbol val="none"/>
          </c:marker>
          <c:cat>
            <c:numRef>
              <c:f>'Graf 4 (BOX 3)'!$L$3:$U$3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4 (BOX 3)'!$L$6:$U$6</c:f>
              <c:numCache>
                <c:formatCode>0.00</c:formatCode>
                <c:ptCount val="10"/>
                <c:pt idx="0">
                  <c:v>6.45</c:v>
                </c:pt>
                <c:pt idx="1">
                  <c:v>6.2</c:v>
                </c:pt>
                <c:pt idx="2">
                  <c:v>4.7</c:v>
                </c:pt>
                <c:pt idx="3">
                  <c:v>4.93</c:v>
                </c:pt>
                <c:pt idx="4">
                  <c:v>5.79</c:v>
                </c:pt>
                <c:pt idx="5">
                  <c:v>5.37</c:v>
                </c:pt>
                <c:pt idx="6">
                  <c:v>11.24</c:v>
                </c:pt>
                <c:pt idx="7">
                  <c:v>13.28</c:v>
                </c:pt>
                <c:pt idx="8">
                  <c:v>16.239999999999998</c:v>
                </c:pt>
                <c:pt idx="9">
                  <c:v>15.41</c:v>
                </c:pt>
              </c:numCache>
            </c:numRef>
          </c:val>
          <c:smooth val="0"/>
          <c:extLst>
            <c:ext xmlns:c16="http://schemas.microsoft.com/office/drawing/2014/chart" uri="{C3380CC4-5D6E-409C-BE32-E72D297353CC}">
              <c16:uniqueId val="{00000002-C1D1-4D0B-98CC-B2E02158F716}"/>
            </c:ext>
          </c:extLst>
        </c:ser>
        <c:dLbls>
          <c:showLegendKey val="0"/>
          <c:showVal val="0"/>
          <c:showCatName val="0"/>
          <c:showSerName val="0"/>
          <c:showPercent val="0"/>
          <c:showBubbleSize val="0"/>
        </c:dLbls>
        <c:marker val="1"/>
        <c:smooth val="0"/>
        <c:axId val="337595008"/>
        <c:axId val="337600896"/>
      </c:lineChart>
      <c:catAx>
        <c:axId val="337595008"/>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7600896"/>
        <c:crosses val="autoZero"/>
        <c:auto val="1"/>
        <c:lblAlgn val="ctr"/>
        <c:lblOffset val="100"/>
        <c:tickMarkSkip val="3"/>
        <c:noMultiLvlLbl val="0"/>
      </c:catAx>
      <c:valAx>
        <c:axId val="337600896"/>
        <c:scaling>
          <c:orientation val="minMax"/>
          <c:min val="-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7595008"/>
        <c:crosses val="autoZero"/>
        <c:crossBetween val="between"/>
        <c:majorUnit val="4"/>
      </c:valAx>
      <c:spPr>
        <a:noFill/>
        <a:ln w="25400">
          <a:noFill/>
        </a:ln>
      </c:spPr>
    </c:plotArea>
    <c:legend>
      <c:legendPos val="b"/>
      <c:layout>
        <c:manualLayout>
          <c:xMode val="edge"/>
          <c:yMode val="edge"/>
          <c:x val="6.4865646164858765E-2"/>
          <c:y val="0.91087136257573176"/>
          <c:w val="0.91572325312482794"/>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20830350751605E-2"/>
          <c:y val="5.5653402069135979E-2"/>
          <c:w val="0.80055833929849674"/>
          <c:h val="0.61359886068053149"/>
        </c:manualLayout>
      </c:layout>
      <c:areaChart>
        <c:grouping val="stacked"/>
        <c:varyColors val="0"/>
        <c:ser>
          <c:idx val="0"/>
          <c:order val="0"/>
          <c:tx>
            <c:strRef>
              <c:f>'Graf II.4'!$J$4</c:f>
              <c:strCache>
                <c:ptCount val="1"/>
                <c:pt idx="0">
                  <c:v>US</c:v>
                </c:pt>
              </c:strCache>
            </c:strRef>
          </c:tx>
          <c:spPr>
            <a:solidFill>
              <a:schemeClr val="accent3"/>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II.4'!$L$4:$Q$4</c:f>
              <c:numCache>
                <c:formatCode>0.00</c:formatCode>
                <c:ptCount val="6"/>
                <c:pt idx="0">
                  <c:v>0.20670604785327135</c:v>
                </c:pt>
                <c:pt idx="1">
                  <c:v>1.8554328581115072</c:v>
                </c:pt>
                <c:pt idx="2">
                  <c:v>3.6616499905436646</c:v>
                </c:pt>
                <c:pt idx="3">
                  <c:v>7.1805743766172121</c:v>
                </c:pt>
                <c:pt idx="4">
                  <c:v>10.66012618214728</c:v>
                </c:pt>
                <c:pt idx="5">
                  <c:v>12.39671753795659</c:v>
                </c:pt>
              </c:numCache>
            </c:numRef>
          </c:val>
          <c:extLst>
            <c:ext xmlns:c16="http://schemas.microsoft.com/office/drawing/2014/chart" uri="{C3380CC4-5D6E-409C-BE32-E72D297353CC}">
              <c16:uniqueId val="{00000000-46B1-4EC8-826E-D06AC0FC5F2D}"/>
            </c:ext>
          </c:extLst>
        </c:ser>
        <c:ser>
          <c:idx val="1"/>
          <c:order val="1"/>
          <c:tx>
            <c:strRef>
              <c:f>'Graf II.4'!$J$5</c:f>
              <c:strCache>
                <c:ptCount val="1"/>
                <c:pt idx="0">
                  <c:v>Other</c:v>
                </c:pt>
              </c:strCache>
            </c:strRef>
          </c:tx>
          <c:spPr>
            <a:solidFill>
              <a:schemeClr val="accent1"/>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II.4'!$L$5:$Q$5</c:f>
              <c:numCache>
                <c:formatCode>0.00</c:formatCode>
                <c:ptCount val="6"/>
                <c:pt idx="0">
                  <c:v>8.6653083154221711E-3</c:v>
                </c:pt>
                <c:pt idx="1">
                  <c:v>0.28111377706058382</c:v>
                </c:pt>
                <c:pt idx="2">
                  <c:v>0.81623720420069557</c:v>
                </c:pt>
                <c:pt idx="3">
                  <c:v>1.7693322619462784</c:v>
                </c:pt>
                <c:pt idx="4">
                  <c:v>3.7751226871708425</c:v>
                </c:pt>
                <c:pt idx="5">
                  <c:v>5.4825841366003107</c:v>
                </c:pt>
              </c:numCache>
            </c:numRef>
          </c:val>
          <c:extLst>
            <c:ext xmlns:c16="http://schemas.microsoft.com/office/drawing/2014/chart" uri="{C3380CC4-5D6E-409C-BE32-E72D297353CC}">
              <c16:uniqueId val="{00000001-46B1-4EC8-826E-D06AC0FC5F2D}"/>
            </c:ext>
          </c:extLst>
        </c:ser>
        <c:ser>
          <c:idx val="2"/>
          <c:order val="2"/>
          <c:tx>
            <c:strRef>
              <c:f>'Graf II.4'!$J$6</c:f>
              <c:strCache>
                <c:ptCount val="1"/>
                <c:pt idx="0">
                  <c:v>CN</c:v>
                </c:pt>
              </c:strCache>
            </c:strRef>
          </c:tx>
          <c:spPr>
            <a:solidFill>
              <a:srgbClr val="E16347"/>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II.4'!$L$6:$Q$6</c:f>
              <c:numCache>
                <c:formatCode>0.00</c:formatCode>
                <c:ptCount val="6"/>
                <c:pt idx="0">
                  <c:v>3.8016191062064594E-2</c:v>
                </c:pt>
                <c:pt idx="1">
                  <c:v>0.20479690023757377</c:v>
                </c:pt>
                <c:pt idx="2">
                  <c:v>0.44760999153721209</c:v>
                </c:pt>
                <c:pt idx="3">
                  <c:v>1.0203055149560563</c:v>
                </c:pt>
                <c:pt idx="4">
                  <c:v>2.2588975463329994</c:v>
                </c:pt>
                <c:pt idx="5">
                  <c:v>4.696406267371259</c:v>
                </c:pt>
              </c:numCache>
            </c:numRef>
          </c:val>
          <c:extLst>
            <c:ext xmlns:c16="http://schemas.microsoft.com/office/drawing/2014/chart" uri="{C3380CC4-5D6E-409C-BE32-E72D297353CC}">
              <c16:uniqueId val="{00000002-46B1-4EC8-826E-D06AC0FC5F2D}"/>
            </c:ext>
          </c:extLst>
        </c:ser>
        <c:ser>
          <c:idx val="3"/>
          <c:order val="3"/>
          <c:tx>
            <c:strRef>
              <c:f>'Graf II.4'!$J$7</c:f>
              <c:strCache>
                <c:ptCount val="1"/>
                <c:pt idx="0">
                  <c:v>UK</c:v>
                </c:pt>
              </c:strCache>
            </c:strRef>
          </c:tx>
          <c:spPr>
            <a:solidFill>
              <a:srgbClr val="CC99FF"/>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II.4'!$L$7:$Q$7</c:f>
              <c:numCache>
                <c:formatCode>0.00</c:formatCode>
                <c:ptCount val="6"/>
                <c:pt idx="0">
                  <c:v>0</c:v>
                </c:pt>
                <c:pt idx="1">
                  <c:v>0.42987420209404703</c:v>
                </c:pt>
                <c:pt idx="2">
                  <c:v>0.93793589602258487</c:v>
                </c:pt>
                <c:pt idx="3">
                  <c:v>1.4406594880989687</c:v>
                </c:pt>
                <c:pt idx="4">
                  <c:v>1.5894983279766737</c:v>
                </c:pt>
                <c:pt idx="5">
                  <c:v>1.7870450383877008</c:v>
                </c:pt>
              </c:numCache>
            </c:numRef>
          </c:val>
          <c:extLst>
            <c:ext xmlns:c16="http://schemas.microsoft.com/office/drawing/2014/chart" uri="{C3380CC4-5D6E-409C-BE32-E72D297353CC}">
              <c16:uniqueId val="{00000003-46B1-4EC8-826E-D06AC0FC5F2D}"/>
            </c:ext>
          </c:extLst>
        </c:ser>
        <c:ser>
          <c:idx val="4"/>
          <c:order val="4"/>
          <c:tx>
            <c:strRef>
              <c:f>'Graf II.4'!$J$8</c:f>
              <c:strCache>
                <c:ptCount val="1"/>
                <c:pt idx="0">
                  <c:v>DE</c:v>
                </c:pt>
              </c:strCache>
            </c:strRef>
          </c:tx>
          <c:spPr>
            <a:solidFill>
              <a:srgbClr val="00CED1"/>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II.4'!$L$8:$Q$8</c:f>
              <c:numCache>
                <c:formatCode>0.00</c:formatCode>
                <c:ptCount val="6"/>
                <c:pt idx="0">
                  <c:v>1.0779763836836549E-2</c:v>
                </c:pt>
                <c:pt idx="1">
                  <c:v>0.10420438375608665</c:v>
                </c:pt>
                <c:pt idx="2">
                  <c:v>0.22233262913475385</c:v>
                </c:pt>
                <c:pt idx="3">
                  <c:v>0.53314915309687438</c:v>
                </c:pt>
                <c:pt idx="4">
                  <c:v>1.2410203117158078</c:v>
                </c:pt>
                <c:pt idx="5">
                  <c:v>1.9929088393351573</c:v>
                </c:pt>
              </c:numCache>
            </c:numRef>
          </c:val>
          <c:extLst>
            <c:ext xmlns:c16="http://schemas.microsoft.com/office/drawing/2014/chart" uri="{C3380CC4-5D6E-409C-BE32-E72D297353CC}">
              <c16:uniqueId val="{00000004-46B1-4EC8-826E-D06AC0FC5F2D}"/>
            </c:ext>
          </c:extLst>
        </c:ser>
        <c:ser>
          <c:idx val="5"/>
          <c:order val="5"/>
          <c:tx>
            <c:strRef>
              <c:f>'Graf II.4'!$J$9</c:f>
              <c:strCache>
                <c:ptCount val="1"/>
                <c:pt idx="0">
                  <c:v>FR</c:v>
                </c:pt>
              </c:strCache>
            </c:strRef>
          </c:tx>
          <c:spPr>
            <a:solidFill>
              <a:srgbClr val="6C6F70"/>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II.4'!$L$9:$Q$9</c:f>
              <c:numCache>
                <c:formatCode>0.00</c:formatCode>
                <c:ptCount val="6"/>
                <c:pt idx="0">
                  <c:v>0</c:v>
                </c:pt>
                <c:pt idx="1">
                  <c:v>7.3117259602562462E-2</c:v>
                </c:pt>
                <c:pt idx="2">
                  <c:v>0.13717039611389817</c:v>
                </c:pt>
                <c:pt idx="3">
                  <c:v>0.38764233086813071</c:v>
                </c:pt>
                <c:pt idx="4">
                  <c:v>0.70216740213369899</c:v>
                </c:pt>
                <c:pt idx="5">
                  <c:v>1.0784706927426089</c:v>
                </c:pt>
              </c:numCache>
            </c:numRef>
          </c:val>
          <c:extLst>
            <c:ext xmlns:c16="http://schemas.microsoft.com/office/drawing/2014/chart" uri="{C3380CC4-5D6E-409C-BE32-E72D297353CC}">
              <c16:uniqueId val="{00000005-46B1-4EC8-826E-D06AC0FC5F2D}"/>
            </c:ext>
          </c:extLst>
        </c:ser>
        <c:ser>
          <c:idx val="6"/>
          <c:order val="6"/>
          <c:tx>
            <c:strRef>
              <c:f>'Graf II.4'!$J$10</c:f>
              <c:strCache>
                <c:ptCount val="1"/>
                <c:pt idx="0">
                  <c:v>IT</c:v>
                </c:pt>
              </c:strCache>
            </c:strRef>
          </c:tx>
          <c:spPr>
            <a:solidFill>
              <a:schemeClr val="accent4"/>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II.4'!$L$10:$Q$10</c:f>
              <c:numCache>
                <c:formatCode>0.00</c:formatCode>
                <c:ptCount val="6"/>
                <c:pt idx="0">
                  <c:v>1.5298872281246352E-3</c:v>
                </c:pt>
                <c:pt idx="1">
                  <c:v>4.9830612573202399E-2</c:v>
                </c:pt>
                <c:pt idx="2">
                  <c:v>0.10731066128702799</c:v>
                </c:pt>
                <c:pt idx="3">
                  <c:v>0.25745816496154572</c:v>
                </c:pt>
                <c:pt idx="4">
                  <c:v>0.51054522355702103</c:v>
                </c:pt>
                <c:pt idx="5">
                  <c:v>0.85408847153976497</c:v>
                </c:pt>
              </c:numCache>
            </c:numRef>
          </c:val>
          <c:extLst>
            <c:ext xmlns:c16="http://schemas.microsoft.com/office/drawing/2014/chart" uri="{C3380CC4-5D6E-409C-BE32-E72D297353CC}">
              <c16:uniqueId val="{00000006-46B1-4EC8-826E-D06AC0FC5F2D}"/>
            </c:ext>
          </c:extLst>
        </c:ser>
        <c:ser>
          <c:idx val="7"/>
          <c:order val="7"/>
          <c:tx>
            <c:strRef>
              <c:f>'Graf II.4'!$J$11</c:f>
              <c:strCache>
                <c:ptCount val="1"/>
                <c:pt idx="0">
                  <c:v>ES</c:v>
                </c:pt>
              </c:strCache>
            </c:strRef>
          </c:tx>
          <c:spPr>
            <a:solidFill>
              <a:srgbClr val="9DABE2"/>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II.4'!$L$11:$Q$11</c:f>
              <c:numCache>
                <c:formatCode>0.00</c:formatCode>
                <c:ptCount val="6"/>
                <c:pt idx="0">
                  <c:v>0</c:v>
                </c:pt>
                <c:pt idx="1">
                  <c:v>3.9642801388719055E-2</c:v>
                </c:pt>
                <c:pt idx="2">
                  <c:v>8.1208574486592383E-2</c:v>
                </c:pt>
                <c:pt idx="3">
                  <c:v>0.1681860641006476</c:v>
                </c:pt>
                <c:pt idx="4">
                  <c:v>0.37216898617170574</c:v>
                </c:pt>
                <c:pt idx="5">
                  <c:v>0.5774396902018355</c:v>
                </c:pt>
              </c:numCache>
            </c:numRef>
          </c:val>
          <c:extLst>
            <c:ext xmlns:c16="http://schemas.microsoft.com/office/drawing/2014/chart" uri="{C3380CC4-5D6E-409C-BE32-E72D297353CC}">
              <c16:uniqueId val="{00000007-46B1-4EC8-826E-D06AC0FC5F2D}"/>
            </c:ext>
          </c:extLst>
        </c:ser>
        <c:ser>
          <c:idx val="8"/>
          <c:order val="8"/>
          <c:tx>
            <c:strRef>
              <c:f>'Graf II.4'!$J$12</c:f>
              <c:strCache>
                <c:ptCount val="1"/>
                <c:pt idx="0">
                  <c:v>IN</c:v>
                </c:pt>
              </c:strCache>
            </c:strRef>
          </c:tx>
          <c:spPr>
            <a:solidFill>
              <a:srgbClr val="E16347"/>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II.4'!$L$12:$Q$12</c:f>
              <c:numCache>
                <c:formatCode>0.00</c:formatCode>
                <c:ptCount val="6"/>
                <c:pt idx="0">
                  <c:v>0</c:v>
                </c:pt>
                <c:pt idx="1">
                  <c:v>8.2462966673280385E-3</c:v>
                </c:pt>
                <c:pt idx="2">
                  <c:v>2.6265981977415233E-2</c:v>
                </c:pt>
                <c:pt idx="3">
                  <c:v>0.12338903161483435</c:v>
                </c:pt>
                <c:pt idx="4">
                  <c:v>0.27762532113337729</c:v>
                </c:pt>
                <c:pt idx="5">
                  <c:v>0.34891356770409104</c:v>
                </c:pt>
              </c:numCache>
            </c:numRef>
          </c:val>
          <c:extLst>
            <c:ext xmlns:c16="http://schemas.microsoft.com/office/drawing/2014/chart" uri="{C3380CC4-5D6E-409C-BE32-E72D297353CC}">
              <c16:uniqueId val="{00000008-46B1-4EC8-826E-D06AC0FC5F2D}"/>
            </c:ext>
          </c:extLst>
        </c:ser>
        <c:ser>
          <c:idx val="9"/>
          <c:order val="9"/>
          <c:tx>
            <c:strRef>
              <c:f>'Graf II.4'!$J$13</c:f>
              <c:strCache>
                <c:ptCount val="1"/>
                <c:pt idx="0">
                  <c:v>BR</c:v>
                </c:pt>
              </c:strCache>
            </c:strRef>
          </c:tx>
          <c:spPr>
            <a:solidFill>
              <a:srgbClr val="2EA754"/>
            </a:solidFill>
            <a:ln w="25400">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II.4'!$L$13:$Q$13</c:f>
              <c:numCache>
                <c:formatCode>0.00</c:formatCode>
                <c:ptCount val="6"/>
                <c:pt idx="0">
                  <c:v>0</c:v>
                </c:pt>
                <c:pt idx="1">
                  <c:v>1.5518928536850151E-2</c:v>
                </c:pt>
                <c:pt idx="2">
                  <c:v>4.9628240216802046E-2</c:v>
                </c:pt>
                <c:pt idx="3">
                  <c:v>0.11348216492571672</c:v>
                </c:pt>
                <c:pt idx="4">
                  <c:v>0.22162969816689124</c:v>
                </c:pt>
                <c:pt idx="5">
                  <c:v>0.32156132806502746</c:v>
                </c:pt>
              </c:numCache>
            </c:numRef>
          </c:val>
          <c:extLst>
            <c:ext xmlns:c16="http://schemas.microsoft.com/office/drawing/2014/chart" uri="{C3380CC4-5D6E-409C-BE32-E72D297353CC}">
              <c16:uniqueId val="{00000009-46B1-4EC8-826E-D06AC0FC5F2D}"/>
            </c:ext>
          </c:extLst>
        </c:ser>
        <c:ser>
          <c:idx val="10"/>
          <c:order val="10"/>
          <c:tx>
            <c:strRef>
              <c:f>'Graf II.4'!$J$14</c:f>
              <c:strCache>
                <c:ptCount val="1"/>
                <c:pt idx="0">
                  <c:v>IL</c:v>
                </c:pt>
              </c:strCache>
            </c:strRef>
          </c:tx>
          <c:spPr>
            <a:solidFill>
              <a:schemeClr val="accent5">
                <a:lumMod val="60000"/>
              </a:schemeClr>
            </a:solidFill>
            <a:ln>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II.4'!$L$14:$Q$14</c:f>
              <c:numCache>
                <c:formatCode>0.00</c:formatCode>
                <c:ptCount val="6"/>
                <c:pt idx="0">
                  <c:v>4.8522842358497346E-2</c:v>
                </c:pt>
                <c:pt idx="1">
                  <c:v>0.15201561801822946</c:v>
                </c:pt>
                <c:pt idx="2">
                  <c:v>0.23120455742672119</c:v>
                </c:pt>
                <c:pt idx="3">
                  <c:v>0.2572049965576293</c:v>
                </c:pt>
                <c:pt idx="4">
                  <c:v>0.26467004922816734</c:v>
                </c:pt>
                <c:pt idx="5">
                  <c:v>0.26753181908548934</c:v>
                </c:pt>
              </c:numCache>
            </c:numRef>
          </c:val>
          <c:extLst>
            <c:ext xmlns:c16="http://schemas.microsoft.com/office/drawing/2014/chart" uri="{C3380CC4-5D6E-409C-BE32-E72D297353CC}">
              <c16:uniqueId val="{0000000A-46B1-4EC8-826E-D06AC0FC5F2D}"/>
            </c:ext>
          </c:extLst>
        </c:ser>
        <c:ser>
          <c:idx val="11"/>
          <c:order val="11"/>
          <c:tx>
            <c:strRef>
              <c:f>'Graf II.4'!$J$15</c:f>
              <c:strCache>
                <c:ptCount val="1"/>
                <c:pt idx="0">
                  <c:v>RU</c:v>
                </c:pt>
              </c:strCache>
            </c:strRef>
          </c:tx>
          <c:spPr>
            <a:solidFill>
              <a:schemeClr val="accent6">
                <a:lumMod val="60000"/>
              </a:schemeClr>
            </a:solidFill>
            <a:ln>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II.4'!$L$15:$Q$15</c:f>
              <c:numCache>
                <c:formatCode>0.00</c:formatCode>
                <c:ptCount val="6"/>
                <c:pt idx="0">
                  <c:v>6.863577917247042E-4</c:v>
                </c:pt>
                <c:pt idx="1">
                  <c:v>1.1839671907251147E-2</c:v>
                </c:pt>
                <c:pt idx="2">
                  <c:v>0</c:v>
                </c:pt>
                <c:pt idx="3">
                  <c:v>8.2362935006964497E-2</c:v>
                </c:pt>
                <c:pt idx="4">
                  <c:v>0.1446499046059814</c:v>
                </c:pt>
                <c:pt idx="5">
                  <c:v>0.18876857971816793</c:v>
                </c:pt>
              </c:numCache>
            </c:numRef>
          </c:val>
          <c:extLst>
            <c:ext xmlns:c16="http://schemas.microsoft.com/office/drawing/2014/chart" uri="{C3380CC4-5D6E-409C-BE32-E72D297353CC}">
              <c16:uniqueId val="{0000000B-46B1-4EC8-826E-D06AC0FC5F2D}"/>
            </c:ext>
          </c:extLst>
        </c:ser>
        <c:ser>
          <c:idx val="12"/>
          <c:order val="12"/>
          <c:tx>
            <c:strRef>
              <c:f>'Graf II.4'!$J$16</c:f>
              <c:strCache>
                <c:ptCount val="1"/>
                <c:pt idx="0">
                  <c:v>TR</c:v>
                </c:pt>
              </c:strCache>
            </c:strRef>
          </c:tx>
          <c:spPr>
            <a:solidFill>
              <a:schemeClr val="accent6">
                <a:lumMod val="40000"/>
                <a:lumOff val="60000"/>
              </a:schemeClr>
            </a:solidFill>
            <a:ln>
              <a:noFill/>
            </a:ln>
            <a:effectLst/>
          </c:spPr>
          <c:cat>
            <c:numRef>
              <c:f>'Graf II.4'!$L$3:$Q$3</c:f>
              <c:numCache>
                <c:formatCode>m/d/yyyy</c:formatCode>
                <c:ptCount val="6"/>
                <c:pt idx="0">
                  <c:v>44196</c:v>
                </c:pt>
                <c:pt idx="1">
                  <c:v>44227</c:v>
                </c:pt>
                <c:pt idx="2">
                  <c:v>44255</c:v>
                </c:pt>
                <c:pt idx="3">
                  <c:v>44286</c:v>
                </c:pt>
                <c:pt idx="4">
                  <c:v>44316</c:v>
                </c:pt>
                <c:pt idx="5">
                  <c:v>44347</c:v>
                </c:pt>
              </c:numCache>
            </c:numRef>
          </c:cat>
          <c:val>
            <c:numRef>
              <c:f>'Graf II.4'!$L$16:$Q$16</c:f>
              <c:numCache>
                <c:formatCode>0.00</c:formatCode>
                <c:ptCount val="6"/>
                <c:pt idx="0">
                  <c:v>0</c:v>
                </c:pt>
                <c:pt idx="1">
                  <c:v>0</c:v>
                </c:pt>
                <c:pt idx="2">
                  <c:v>6.8938563742453968E-2</c:v>
                </c:pt>
                <c:pt idx="3">
                  <c:v>9.0169949631234259E-2</c:v>
                </c:pt>
                <c:pt idx="4">
                  <c:v>0.13753877870580386</c:v>
                </c:pt>
                <c:pt idx="5">
                  <c:v>0.16083011157324714</c:v>
                </c:pt>
              </c:numCache>
            </c:numRef>
          </c:val>
          <c:extLst>
            <c:ext xmlns:c16="http://schemas.microsoft.com/office/drawing/2014/chart" uri="{C3380CC4-5D6E-409C-BE32-E72D297353CC}">
              <c16:uniqueId val="{0000000C-46B1-4EC8-826E-D06AC0FC5F2D}"/>
            </c:ext>
          </c:extLst>
        </c:ser>
        <c:dLbls>
          <c:showLegendKey val="0"/>
          <c:showVal val="0"/>
          <c:showCatName val="0"/>
          <c:showSerName val="0"/>
          <c:showPercent val="0"/>
          <c:showBubbleSize val="0"/>
        </c:dLbls>
        <c:axId val="253022976"/>
        <c:axId val="253024512"/>
      </c:areaChart>
      <c:dateAx>
        <c:axId val="253022976"/>
        <c:scaling>
          <c:orientation val="minMax"/>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53024512"/>
        <c:crosses val="autoZero"/>
        <c:auto val="1"/>
        <c:lblOffset val="100"/>
        <c:baseTimeUnit val="months"/>
      </c:dateAx>
      <c:valAx>
        <c:axId val="253024512"/>
        <c:scaling>
          <c:orientation val="minMax"/>
          <c:max val="35"/>
          <c:min val="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253022976"/>
        <c:crosses val="autoZero"/>
        <c:crossBetween val="midCat"/>
        <c:majorUnit val="5"/>
      </c:valAx>
      <c:spPr>
        <a:noFill/>
        <a:ln w="25400">
          <a:noFill/>
        </a:ln>
        <a:effectLst/>
      </c:spPr>
    </c:plotArea>
    <c:legend>
      <c:legendPos val="b"/>
      <c:layout>
        <c:manualLayout>
          <c:xMode val="edge"/>
          <c:yMode val="edge"/>
          <c:x val="6.6433566433566432E-2"/>
          <c:y val="0.83882065113582327"/>
          <c:w val="0.89956500192720668"/>
          <c:h val="0.1611793488641767"/>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5 (BOX 3)'!$K$4</c:f>
              <c:strCache>
                <c:ptCount val="1"/>
                <c:pt idx="0">
                  <c:v>Průměrný výnos na nové emisi</c:v>
                </c:pt>
              </c:strCache>
            </c:strRef>
          </c:tx>
          <c:spPr>
            <a:ln w="25400">
              <a:solidFill>
                <a:srgbClr val="2426A9"/>
              </a:solidFill>
              <a:prstDash val="solid"/>
            </a:ln>
          </c:spPr>
          <c:marker>
            <c:symbol val="none"/>
          </c:marker>
          <c:cat>
            <c:numRef>
              <c:f>'Graf 5 (BOX 3)'!$J$9:$J$27</c:f>
              <c:numCache>
                <c:formatCode>m/d/yyyy</c:formatCode>
                <c:ptCount val="19"/>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pt idx="18">
                  <c:v>45291</c:v>
                </c:pt>
              </c:numCache>
            </c:numRef>
          </c:cat>
          <c:val>
            <c:numRef>
              <c:f>'Graf 5 (BOX 3)'!$K$9:$K$27</c:f>
              <c:numCache>
                <c:formatCode>0.00</c:formatCode>
                <c:ptCount val="19"/>
                <c:pt idx="0">
                  <c:v>3.19</c:v>
                </c:pt>
                <c:pt idx="1">
                  <c:v>3.58</c:v>
                </c:pt>
                <c:pt idx="2">
                  <c:v>4.1100000000000003</c:v>
                </c:pt>
                <c:pt idx="3">
                  <c:v>4.5199999999999996</c:v>
                </c:pt>
                <c:pt idx="4">
                  <c:v>5.23</c:v>
                </c:pt>
                <c:pt idx="5">
                  <c:v>3.33</c:v>
                </c:pt>
                <c:pt idx="6">
                  <c:v>3.09</c:v>
                </c:pt>
                <c:pt idx="7">
                  <c:v>2.4500000000000002</c:v>
                </c:pt>
                <c:pt idx="8">
                  <c:v>1.79</c:v>
                </c:pt>
                <c:pt idx="9">
                  <c:v>1.73</c:v>
                </c:pt>
                <c:pt idx="10">
                  <c:v>0.36</c:v>
                </c:pt>
                <c:pt idx="11">
                  <c:v>0.04</c:v>
                </c:pt>
                <c:pt idx="12">
                  <c:v>0.6</c:v>
                </c:pt>
                <c:pt idx="13">
                  <c:v>1.85</c:v>
                </c:pt>
                <c:pt idx="14">
                  <c:v>1.79</c:v>
                </c:pt>
                <c:pt idx="15">
                  <c:v>1.1000000000000001</c:v>
                </c:pt>
              </c:numCache>
            </c:numRef>
          </c:val>
          <c:smooth val="0"/>
          <c:extLst>
            <c:ext xmlns:c16="http://schemas.microsoft.com/office/drawing/2014/chart" uri="{C3380CC4-5D6E-409C-BE32-E72D297353CC}">
              <c16:uniqueId val="{00000000-F116-43BD-8A21-CFD259179425}"/>
            </c:ext>
          </c:extLst>
        </c:ser>
        <c:ser>
          <c:idx val="1"/>
          <c:order val="1"/>
          <c:tx>
            <c:strRef>
              <c:f>'Graf 5 (BOX 3)'!$L$4</c:f>
              <c:strCache>
                <c:ptCount val="1"/>
                <c:pt idx="0">
                  <c:v>Průměrný výnos na nové emisi (Nepříznivý scénář)</c:v>
                </c:pt>
              </c:strCache>
            </c:strRef>
          </c:tx>
          <c:spPr>
            <a:ln w="25400">
              <a:solidFill>
                <a:srgbClr val="D52B1E"/>
              </a:solidFill>
              <a:prstDash val="solid"/>
            </a:ln>
          </c:spPr>
          <c:marker>
            <c:symbol val="none"/>
          </c:marker>
          <c:cat>
            <c:numRef>
              <c:f>'Graf 5 (BOX 3)'!$J$9:$J$27</c:f>
              <c:numCache>
                <c:formatCode>m/d/yyyy</c:formatCode>
                <c:ptCount val="19"/>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pt idx="18">
                  <c:v>45291</c:v>
                </c:pt>
              </c:numCache>
            </c:numRef>
          </c:cat>
          <c:val>
            <c:numRef>
              <c:f>'Graf 5 (BOX 3)'!$L$9:$L$27</c:f>
              <c:numCache>
                <c:formatCode>General</c:formatCode>
                <c:ptCount val="19"/>
                <c:pt idx="15" formatCode="0.00">
                  <c:v>1.1000000000000001</c:v>
                </c:pt>
                <c:pt idx="16" formatCode="0.00">
                  <c:v>1.21</c:v>
                </c:pt>
                <c:pt idx="17" formatCode="0.00">
                  <c:v>1.48</c:v>
                </c:pt>
                <c:pt idx="18" formatCode="0.00">
                  <c:v>2.79</c:v>
                </c:pt>
              </c:numCache>
            </c:numRef>
          </c:val>
          <c:smooth val="0"/>
          <c:extLst>
            <c:ext xmlns:c16="http://schemas.microsoft.com/office/drawing/2014/chart" uri="{C3380CC4-5D6E-409C-BE32-E72D297353CC}">
              <c16:uniqueId val="{00000001-F116-43BD-8A21-CFD259179425}"/>
            </c:ext>
          </c:extLst>
        </c:ser>
        <c:ser>
          <c:idx val="2"/>
          <c:order val="2"/>
          <c:tx>
            <c:strRef>
              <c:f>'Graf 5 (BOX 3)'!$M$4</c:f>
              <c:strCache>
                <c:ptCount val="1"/>
                <c:pt idx="0">
                  <c:v>Efektivní úroková sazba</c:v>
                </c:pt>
              </c:strCache>
            </c:strRef>
          </c:tx>
          <c:spPr>
            <a:ln w="25400">
              <a:solidFill>
                <a:srgbClr val="FFBB00"/>
              </a:solidFill>
              <a:prstDash val="solid"/>
            </a:ln>
          </c:spPr>
          <c:marker>
            <c:symbol val="none"/>
          </c:marker>
          <c:cat>
            <c:numRef>
              <c:f>'Graf 5 (BOX 3)'!$J$9:$J$27</c:f>
              <c:numCache>
                <c:formatCode>m/d/yyyy</c:formatCode>
                <c:ptCount val="19"/>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pt idx="18">
                  <c:v>45291</c:v>
                </c:pt>
              </c:numCache>
            </c:numRef>
          </c:cat>
          <c:val>
            <c:numRef>
              <c:f>'Graf 5 (BOX 3)'!$M$9:$M$27</c:f>
              <c:numCache>
                <c:formatCode>0.00</c:formatCode>
                <c:ptCount val="19"/>
                <c:pt idx="0">
                  <c:v>3.88</c:v>
                </c:pt>
                <c:pt idx="1">
                  <c:v>3.73</c:v>
                </c:pt>
                <c:pt idx="2">
                  <c:v>3.9</c:v>
                </c:pt>
                <c:pt idx="3">
                  <c:v>3.52</c:v>
                </c:pt>
                <c:pt idx="4">
                  <c:v>3.66</c:v>
                </c:pt>
                <c:pt idx="5">
                  <c:v>3.52</c:v>
                </c:pt>
                <c:pt idx="6">
                  <c:v>3.3</c:v>
                </c:pt>
                <c:pt idx="7">
                  <c:v>3.2</c:v>
                </c:pt>
                <c:pt idx="8">
                  <c:v>2.99</c:v>
                </c:pt>
                <c:pt idx="9">
                  <c:v>3.09</c:v>
                </c:pt>
                <c:pt idx="10">
                  <c:v>2.67</c:v>
                </c:pt>
                <c:pt idx="11">
                  <c:v>2.5</c:v>
                </c:pt>
                <c:pt idx="12">
                  <c:v>2.16</c:v>
                </c:pt>
                <c:pt idx="13">
                  <c:v>2.31</c:v>
                </c:pt>
                <c:pt idx="14">
                  <c:v>2.33</c:v>
                </c:pt>
                <c:pt idx="15">
                  <c:v>1.83</c:v>
                </c:pt>
              </c:numCache>
            </c:numRef>
          </c:val>
          <c:smooth val="0"/>
          <c:extLst>
            <c:ext xmlns:c16="http://schemas.microsoft.com/office/drawing/2014/chart" uri="{C3380CC4-5D6E-409C-BE32-E72D297353CC}">
              <c16:uniqueId val="{00000002-F116-43BD-8A21-CFD259179425}"/>
            </c:ext>
          </c:extLst>
        </c:ser>
        <c:ser>
          <c:idx val="3"/>
          <c:order val="3"/>
          <c:tx>
            <c:strRef>
              <c:f>'Graf 5 (BOX 3)'!$N$4</c:f>
              <c:strCache>
                <c:ptCount val="1"/>
                <c:pt idx="0">
                  <c:v>Efektivní úroková sazba (Nepříznivý scénář)</c:v>
                </c:pt>
              </c:strCache>
            </c:strRef>
          </c:tx>
          <c:spPr>
            <a:ln w="25400">
              <a:solidFill>
                <a:srgbClr val="9ACD32"/>
              </a:solidFill>
              <a:prstDash val="solid"/>
            </a:ln>
          </c:spPr>
          <c:marker>
            <c:symbol val="none"/>
          </c:marker>
          <c:cat>
            <c:numRef>
              <c:f>'Graf 5 (BOX 3)'!$J$9:$J$27</c:f>
              <c:numCache>
                <c:formatCode>m/d/yyyy</c:formatCode>
                <c:ptCount val="19"/>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pt idx="18">
                  <c:v>45291</c:v>
                </c:pt>
              </c:numCache>
            </c:numRef>
          </c:cat>
          <c:val>
            <c:numRef>
              <c:f>'Graf 5 (BOX 3)'!$N$9:$N$27</c:f>
              <c:numCache>
                <c:formatCode>General</c:formatCode>
                <c:ptCount val="19"/>
                <c:pt idx="15" formatCode="0.00">
                  <c:v>1.83</c:v>
                </c:pt>
                <c:pt idx="16" formatCode="0.00">
                  <c:v>1.5</c:v>
                </c:pt>
                <c:pt idx="17" formatCode="0.00">
                  <c:v>1.36</c:v>
                </c:pt>
                <c:pt idx="18" formatCode="0.00">
                  <c:v>1.5</c:v>
                </c:pt>
              </c:numCache>
            </c:numRef>
          </c:val>
          <c:smooth val="0"/>
          <c:extLst>
            <c:ext xmlns:c16="http://schemas.microsoft.com/office/drawing/2014/chart" uri="{C3380CC4-5D6E-409C-BE32-E72D297353CC}">
              <c16:uniqueId val="{00000003-F116-43BD-8A21-CFD259179425}"/>
            </c:ext>
          </c:extLst>
        </c:ser>
        <c:ser>
          <c:idx val="4"/>
          <c:order val="4"/>
          <c:tx>
            <c:strRef>
              <c:f>'Graf 5 (BOX 3)'!$O$4</c:f>
              <c:strCache>
                <c:ptCount val="1"/>
              </c:strCache>
            </c:strRef>
          </c:tx>
          <c:spPr>
            <a:ln w="25400">
              <a:solidFill>
                <a:srgbClr val="00CED1"/>
              </a:solidFill>
              <a:prstDash val="solid"/>
            </a:ln>
          </c:spPr>
          <c:marker>
            <c:symbol val="none"/>
          </c:marker>
          <c:errBars>
            <c:errDir val="y"/>
            <c:errBarType val="plus"/>
            <c:errValType val="fixedVal"/>
            <c:noEndCap val="1"/>
            <c:val val="7"/>
          </c:errBars>
          <c:cat>
            <c:numRef>
              <c:f>'Graf 5 (BOX 3)'!$J$9:$J$27</c:f>
              <c:numCache>
                <c:formatCode>m/d/yyyy</c:formatCode>
                <c:ptCount val="19"/>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pt idx="18">
                  <c:v>45291</c:v>
                </c:pt>
              </c:numCache>
            </c:numRef>
          </c:cat>
          <c:val>
            <c:numRef>
              <c:f>'Graf 5 (BOX 3)'!$O$9:$O$27</c:f>
              <c:numCache>
                <c:formatCode>General</c:formatCode>
                <c:ptCount val="19"/>
                <c:pt idx="15" formatCode="#\ ##0.0">
                  <c:v>0</c:v>
                </c:pt>
              </c:numCache>
            </c:numRef>
          </c:val>
          <c:smooth val="0"/>
          <c:extLst>
            <c:ext xmlns:c16="http://schemas.microsoft.com/office/drawing/2014/chart" uri="{C3380CC4-5D6E-409C-BE32-E72D297353CC}">
              <c16:uniqueId val="{00000004-F116-43BD-8A21-CFD259179425}"/>
            </c:ext>
          </c:extLst>
        </c:ser>
        <c:dLbls>
          <c:showLegendKey val="0"/>
          <c:showVal val="0"/>
          <c:showCatName val="0"/>
          <c:showSerName val="0"/>
          <c:showPercent val="0"/>
          <c:showBubbleSize val="0"/>
        </c:dLbls>
        <c:smooth val="0"/>
        <c:axId val="337651584"/>
        <c:axId val="337653120"/>
      </c:lineChart>
      <c:dateAx>
        <c:axId val="33765158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7653120"/>
        <c:crosses val="autoZero"/>
        <c:auto val="1"/>
        <c:lblOffset val="100"/>
        <c:baseTimeUnit val="months"/>
        <c:majorUnit val="36"/>
        <c:majorTimeUnit val="months"/>
      </c:dateAx>
      <c:valAx>
        <c:axId val="337653120"/>
        <c:scaling>
          <c:orientation val="minMax"/>
          <c:max val="7"/>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7651584"/>
        <c:crosses val="autoZero"/>
        <c:crossBetween val="between"/>
      </c:valAx>
      <c:spPr>
        <a:noFill/>
        <a:ln w="25400">
          <a:noFill/>
        </a:ln>
      </c:spPr>
    </c:plotArea>
    <c:legend>
      <c:legendPos val="b"/>
      <c:legendEntry>
        <c:idx val="4"/>
        <c:delete val="1"/>
      </c:legendEntry>
      <c:layout>
        <c:manualLayout>
          <c:xMode val="edge"/>
          <c:yMode val="edge"/>
          <c:x val="6.6433566433566432E-2"/>
          <c:y val="0.72348587313536639"/>
          <c:w val="0.81311546720995542"/>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5 (BOX 3)'!$K$3</c:f>
              <c:strCache>
                <c:ptCount val="1"/>
                <c:pt idx="0">
                  <c:v>Average yield on new issues</c:v>
                </c:pt>
              </c:strCache>
            </c:strRef>
          </c:tx>
          <c:spPr>
            <a:ln w="25400">
              <a:solidFill>
                <a:srgbClr val="2426A9"/>
              </a:solidFill>
              <a:prstDash val="solid"/>
            </a:ln>
          </c:spPr>
          <c:marker>
            <c:symbol val="none"/>
          </c:marker>
          <c:cat>
            <c:numRef>
              <c:f>'Graf 5 (BOX 3)'!$J$9:$J$27</c:f>
              <c:numCache>
                <c:formatCode>m/d/yyyy</c:formatCode>
                <c:ptCount val="19"/>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pt idx="18">
                  <c:v>45291</c:v>
                </c:pt>
              </c:numCache>
            </c:numRef>
          </c:cat>
          <c:val>
            <c:numRef>
              <c:f>'Graf 5 (BOX 3)'!$K$9:$K$27</c:f>
              <c:numCache>
                <c:formatCode>0.00</c:formatCode>
                <c:ptCount val="19"/>
                <c:pt idx="0">
                  <c:v>3.19</c:v>
                </c:pt>
                <c:pt idx="1">
                  <c:v>3.58</c:v>
                </c:pt>
                <c:pt idx="2">
                  <c:v>4.1100000000000003</c:v>
                </c:pt>
                <c:pt idx="3">
                  <c:v>4.5199999999999996</c:v>
                </c:pt>
                <c:pt idx="4">
                  <c:v>5.23</c:v>
                </c:pt>
                <c:pt idx="5">
                  <c:v>3.33</c:v>
                </c:pt>
                <c:pt idx="6">
                  <c:v>3.09</c:v>
                </c:pt>
                <c:pt idx="7">
                  <c:v>2.4500000000000002</c:v>
                </c:pt>
                <c:pt idx="8">
                  <c:v>1.79</c:v>
                </c:pt>
                <c:pt idx="9">
                  <c:v>1.73</c:v>
                </c:pt>
                <c:pt idx="10">
                  <c:v>0.36</c:v>
                </c:pt>
                <c:pt idx="11">
                  <c:v>0.04</c:v>
                </c:pt>
                <c:pt idx="12">
                  <c:v>0.6</c:v>
                </c:pt>
                <c:pt idx="13">
                  <c:v>1.85</c:v>
                </c:pt>
                <c:pt idx="14">
                  <c:v>1.79</c:v>
                </c:pt>
                <c:pt idx="15">
                  <c:v>1.1000000000000001</c:v>
                </c:pt>
              </c:numCache>
            </c:numRef>
          </c:val>
          <c:smooth val="0"/>
          <c:extLst>
            <c:ext xmlns:c16="http://schemas.microsoft.com/office/drawing/2014/chart" uri="{C3380CC4-5D6E-409C-BE32-E72D297353CC}">
              <c16:uniqueId val="{00000000-F116-43BD-8A21-CFD259179425}"/>
            </c:ext>
          </c:extLst>
        </c:ser>
        <c:ser>
          <c:idx val="1"/>
          <c:order val="1"/>
          <c:tx>
            <c:strRef>
              <c:f>'Graf 5 (BOX 3)'!$L$3</c:f>
              <c:strCache>
                <c:ptCount val="1"/>
                <c:pt idx="0">
                  <c:v>Average yield on new issues (Adverse Scenario)</c:v>
                </c:pt>
              </c:strCache>
            </c:strRef>
          </c:tx>
          <c:spPr>
            <a:ln w="25400">
              <a:solidFill>
                <a:srgbClr val="D52B1E"/>
              </a:solidFill>
              <a:prstDash val="solid"/>
            </a:ln>
          </c:spPr>
          <c:marker>
            <c:symbol val="none"/>
          </c:marker>
          <c:cat>
            <c:numRef>
              <c:f>'Graf 5 (BOX 3)'!$J$9:$J$27</c:f>
              <c:numCache>
                <c:formatCode>m/d/yyyy</c:formatCode>
                <c:ptCount val="19"/>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pt idx="18">
                  <c:v>45291</c:v>
                </c:pt>
              </c:numCache>
            </c:numRef>
          </c:cat>
          <c:val>
            <c:numRef>
              <c:f>'Graf 5 (BOX 3)'!$L$9:$L$27</c:f>
              <c:numCache>
                <c:formatCode>General</c:formatCode>
                <c:ptCount val="19"/>
                <c:pt idx="15" formatCode="0.00">
                  <c:v>1.1000000000000001</c:v>
                </c:pt>
                <c:pt idx="16" formatCode="0.00">
                  <c:v>1.21</c:v>
                </c:pt>
                <c:pt idx="17" formatCode="0.00">
                  <c:v>1.48</c:v>
                </c:pt>
                <c:pt idx="18" formatCode="0.00">
                  <c:v>2.79</c:v>
                </c:pt>
              </c:numCache>
            </c:numRef>
          </c:val>
          <c:smooth val="0"/>
          <c:extLst>
            <c:ext xmlns:c16="http://schemas.microsoft.com/office/drawing/2014/chart" uri="{C3380CC4-5D6E-409C-BE32-E72D297353CC}">
              <c16:uniqueId val="{00000001-F116-43BD-8A21-CFD259179425}"/>
            </c:ext>
          </c:extLst>
        </c:ser>
        <c:ser>
          <c:idx val="2"/>
          <c:order val="2"/>
          <c:tx>
            <c:strRef>
              <c:f>'Graf 5 (BOX 3)'!$M$3</c:f>
              <c:strCache>
                <c:ptCount val="1"/>
                <c:pt idx="0">
                  <c:v>Effective interest rate</c:v>
                </c:pt>
              </c:strCache>
            </c:strRef>
          </c:tx>
          <c:spPr>
            <a:ln w="25400">
              <a:solidFill>
                <a:srgbClr val="FFBB00"/>
              </a:solidFill>
              <a:prstDash val="solid"/>
            </a:ln>
          </c:spPr>
          <c:marker>
            <c:symbol val="none"/>
          </c:marker>
          <c:cat>
            <c:numRef>
              <c:f>'Graf 5 (BOX 3)'!$J$9:$J$27</c:f>
              <c:numCache>
                <c:formatCode>m/d/yyyy</c:formatCode>
                <c:ptCount val="19"/>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pt idx="18">
                  <c:v>45291</c:v>
                </c:pt>
              </c:numCache>
            </c:numRef>
          </c:cat>
          <c:val>
            <c:numRef>
              <c:f>'Graf 5 (BOX 3)'!$M$9:$M$27</c:f>
              <c:numCache>
                <c:formatCode>0.00</c:formatCode>
                <c:ptCount val="19"/>
                <c:pt idx="0">
                  <c:v>3.88</c:v>
                </c:pt>
                <c:pt idx="1">
                  <c:v>3.73</c:v>
                </c:pt>
                <c:pt idx="2">
                  <c:v>3.9</c:v>
                </c:pt>
                <c:pt idx="3">
                  <c:v>3.52</c:v>
                </c:pt>
                <c:pt idx="4">
                  <c:v>3.66</c:v>
                </c:pt>
                <c:pt idx="5">
                  <c:v>3.52</c:v>
                </c:pt>
                <c:pt idx="6">
                  <c:v>3.3</c:v>
                </c:pt>
                <c:pt idx="7">
                  <c:v>3.2</c:v>
                </c:pt>
                <c:pt idx="8">
                  <c:v>2.99</c:v>
                </c:pt>
                <c:pt idx="9">
                  <c:v>3.09</c:v>
                </c:pt>
                <c:pt idx="10">
                  <c:v>2.67</c:v>
                </c:pt>
                <c:pt idx="11">
                  <c:v>2.5</c:v>
                </c:pt>
                <c:pt idx="12">
                  <c:v>2.16</c:v>
                </c:pt>
                <c:pt idx="13">
                  <c:v>2.31</c:v>
                </c:pt>
                <c:pt idx="14">
                  <c:v>2.33</c:v>
                </c:pt>
                <c:pt idx="15">
                  <c:v>1.83</c:v>
                </c:pt>
              </c:numCache>
            </c:numRef>
          </c:val>
          <c:smooth val="0"/>
          <c:extLst>
            <c:ext xmlns:c16="http://schemas.microsoft.com/office/drawing/2014/chart" uri="{C3380CC4-5D6E-409C-BE32-E72D297353CC}">
              <c16:uniqueId val="{00000002-F116-43BD-8A21-CFD259179425}"/>
            </c:ext>
          </c:extLst>
        </c:ser>
        <c:ser>
          <c:idx val="3"/>
          <c:order val="3"/>
          <c:tx>
            <c:strRef>
              <c:f>'Graf 5 (BOX 3)'!$N$3</c:f>
              <c:strCache>
                <c:ptCount val="1"/>
                <c:pt idx="0">
                  <c:v>Effective interest rate (Adverse Scenario)</c:v>
                </c:pt>
              </c:strCache>
            </c:strRef>
          </c:tx>
          <c:spPr>
            <a:ln w="25400">
              <a:solidFill>
                <a:srgbClr val="9ACD32"/>
              </a:solidFill>
              <a:prstDash val="solid"/>
            </a:ln>
          </c:spPr>
          <c:marker>
            <c:symbol val="none"/>
          </c:marker>
          <c:cat>
            <c:numRef>
              <c:f>'Graf 5 (BOX 3)'!$J$9:$J$27</c:f>
              <c:numCache>
                <c:formatCode>m/d/yyyy</c:formatCode>
                <c:ptCount val="19"/>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pt idx="18">
                  <c:v>45291</c:v>
                </c:pt>
              </c:numCache>
            </c:numRef>
          </c:cat>
          <c:val>
            <c:numRef>
              <c:f>'Graf 5 (BOX 3)'!$N$9:$N$27</c:f>
              <c:numCache>
                <c:formatCode>General</c:formatCode>
                <c:ptCount val="19"/>
                <c:pt idx="15" formatCode="0.00">
                  <c:v>1.83</c:v>
                </c:pt>
                <c:pt idx="16" formatCode="0.00">
                  <c:v>1.5</c:v>
                </c:pt>
                <c:pt idx="17" formatCode="0.00">
                  <c:v>1.36</c:v>
                </c:pt>
                <c:pt idx="18" formatCode="0.00">
                  <c:v>1.5</c:v>
                </c:pt>
              </c:numCache>
            </c:numRef>
          </c:val>
          <c:smooth val="0"/>
          <c:extLst>
            <c:ext xmlns:c16="http://schemas.microsoft.com/office/drawing/2014/chart" uri="{C3380CC4-5D6E-409C-BE32-E72D297353CC}">
              <c16:uniqueId val="{00000003-F116-43BD-8A21-CFD259179425}"/>
            </c:ext>
          </c:extLst>
        </c:ser>
        <c:ser>
          <c:idx val="4"/>
          <c:order val="4"/>
          <c:tx>
            <c:strRef>
              <c:f>'Graf 5 (BOX 3)'!$O$3</c:f>
              <c:strCache>
                <c:ptCount val="1"/>
              </c:strCache>
            </c:strRef>
          </c:tx>
          <c:spPr>
            <a:ln w="25400">
              <a:solidFill>
                <a:srgbClr val="00CED1"/>
              </a:solidFill>
              <a:prstDash val="solid"/>
            </a:ln>
          </c:spPr>
          <c:marker>
            <c:symbol val="none"/>
          </c:marker>
          <c:errBars>
            <c:errDir val="y"/>
            <c:errBarType val="plus"/>
            <c:errValType val="fixedVal"/>
            <c:noEndCap val="1"/>
            <c:val val="7"/>
          </c:errBars>
          <c:cat>
            <c:numRef>
              <c:f>'Graf 5 (BOX 3)'!$J$9:$J$27</c:f>
              <c:numCache>
                <c:formatCode>m/d/yyyy</c:formatCode>
                <c:ptCount val="19"/>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pt idx="17">
                  <c:v>44926</c:v>
                </c:pt>
                <c:pt idx="18">
                  <c:v>45291</c:v>
                </c:pt>
              </c:numCache>
            </c:numRef>
          </c:cat>
          <c:val>
            <c:numRef>
              <c:f>'Graf 5 (BOX 3)'!$O$9:$O$27</c:f>
              <c:numCache>
                <c:formatCode>General</c:formatCode>
                <c:ptCount val="19"/>
                <c:pt idx="15" formatCode="#\ ##0.0">
                  <c:v>0</c:v>
                </c:pt>
              </c:numCache>
            </c:numRef>
          </c:val>
          <c:smooth val="0"/>
          <c:extLst>
            <c:ext xmlns:c16="http://schemas.microsoft.com/office/drawing/2014/chart" uri="{C3380CC4-5D6E-409C-BE32-E72D297353CC}">
              <c16:uniqueId val="{00000004-F116-43BD-8A21-CFD259179425}"/>
            </c:ext>
          </c:extLst>
        </c:ser>
        <c:dLbls>
          <c:showLegendKey val="0"/>
          <c:showVal val="0"/>
          <c:showCatName val="0"/>
          <c:showSerName val="0"/>
          <c:showPercent val="0"/>
          <c:showBubbleSize val="0"/>
        </c:dLbls>
        <c:smooth val="0"/>
        <c:axId val="337699968"/>
        <c:axId val="337701504"/>
      </c:lineChart>
      <c:dateAx>
        <c:axId val="33769996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7701504"/>
        <c:crosses val="autoZero"/>
        <c:auto val="1"/>
        <c:lblOffset val="100"/>
        <c:baseTimeUnit val="months"/>
        <c:majorUnit val="36"/>
        <c:majorTimeUnit val="months"/>
      </c:dateAx>
      <c:valAx>
        <c:axId val="337701504"/>
        <c:scaling>
          <c:orientation val="minMax"/>
          <c:max val="7"/>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7699968"/>
        <c:crosses val="autoZero"/>
        <c:crossBetween val="between"/>
      </c:valAx>
      <c:spPr>
        <a:noFill/>
        <a:ln w="25400">
          <a:noFill/>
        </a:ln>
      </c:spPr>
    </c:plotArea>
    <c:legend>
      <c:legendPos val="b"/>
      <c:legendEntry>
        <c:idx val="4"/>
        <c:delete val="1"/>
      </c:legendEntry>
      <c:layout>
        <c:manualLayout>
          <c:xMode val="edge"/>
          <c:yMode val="edge"/>
          <c:x val="6.6433566433566432E-2"/>
          <c:y val="0.72348587313536639"/>
          <c:w val="0.81311546720995542"/>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6 (BOX 3)'!$K$4</c:f>
              <c:strCache>
                <c:ptCount val="1"/>
                <c:pt idx="0">
                  <c:v>Ostatní dluhové CP</c:v>
                </c:pt>
              </c:strCache>
            </c:strRef>
          </c:tx>
          <c:spPr>
            <a:solidFill>
              <a:srgbClr val="2426A9"/>
            </a:solidFill>
            <a:ln w="25400">
              <a:noFill/>
            </a:ln>
          </c:spPr>
          <c:invertIfNegative val="0"/>
          <c:dPt>
            <c:idx val="1"/>
            <c:invertIfNegative val="0"/>
            <c:bubble3D val="0"/>
            <c:spPr>
              <a:solidFill>
                <a:schemeClr val="accent3">
                  <a:lumMod val="40000"/>
                  <a:lumOff val="60000"/>
                </a:schemeClr>
              </a:solidFill>
              <a:ln w="25400">
                <a:noFill/>
              </a:ln>
            </c:spPr>
            <c:extLst>
              <c:ext xmlns:c16="http://schemas.microsoft.com/office/drawing/2014/chart" uri="{C3380CC4-5D6E-409C-BE32-E72D297353CC}">
                <c16:uniqueId val="{00000001-186A-46FC-87AF-328017D2C6C8}"/>
              </c:ext>
            </c:extLst>
          </c:dPt>
          <c:dPt>
            <c:idx val="2"/>
            <c:invertIfNegative val="0"/>
            <c:bubble3D val="0"/>
            <c:spPr>
              <a:solidFill>
                <a:schemeClr val="accent3">
                  <a:lumMod val="40000"/>
                  <a:lumOff val="60000"/>
                </a:schemeClr>
              </a:solidFill>
              <a:ln w="25400">
                <a:noFill/>
              </a:ln>
            </c:spPr>
            <c:extLst>
              <c:ext xmlns:c16="http://schemas.microsoft.com/office/drawing/2014/chart" uri="{C3380CC4-5D6E-409C-BE32-E72D297353CC}">
                <c16:uniqueId val="{00000003-186A-46FC-87AF-328017D2C6C8}"/>
              </c:ext>
            </c:extLst>
          </c:dPt>
          <c:dPt>
            <c:idx val="3"/>
            <c:invertIfNegative val="0"/>
            <c:bubble3D val="0"/>
            <c:spPr>
              <a:solidFill>
                <a:schemeClr val="accent3">
                  <a:lumMod val="40000"/>
                  <a:lumOff val="60000"/>
                </a:schemeClr>
              </a:solidFill>
              <a:ln w="25400">
                <a:noFill/>
              </a:ln>
            </c:spPr>
            <c:extLst>
              <c:ext xmlns:c16="http://schemas.microsoft.com/office/drawing/2014/chart" uri="{C3380CC4-5D6E-409C-BE32-E72D297353CC}">
                <c16:uniqueId val="{00000005-186A-46FC-87AF-328017D2C6C8}"/>
              </c:ext>
            </c:extLst>
          </c:dPt>
          <c:cat>
            <c:numRef>
              <c:f>'Graf 6 (BOX 3)'!$L$3:$O$3</c:f>
              <c:numCache>
                <c:formatCode>General</c:formatCode>
                <c:ptCount val="4"/>
                <c:pt idx="0">
                  <c:v>2020</c:v>
                </c:pt>
                <c:pt idx="1">
                  <c:v>2021</c:v>
                </c:pt>
                <c:pt idx="2">
                  <c:v>2022</c:v>
                </c:pt>
                <c:pt idx="3">
                  <c:v>2023</c:v>
                </c:pt>
              </c:numCache>
            </c:numRef>
          </c:cat>
          <c:val>
            <c:numRef>
              <c:f>'Graf 6 (BOX 3)'!$L$4:$O$4</c:f>
              <c:numCache>
                <c:formatCode>0.00</c:formatCode>
                <c:ptCount val="4"/>
                <c:pt idx="0">
                  <c:v>404.66</c:v>
                </c:pt>
                <c:pt idx="1">
                  <c:v>1315.01</c:v>
                </c:pt>
                <c:pt idx="2">
                  <c:v>1346.31</c:v>
                </c:pt>
                <c:pt idx="3">
                  <c:v>1376.25</c:v>
                </c:pt>
              </c:numCache>
            </c:numRef>
          </c:val>
          <c:extLst>
            <c:ext xmlns:c16="http://schemas.microsoft.com/office/drawing/2014/chart" uri="{C3380CC4-5D6E-409C-BE32-E72D297353CC}">
              <c16:uniqueId val="{00000006-186A-46FC-87AF-328017D2C6C8}"/>
            </c:ext>
          </c:extLst>
        </c:ser>
        <c:ser>
          <c:idx val="1"/>
          <c:order val="1"/>
          <c:tx>
            <c:strRef>
              <c:f>'Graf 6 (BOX 3)'!$K$5</c:f>
              <c:strCache>
                <c:ptCount val="1"/>
                <c:pt idx="0">
                  <c:v>Dluhové CP vládních institucí</c:v>
                </c:pt>
              </c:strCache>
            </c:strRef>
          </c:tx>
          <c:spPr>
            <a:solidFill>
              <a:srgbClr val="D52B1E"/>
            </a:solidFill>
            <a:ln w="25400">
              <a:noFill/>
            </a:ln>
          </c:spPr>
          <c:invertIfNegative val="0"/>
          <c:cat>
            <c:numRef>
              <c:f>'Graf 6 (BOX 3)'!$L$3:$O$3</c:f>
              <c:numCache>
                <c:formatCode>General</c:formatCode>
                <c:ptCount val="4"/>
                <c:pt idx="0">
                  <c:v>2020</c:v>
                </c:pt>
                <c:pt idx="1">
                  <c:v>2021</c:v>
                </c:pt>
                <c:pt idx="2">
                  <c:v>2022</c:v>
                </c:pt>
                <c:pt idx="3">
                  <c:v>2023</c:v>
                </c:pt>
              </c:numCache>
            </c:numRef>
          </c:cat>
          <c:val>
            <c:numRef>
              <c:f>'Graf 6 (BOX 3)'!$L$5:$O$5</c:f>
              <c:numCache>
                <c:formatCode>0.00</c:formatCode>
                <c:ptCount val="4"/>
                <c:pt idx="0">
                  <c:v>868.66</c:v>
                </c:pt>
                <c:pt idx="1">
                  <c:v>0</c:v>
                </c:pt>
                <c:pt idx="2">
                  <c:v>0</c:v>
                </c:pt>
                <c:pt idx="3">
                  <c:v>0</c:v>
                </c:pt>
              </c:numCache>
            </c:numRef>
          </c:val>
          <c:extLst>
            <c:ext xmlns:c16="http://schemas.microsoft.com/office/drawing/2014/chart" uri="{C3380CC4-5D6E-409C-BE32-E72D297353CC}">
              <c16:uniqueId val="{00000007-186A-46FC-87AF-328017D2C6C8}"/>
            </c:ext>
          </c:extLst>
        </c:ser>
        <c:dLbls>
          <c:showLegendKey val="0"/>
          <c:showVal val="0"/>
          <c:showCatName val="0"/>
          <c:showSerName val="0"/>
          <c:showPercent val="0"/>
          <c:showBubbleSize val="0"/>
        </c:dLbls>
        <c:gapWidth val="150"/>
        <c:overlap val="100"/>
        <c:axId val="339696640"/>
        <c:axId val="339698432"/>
      </c:barChart>
      <c:catAx>
        <c:axId val="33969664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9698432"/>
        <c:crosses val="autoZero"/>
        <c:auto val="1"/>
        <c:lblAlgn val="ctr"/>
        <c:lblOffset val="100"/>
        <c:noMultiLvlLbl val="0"/>
      </c:catAx>
      <c:valAx>
        <c:axId val="33969843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696640"/>
        <c:crosses val="autoZero"/>
        <c:crossBetween val="between"/>
        <c:majorUnit val="400"/>
      </c:valAx>
      <c:spPr>
        <a:noFill/>
        <a:ln w="25400">
          <a:noFill/>
        </a:ln>
      </c:spPr>
    </c:plotArea>
    <c:legend>
      <c:legendPos val="b"/>
      <c:layout>
        <c:manualLayout>
          <c:xMode val="edge"/>
          <c:yMode val="edge"/>
          <c:x val="6.6433566433566432E-2"/>
          <c:y val="0.9300304425727618"/>
          <c:w val="0.91196850393700779"/>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6 (BOX 3)'!$J$4</c:f>
              <c:strCache>
                <c:ptCount val="1"/>
                <c:pt idx="0">
                  <c:v>Other debt securities</c:v>
                </c:pt>
              </c:strCache>
            </c:strRef>
          </c:tx>
          <c:spPr>
            <a:solidFill>
              <a:srgbClr val="2426A9"/>
            </a:solidFill>
            <a:ln w="25400">
              <a:noFill/>
            </a:ln>
          </c:spPr>
          <c:invertIfNegative val="0"/>
          <c:dPt>
            <c:idx val="1"/>
            <c:invertIfNegative val="0"/>
            <c:bubble3D val="0"/>
            <c:spPr>
              <a:solidFill>
                <a:schemeClr val="accent3">
                  <a:lumMod val="40000"/>
                  <a:lumOff val="60000"/>
                </a:schemeClr>
              </a:solidFill>
              <a:ln w="25400">
                <a:noFill/>
              </a:ln>
            </c:spPr>
            <c:extLst>
              <c:ext xmlns:c16="http://schemas.microsoft.com/office/drawing/2014/chart" uri="{C3380CC4-5D6E-409C-BE32-E72D297353CC}">
                <c16:uniqueId val="{00000001-186A-46FC-87AF-328017D2C6C8}"/>
              </c:ext>
            </c:extLst>
          </c:dPt>
          <c:dPt>
            <c:idx val="2"/>
            <c:invertIfNegative val="0"/>
            <c:bubble3D val="0"/>
            <c:spPr>
              <a:solidFill>
                <a:schemeClr val="accent3">
                  <a:lumMod val="40000"/>
                  <a:lumOff val="60000"/>
                </a:schemeClr>
              </a:solidFill>
              <a:ln w="25400">
                <a:noFill/>
              </a:ln>
            </c:spPr>
            <c:extLst>
              <c:ext xmlns:c16="http://schemas.microsoft.com/office/drawing/2014/chart" uri="{C3380CC4-5D6E-409C-BE32-E72D297353CC}">
                <c16:uniqueId val="{00000003-186A-46FC-87AF-328017D2C6C8}"/>
              </c:ext>
            </c:extLst>
          </c:dPt>
          <c:dPt>
            <c:idx val="3"/>
            <c:invertIfNegative val="0"/>
            <c:bubble3D val="0"/>
            <c:spPr>
              <a:solidFill>
                <a:schemeClr val="accent3">
                  <a:lumMod val="40000"/>
                  <a:lumOff val="60000"/>
                </a:schemeClr>
              </a:solidFill>
              <a:ln w="25400">
                <a:noFill/>
              </a:ln>
            </c:spPr>
            <c:extLst>
              <c:ext xmlns:c16="http://schemas.microsoft.com/office/drawing/2014/chart" uri="{C3380CC4-5D6E-409C-BE32-E72D297353CC}">
                <c16:uniqueId val="{00000005-186A-46FC-87AF-328017D2C6C8}"/>
              </c:ext>
            </c:extLst>
          </c:dPt>
          <c:cat>
            <c:numRef>
              <c:f>'Graf 6 (BOX 3)'!$L$3:$O$3</c:f>
              <c:numCache>
                <c:formatCode>General</c:formatCode>
                <c:ptCount val="4"/>
                <c:pt idx="0">
                  <c:v>2020</c:v>
                </c:pt>
                <c:pt idx="1">
                  <c:v>2021</c:v>
                </c:pt>
                <c:pt idx="2">
                  <c:v>2022</c:v>
                </c:pt>
                <c:pt idx="3">
                  <c:v>2023</c:v>
                </c:pt>
              </c:numCache>
            </c:numRef>
          </c:cat>
          <c:val>
            <c:numRef>
              <c:f>'Graf 6 (BOX 3)'!$L$4:$O$4</c:f>
              <c:numCache>
                <c:formatCode>0.00</c:formatCode>
                <c:ptCount val="4"/>
                <c:pt idx="0">
                  <c:v>404.66</c:v>
                </c:pt>
                <c:pt idx="1">
                  <c:v>1315.01</c:v>
                </c:pt>
                <c:pt idx="2">
                  <c:v>1346.31</c:v>
                </c:pt>
                <c:pt idx="3">
                  <c:v>1376.25</c:v>
                </c:pt>
              </c:numCache>
            </c:numRef>
          </c:val>
          <c:extLst>
            <c:ext xmlns:c16="http://schemas.microsoft.com/office/drawing/2014/chart" uri="{C3380CC4-5D6E-409C-BE32-E72D297353CC}">
              <c16:uniqueId val="{00000006-186A-46FC-87AF-328017D2C6C8}"/>
            </c:ext>
          </c:extLst>
        </c:ser>
        <c:ser>
          <c:idx val="1"/>
          <c:order val="1"/>
          <c:tx>
            <c:strRef>
              <c:f>'Graf 6 (BOX 3)'!$J$5</c:f>
              <c:strCache>
                <c:ptCount val="1"/>
                <c:pt idx="0">
                  <c:v>Debt securities of general government</c:v>
                </c:pt>
              </c:strCache>
            </c:strRef>
          </c:tx>
          <c:spPr>
            <a:solidFill>
              <a:srgbClr val="D52B1E"/>
            </a:solidFill>
            <a:ln w="25400">
              <a:noFill/>
            </a:ln>
          </c:spPr>
          <c:invertIfNegative val="0"/>
          <c:cat>
            <c:numRef>
              <c:f>'Graf 6 (BOX 3)'!$L$3:$O$3</c:f>
              <c:numCache>
                <c:formatCode>General</c:formatCode>
                <c:ptCount val="4"/>
                <c:pt idx="0">
                  <c:v>2020</c:v>
                </c:pt>
                <c:pt idx="1">
                  <c:v>2021</c:v>
                </c:pt>
                <c:pt idx="2">
                  <c:v>2022</c:v>
                </c:pt>
                <c:pt idx="3">
                  <c:v>2023</c:v>
                </c:pt>
              </c:numCache>
            </c:numRef>
          </c:cat>
          <c:val>
            <c:numRef>
              <c:f>'Graf 6 (BOX 3)'!$L$5:$O$5</c:f>
              <c:numCache>
                <c:formatCode>0.00</c:formatCode>
                <c:ptCount val="4"/>
                <c:pt idx="0">
                  <c:v>868.66</c:v>
                </c:pt>
                <c:pt idx="1">
                  <c:v>0</c:v>
                </c:pt>
                <c:pt idx="2">
                  <c:v>0</c:v>
                </c:pt>
                <c:pt idx="3">
                  <c:v>0</c:v>
                </c:pt>
              </c:numCache>
            </c:numRef>
          </c:val>
          <c:extLst>
            <c:ext xmlns:c16="http://schemas.microsoft.com/office/drawing/2014/chart" uri="{C3380CC4-5D6E-409C-BE32-E72D297353CC}">
              <c16:uniqueId val="{00000007-186A-46FC-87AF-328017D2C6C8}"/>
            </c:ext>
          </c:extLst>
        </c:ser>
        <c:dLbls>
          <c:showLegendKey val="0"/>
          <c:showVal val="0"/>
          <c:showCatName val="0"/>
          <c:showSerName val="0"/>
          <c:showPercent val="0"/>
          <c:showBubbleSize val="0"/>
        </c:dLbls>
        <c:gapWidth val="150"/>
        <c:overlap val="100"/>
        <c:axId val="339739008"/>
        <c:axId val="339740544"/>
      </c:barChart>
      <c:catAx>
        <c:axId val="339739008"/>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9740544"/>
        <c:crosses val="autoZero"/>
        <c:auto val="1"/>
        <c:lblAlgn val="ctr"/>
        <c:lblOffset val="100"/>
        <c:noMultiLvlLbl val="0"/>
      </c:catAx>
      <c:valAx>
        <c:axId val="33974054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739008"/>
        <c:crosses val="autoZero"/>
        <c:crossBetween val="between"/>
        <c:majorUnit val="400"/>
      </c:valAx>
      <c:spPr>
        <a:noFill/>
        <a:ln w="25400">
          <a:noFill/>
        </a:ln>
      </c:spPr>
    </c:plotArea>
    <c:legend>
      <c:legendPos val="b"/>
      <c:layout>
        <c:manualLayout>
          <c:xMode val="edge"/>
          <c:yMode val="edge"/>
          <c:x val="1.048951048951049E-2"/>
          <c:y val="0.9300304425727618"/>
          <c:w val="0.96791255988106384"/>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825174825174825"/>
          <c:h val="0.89932189022366116"/>
        </c:manualLayout>
      </c:layout>
      <c:lineChart>
        <c:grouping val="standard"/>
        <c:varyColors val="0"/>
        <c:ser>
          <c:idx val="1"/>
          <c:order val="1"/>
          <c:tx>
            <c:strRef>
              <c:f>'Graf II.27'!$L$4</c:f>
              <c:strCache>
                <c:ptCount val="1"/>
                <c:pt idx="0">
                  <c:v>Míra zisku</c:v>
                </c:pt>
              </c:strCache>
            </c:strRef>
          </c:tx>
          <c:spPr>
            <a:ln w="25400">
              <a:solidFill>
                <a:srgbClr val="D52B1E"/>
              </a:solidFill>
              <a:prstDash val="solid"/>
            </a:ln>
          </c:spPr>
          <c:marker>
            <c:symbol val="none"/>
          </c:marker>
          <c:cat>
            <c:numRef>
              <c:f>'Graf II.27'!$J$5:$J$53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II.27'!$L$5:$L$53</c:f>
              <c:numCache>
                <c:formatCode>0.00</c:formatCode>
                <c:ptCount val="49"/>
                <c:pt idx="0">
                  <c:v>49.01</c:v>
                </c:pt>
                <c:pt idx="1">
                  <c:v>49.16</c:v>
                </c:pt>
                <c:pt idx="2">
                  <c:v>48.87</c:v>
                </c:pt>
                <c:pt idx="3">
                  <c:v>48.54</c:v>
                </c:pt>
                <c:pt idx="4">
                  <c:v>48.87</c:v>
                </c:pt>
                <c:pt idx="5">
                  <c:v>48.89</c:v>
                </c:pt>
                <c:pt idx="6">
                  <c:v>49.15</c:v>
                </c:pt>
                <c:pt idx="7">
                  <c:v>48.64</c:v>
                </c:pt>
                <c:pt idx="8">
                  <c:v>47.67</c:v>
                </c:pt>
                <c:pt idx="9">
                  <c:v>47.45</c:v>
                </c:pt>
                <c:pt idx="10">
                  <c:v>47.1</c:v>
                </c:pt>
                <c:pt idx="11">
                  <c:v>46.93</c:v>
                </c:pt>
                <c:pt idx="12">
                  <c:v>47.26</c:v>
                </c:pt>
                <c:pt idx="13">
                  <c:v>47.27</c:v>
                </c:pt>
                <c:pt idx="14">
                  <c:v>47.3</c:v>
                </c:pt>
                <c:pt idx="15">
                  <c:v>47.05</c:v>
                </c:pt>
                <c:pt idx="16">
                  <c:v>46.77</c:v>
                </c:pt>
                <c:pt idx="17">
                  <c:v>46.7</c:v>
                </c:pt>
                <c:pt idx="18">
                  <c:v>46.6</c:v>
                </c:pt>
                <c:pt idx="19">
                  <c:v>46.64</c:v>
                </c:pt>
                <c:pt idx="20">
                  <c:v>47</c:v>
                </c:pt>
                <c:pt idx="21">
                  <c:v>47.22</c:v>
                </c:pt>
                <c:pt idx="22">
                  <c:v>47.73</c:v>
                </c:pt>
                <c:pt idx="23">
                  <c:v>48.55</c:v>
                </c:pt>
                <c:pt idx="24">
                  <c:v>49.1</c:v>
                </c:pt>
                <c:pt idx="25">
                  <c:v>49.43</c:v>
                </c:pt>
                <c:pt idx="26">
                  <c:v>49.55</c:v>
                </c:pt>
                <c:pt idx="27">
                  <c:v>49.79</c:v>
                </c:pt>
                <c:pt idx="28">
                  <c:v>49.71</c:v>
                </c:pt>
                <c:pt idx="29">
                  <c:v>49.51</c:v>
                </c:pt>
                <c:pt idx="30">
                  <c:v>49.67</c:v>
                </c:pt>
                <c:pt idx="31">
                  <c:v>49.12</c:v>
                </c:pt>
                <c:pt idx="32">
                  <c:v>48.71</c:v>
                </c:pt>
                <c:pt idx="33">
                  <c:v>48.35</c:v>
                </c:pt>
                <c:pt idx="34">
                  <c:v>47.6</c:v>
                </c:pt>
                <c:pt idx="35">
                  <c:v>47.5</c:v>
                </c:pt>
                <c:pt idx="36">
                  <c:v>47.23</c:v>
                </c:pt>
                <c:pt idx="37">
                  <c:v>46.74</c:v>
                </c:pt>
                <c:pt idx="38">
                  <c:v>46.13</c:v>
                </c:pt>
                <c:pt idx="39">
                  <c:v>45.58</c:v>
                </c:pt>
                <c:pt idx="40">
                  <c:v>44.9</c:v>
                </c:pt>
                <c:pt idx="41">
                  <c:v>44.74</c:v>
                </c:pt>
                <c:pt idx="42">
                  <c:v>44.55</c:v>
                </c:pt>
                <c:pt idx="43">
                  <c:v>44.74</c:v>
                </c:pt>
                <c:pt idx="44">
                  <c:v>44.73</c:v>
                </c:pt>
                <c:pt idx="45">
                  <c:v>44.66</c:v>
                </c:pt>
                <c:pt idx="46">
                  <c:v>44.41</c:v>
                </c:pt>
                <c:pt idx="47">
                  <c:v>44.46</c:v>
                </c:pt>
                <c:pt idx="48">
                  <c:v>44.91</c:v>
                </c:pt>
              </c:numCache>
            </c:numRef>
          </c:val>
          <c:smooth val="0"/>
          <c:extLst>
            <c:ext xmlns:c16="http://schemas.microsoft.com/office/drawing/2014/chart" uri="{C3380CC4-5D6E-409C-BE32-E72D297353CC}">
              <c16:uniqueId val="{00000000-C2EE-431B-8968-8099992A0126}"/>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0"/>
          <c:order val="0"/>
          <c:tx>
            <c:strRef>
              <c:f>'Graf II.27'!$K$4</c:f>
              <c:strCache>
                <c:ptCount val="1"/>
                <c:pt idx="0">
                  <c:v>Míra investic (pravá osa)</c:v>
                </c:pt>
              </c:strCache>
            </c:strRef>
          </c:tx>
          <c:spPr>
            <a:ln w="25400">
              <a:solidFill>
                <a:srgbClr val="2426A9"/>
              </a:solidFill>
              <a:prstDash val="solid"/>
            </a:ln>
          </c:spPr>
          <c:marker>
            <c:symbol val="none"/>
          </c:marker>
          <c:cat>
            <c:numRef>
              <c:f>'Graf II.27'!$J$5:$J$53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II.27'!$K$5:$K$53</c:f>
              <c:numCache>
                <c:formatCode>0.00</c:formatCode>
                <c:ptCount val="49"/>
                <c:pt idx="0">
                  <c:v>31.32</c:v>
                </c:pt>
                <c:pt idx="1">
                  <c:v>29.86</c:v>
                </c:pt>
                <c:pt idx="2">
                  <c:v>28.97</c:v>
                </c:pt>
                <c:pt idx="3">
                  <c:v>28.45</c:v>
                </c:pt>
                <c:pt idx="4">
                  <c:v>28.03</c:v>
                </c:pt>
                <c:pt idx="5">
                  <c:v>27.79</c:v>
                </c:pt>
                <c:pt idx="6">
                  <c:v>27.75</c:v>
                </c:pt>
                <c:pt idx="7">
                  <c:v>28.12</c:v>
                </c:pt>
                <c:pt idx="8">
                  <c:v>28.63</c:v>
                </c:pt>
                <c:pt idx="9">
                  <c:v>29.19</c:v>
                </c:pt>
                <c:pt idx="10">
                  <c:v>29.65</c:v>
                </c:pt>
                <c:pt idx="11">
                  <c:v>29.79</c:v>
                </c:pt>
                <c:pt idx="12">
                  <c:v>30.12</c:v>
                </c:pt>
                <c:pt idx="13">
                  <c:v>30.22</c:v>
                </c:pt>
                <c:pt idx="14">
                  <c:v>30.35</c:v>
                </c:pt>
                <c:pt idx="15">
                  <c:v>30.5</c:v>
                </c:pt>
                <c:pt idx="16">
                  <c:v>30.42</c:v>
                </c:pt>
                <c:pt idx="17">
                  <c:v>30.03</c:v>
                </c:pt>
                <c:pt idx="18">
                  <c:v>29.71</c:v>
                </c:pt>
                <c:pt idx="19">
                  <c:v>29.76</c:v>
                </c:pt>
                <c:pt idx="20">
                  <c:v>29.95</c:v>
                </c:pt>
                <c:pt idx="21">
                  <c:v>29.9</c:v>
                </c:pt>
                <c:pt idx="22">
                  <c:v>29.48</c:v>
                </c:pt>
                <c:pt idx="23">
                  <c:v>29</c:v>
                </c:pt>
                <c:pt idx="24">
                  <c:v>28.31</c:v>
                </c:pt>
                <c:pt idx="25">
                  <c:v>28.39</c:v>
                </c:pt>
                <c:pt idx="26">
                  <c:v>28.71</c:v>
                </c:pt>
                <c:pt idx="27">
                  <c:v>28.82</c:v>
                </c:pt>
                <c:pt idx="28">
                  <c:v>28.56</c:v>
                </c:pt>
                <c:pt idx="29">
                  <c:v>28.3</c:v>
                </c:pt>
                <c:pt idx="30">
                  <c:v>28.05</c:v>
                </c:pt>
                <c:pt idx="31">
                  <c:v>28.08</c:v>
                </c:pt>
                <c:pt idx="32">
                  <c:v>28.42</c:v>
                </c:pt>
                <c:pt idx="33">
                  <c:v>28.42</c:v>
                </c:pt>
                <c:pt idx="34">
                  <c:v>28.58</c:v>
                </c:pt>
                <c:pt idx="35">
                  <c:v>28.62</c:v>
                </c:pt>
                <c:pt idx="36">
                  <c:v>29.03</c:v>
                </c:pt>
                <c:pt idx="37">
                  <c:v>28.88</c:v>
                </c:pt>
                <c:pt idx="38">
                  <c:v>28.87</c:v>
                </c:pt>
                <c:pt idx="39">
                  <c:v>28.87</c:v>
                </c:pt>
                <c:pt idx="40">
                  <c:v>29.06</c:v>
                </c:pt>
                <c:pt idx="41">
                  <c:v>28.99</c:v>
                </c:pt>
                <c:pt idx="42">
                  <c:v>28.75</c:v>
                </c:pt>
                <c:pt idx="43">
                  <c:v>28.75</c:v>
                </c:pt>
                <c:pt idx="44">
                  <c:v>29.06</c:v>
                </c:pt>
                <c:pt idx="45">
                  <c:v>28.51</c:v>
                </c:pt>
                <c:pt idx="46">
                  <c:v>28.91</c:v>
                </c:pt>
                <c:pt idx="47">
                  <c:v>28.28</c:v>
                </c:pt>
                <c:pt idx="48">
                  <c:v>27</c:v>
                </c:pt>
              </c:numCache>
            </c:numRef>
          </c:val>
          <c:smooth val="0"/>
          <c:extLst>
            <c:ext xmlns:c16="http://schemas.microsoft.com/office/drawing/2014/chart" uri="{C3380CC4-5D6E-409C-BE32-E72D297353CC}">
              <c16:uniqueId val="{00000001-C2EE-431B-8968-8099992A0126}"/>
            </c:ext>
          </c:extLst>
        </c:ser>
        <c:dLbls>
          <c:showLegendKey val="0"/>
          <c:showVal val="0"/>
          <c:showCatName val="0"/>
          <c:showSerName val="0"/>
          <c:showPercent val="0"/>
          <c:showBubbleSize val="0"/>
        </c:dLbls>
        <c:marker val="1"/>
        <c:smooth val="0"/>
        <c:axId val="339793408"/>
        <c:axId val="339791872"/>
      </c:lineChart>
      <c:dateAx>
        <c:axId val="33978444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9785984"/>
        <c:crosses val="autoZero"/>
        <c:auto val="1"/>
        <c:lblOffset val="100"/>
        <c:baseTimeUnit val="months"/>
        <c:majorUnit val="24"/>
        <c:majorTimeUnit val="months"/>
      </c:dateAx>
      <c:valAx>
        <c:axId val="339785984"/>
        <c:scaling>
          <c:orientation val="minMax"/>
          <c:max val="51"/>
          <c:min val="4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784448"/>
        <c:crosses val="autoZero"/>
        <c:crossBetween val="midCat"/>
        <c:majorUnit val="1"/>
      </c:valAx>
      <c:valAx>
        <c:axId val="339791872"/>
        <c:scaling>
          <c:orientation val="minMax"/>
          <c:max val="32"/>
          <c:min val="26"/>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793408"/>
        <c:crosses val="max"/>
        <c:crossBetween val="between"/>
        <c:majorUnit val="1"/>
      </c:valAx>
      <c:dateAx>
        <c:axId val="339793408"/>
        <c:scaling>
          <c:orientation val="minMax"/>
        </c:scaling>
        <c:delete val="1"/>
        <c:axPos val="b"/>
        <c:numFmt formatCode="m/d/yyyy" sourceLinked="1"/>
        <c:majorTickMark val="out"/>
        <c:minorTickMark val="none"/>
        <c:tickLblPos val="nextTo"/>
        <c:crossAx val="339791872"/>
        <c:crosses val="autoZero"/>
        <c:auto val="1"/>
        <c:lblOffset val="100"/>
        <c:baseTimeUnit val="months"/>
      </c:dateAx>
      <c:spPr>
        <a:noFill/>
        <a:ln w="25400">
          <a:noFill/>
        </a:ln>
      </c:spPr>
    </c:plotArea>
    <c:legend>
      <c:legendPos val="b"/>
      <c:layout>
        <c:manualLayout>
          <c:xMode val="edge"/>
          <c:yMode val="edge"/>
          <c:x val="6.6433566433566432E-2"/>
          <c:y val="0.9300304425727618"/>
          <c:w val="0.80426132922195914"/>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825174825174825"/>
          <c:h val="0.89932189022366116"/>
        </c:manualLayout>
      </c:layout>
      <c:lineChart>
        <c:grouping val="standard"/>
        <c:varyColors val="0"/>
        <c:ser>
          <c:idx val="1"/>
          <c:order val="1"/>
          <c:tx>
            <c:strRef>
              <c:f>'Graf II.27'!$L$3</c:f>
              <c:strCache>
                <c:ptCount val="1"/>
                <c:pt idx="0">
                  <c:v>Profit rate</c:v>
                </c:pt>
              </c:strCache>
            </c:strRef>
          </c:tx>
          <c:spPr>
            <a:ln w="25400">
              <a:solidFill>
                <a:srgbClr val="D52B1E"/>
              </a:solidFill>
              <a:prstDash val="solid"/>
            </a:ln>
          </c:spPr>
          <c:marker>
            <c:symbol val="none"/>
          </c:marker>
          <c:cat>
            <c:numRef>
              <c:f>'Graf II.27'!$J$5:$J$53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II.27'!$L$5:$L$53</c:f>
              <c:numCache>
                <c:formatCode>0.00</c:formatCode>
                <c:ptCount val="49"/>
                <c:pt idx="0">
                  <c:v>49.01</c:v>
                </c:pt>
                <c:pt idx="1">
                  <c:v>49.16</c:v>
                </c:pt>
                <c:pt idx="2">
                  <c:v>48.87</c:v>
                </c:pt>
                <c:pt idx="3">
                  <c:v>48.54</c:v>
                </c:pt>
                <c:pt idx="4">
                  <c:v>48.87</c:v>
                </c:pt>
                <c:pt idx="5">
                  <c:v>48.89</c:v>
                </c:pt>
                <c:pt idx="6">
                  <c:v>49.15</c:v>
                </c:pt>
                <c:pt idx="7">
                  <c:v>48.64</c:v>
                </c:pt>
                <c:pt idx="8">
                  <c:v>47.67</c:v>
                </c:pt>
                <c:pt idx="9">
                  <c:v>47.45</c:v>
                </c:pt>
                <c:pt idx="10">
                  <c:v>47.1</c:v>
                </c:pt>
                <c:pt idx="11">
                  <c:v>46.93</c:v>
                </c:pt>
                <c:pt idx="12">
                  <c:v>47.26</c:v>
                </c:pt>
                <c:pt idx="13">
                  <c:v>47.27</c:v>
                </c:pt>
                <c:pt idx="14">
                  <c:v>47.3</c:v>
                </c:pt>
                <c:pt idx="15">
                  <c:v>47.05</c:v>
                </c:pt>
                <c:pt idx="16">
                  <c:v>46.77</c:v>
                </c:pt>
                <c:pt idx="17">
                  <c:v>46.7</c:v>
                </c:pt>
                <c:pt idx="18">
                  <c:v>46.6</c:v>
                </c:pt>
                <c:pt idx="19">
                  <c:v>46.64</c:v>
                </c:pt>
                <c:pt idx="20">
                  <c:v>47</c:v>
                </c:pt>
                <c:pt idx="21">
                  <c:v>47.22</c:v>
                </c:pt>
                <c:pt idx="22">
                  <c:v>47.73</c:v>
                </c:pt>
                <c:pt idx="23">
                  <c:v>48.55</c:v>
                </c:pt>
                <c:pt idx="24">
                  <c:v>49.1</c:v>
                </c:pt>
                <c:pt idx="25">
                  <c:v>49.43</c:v>
                </c:pt>
                <c:pt idx="26">
                  <c:v>49.55</c:v>
                </c:pt>
                <c:pt idx="27">
                  <c:v>49.79</c:v>
                </c:pt>
                <c:pt idx="28">
                  <c:v>49.71</c:v>
                </c:pt>
                <c:pt idx="29">
                  <c:v>49.51</c:v>
                </c:pt>
                <c:pt idx="30">
                  <c:v>49.67</c:v>
                </c:pt>
                <c:pt idx="31">
                  <c:v>49.12</c:v>
                </c:pt>
                <c:pt idx="32">
                  <c:v>48.71</c:v>
                </c:pt>
                <c:pt idx="33">
                  <c:v>48.35</c:v>
                </c:pt>
                <c:pt idx="34">
                  <c:v>47.6</c:v>
                </c:pt>
                <c:pt idx="35">
                  <c:v>47.5</c:v>
                </c:pt>
                <c:pt idx="36">
                  <c:v>47.23</c:v>
                </c:pt>
                <c:pt idx="37">
                  <c:v>46.74</c:v>
                </c:pt>
                <c:pt idx="38">
                  <c:v>46.13</c:v>
                </c:pt>
                <c:pt idx="39">
                  <c:v>45.58</c:v>
                </c:pt>
                <c:pt idx="40">
                  <c:v>44.9</c:v>
                </c:pt>
                <c:pt idx="41">
                  <c:v>44.74</c:v>
                </c:pt>
                <c:pt idx="42">
                  <c:v>44.55</c:v>
                </c:pt>
                <c:pt idx="43">
                  <c:v>44.74</c:v>
                </c:pt>
                <c:pt idx="44">
                  <c:v>44.73</c:v>
                </c:pt>
                <c:pt idx="45">
                  <c:v>44.66</c:v>
                </c:pt>
                <c:pt idx="46">
                  <c:v>44.41</c:v>
                </c:pt>
                <c:pt idx="47">
                  <c:v>44.46</c:v>
                </c:pt>
                <c:pt idx="48">
                  <c:v>44.91</c:v>
                </c:pt>
              </c:numCache>
            </c:numRef>
          </c:val>
          <c:smooth val="0"/>
          <c:extLst>
            <c:ext xmlns:c16="http://schemas.microsoft.com/office/drawing/2014/chart" uri="{C3380CC4-5D6E-409C-BE32-E72D297353CC}">
              <c16:uniqueId val="{00000000-CD3E-4AF8-99F9-A7AFE7C0996B}"/>
            </c:ext>
          </c:extLst>
        </c:ser>
        <c:dLbls>
          <c:showLegendKey val="0"/>
          <c:showVal val="0"/>
          <c:showCatName val="0"/>
          <c:showSerName val="0"/>
          <c:showPercent val="0"/>
          <c:showBubbleSize val="0"/>
        </c:dLbls>
        <c:marker val="1"/>
        <c:smooth val="0"/>
        <c:axId val="339910656"/>
        <c:axId val="339912192"/>
      </c:lineChart>
      <c:lineChart>
        <c:grouping val="standard"/>
        <c:varyColors val="0"/>
        <c:ser>
          <c:idx val="0"/>
          <c:order val="0"/>
          <c:tx>
            <c:strRef>
              <c:f>'Graf II.27'!$K$3</c:f>
              <c:strCache>
                <c:ptCount val="1"/>
                <c:pt idx="0">
                  <c:v>Investment rate (rhs)</c:v>
                </c:pt>
              </c:strCache>
            </c:strRef>
          </c:tx>
          <c:spPr>
            <a:ln w="25400">
              <a:solidFill>
                <a:srgbClr val="2426A9"/>
              </a:solidFill>
              <a:prstDash val="solid"/>
            </a:ln>
          </c:spPr>
          <c:marker>
            <c:symbol val="none"/>
          </c:marker>
          <c:cat>
            <c:numRef>
              <c:f>'Graf II.27'!$J$5:$J$53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II.27'!$K$5:$K$53</c:f>
              <c:numCache>
                <c:formatCode>0.00</c:formatCode>
                <c:ptCount val="49"/>
                <c:pt idx="0">
                  <c:v>31.32</c:v>
                </c:pt>
                <c:pt idx="1">
                  <c:v>29.86</c:v>
                </c:pt>
                <c:pt idx="2">
                  <c:v>28.97</c:v>
                </c:pt>
                <c:pt idx="3">
                  <c:v>28.45</c:v>
                </c:pt>
                <c:pt idx="4">
                  <c:v>28.03</c:v>
                </c:pt>
                <c:pt idx="5">
                  <c:v>27.79</c:v>
                </c:pt>
                <c:pt idx="6">
                  <c:v>27.75</c:v>
                </c:pt>
                <c:pt idx="7">
                  <c:v>28.12</c:v>
                </c:pt>
                <c:pt idx="8">
                  <c:v>28.63</c:v>
                </c:pt>
                <c:pt idx="9">
                  <c:v>29.19</c:v>
                </c:pt>
                <c:pt idx="10">
                  <c:v>29.65</c:v>
                </c:pt>
                <c:pt idx="11">
                  <c:v>29.79</c:v>
                </c:pt>
                <c:pt idx="12">
                  <c:v>30.12</c:v>
                </c:pt>
                <c:pt idx="13">
                  <c:v>30.22</c:v>
                </c:pt>
                <c:pt idx="14">
                  <c:v>30.35</c:v>
                </c:pt>
                <c:pt idx="15">
                  <c:v>30.5</c:v>
                </c:pt>
                <c:pt idx="16">
                  <c:v>30.42</c:v>
                </c:pt>
                <c:pt idx="17">
                  <c:v>30.03</c:v>
                </c:pt>
                <c:pt idx="18">
                  <c:v>29.71</c:v>
                </c:pt>
                <c:pt idx="19">
                  <c:v>29.76</c:v>
                </c:pt>
                <c:pt idx="20">
                  <c:v>29.95</c:v>
                </c:pt>
                <c:pt idx="21">
                  <c:v>29.9</c:v>
                </c:pt>
                <c:pt idx="22">
                  <c:v>29.48</c:v>
                </c:pt>
                <c:pt idx="23">
                  <c:v>29</c:v>
                </c:pt>
                <c:pt idx="24">
                  <c:v>28.31</c:v>
                </c:pt>
                <c:pt idx="25">
                  <c:v>28.39</c:v>
                </c:pt>
                <c:pt idx="26">
                  <c:v>28.71</c:v>
                </c:pt>
                <c:pt idx="27">
                  <c:v>28.82</c:v>
                </c:pt>
                <c:pt idx="28">
                  <c:v>28.56</c:v>
                </c:pt>
                <c:pt idx="29">
                  <c:v>28.3</c:v>
                </c:pt>
                <c:pt idx="30">
                  <c:v>28.05</c:v>
                </c:pt>
                <c:pt idx="31">
                  <c:v>28.08</c:v>
                </c:pt>
                <c:pt idx="32">
                  <c:v>28.42</c:v>
                </c:pt>
                <c:pt idx="33">
                  <c:v>28.42</c:v>
                </c:pt>
                <c:pt idx="34">
                  <c:v>28.58</c:v>
                </c:pt>
                <c:pt idx="35">
                  <c:v>28.62</c:v>
                </c:pt>
                <c:pt idx="36">
                  <c:v>29.03</c:v>
                </c:pt>
                <c:pt idx="37">
                  <c:v>28.88</c:v>
                </c:pt>
                <c:pt idx="38">
                  <c:v>28.87</c:v>
                </c:pt>
                <c:pt idx="39">
                  <c:v>28.87</c:v>
                </c:pt>
                <c:pt idx="40">
                  <c:v>29.06</c:v>
                </c:pt>
                <c:pt idx="41">
                  <c:v>28.99</c:v>
                </c:pt>
                <c:pt idx="42">
                  <c:v>28.75</c:v>
                </c:pt>
                <c:pt idx="43">
                  <c:v>28.75</c:v>
                </c:pt>
                <c:pt idx="44">
                  <c:v>29.06</c:v>
                </c:pt>
                <c:pt idx="45">
                  <c:v>28.51</c:v>
                </c:pt>
                <c:pt idx="46">
                  <c:v>28.91</c:v>
                </c:pt>
                <c:pt idx="47">
                  <c:v>28.28</c:v>
                </c:pt>
                <c:pt idx="48">
                  <c:v>27</c:v>
                </c:pt>
              </c:numCache>
            </c:numRef>
          </c:val>
          <c:smooth val="0"/>
          <c:extLst>
            <c:ext xmlns:c16="http://schemas.microsoft.com/office/drawing/2014/chart" uri="{C3380CC4-5D6E-409C-BE32-E72D297353CC}">
              <c16:uniqueId val="{00000001-CD3E-4AF8-99F9-A7AFE7C0996B}"/>
            </c:ext>
          </c:extLst>
        </c:ser>
        <c:dLbls>
          <c:showLegendKey val="0"/>
          <c:showVal val="0"/>
          <c:showCatName val="0"/>
          <c:showSerName val="0"/>
          <c:showPercent val="0"/>
          <c:showBubbleSize val="0"/>
        </c:dLbls>
        <c:marker val="1"/>
        <c:smooth val="0"/>
        <c:axId val="339919616"/>
        <c:axId val="339913728"/>
      </c:lineChart>
      <c:dateAx>
        <c:axId val="3399106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9912192"/>
        <c:crosses val="autoZero"/>
        <c:auto val="1"/>
        <c:lblOffset val="100"/>
        <c:baseTimeUnit val="months"/>
        <c:majorUnit val="24"/>
        <c:majorTimeUnit val="months"/>
      </c:dateAx>
      <c:valAx>
        <c:axId val="339912192"/>
        <c:scaling>
          <c:orientation val="minMax"/>
          <c:max val="51"/>
          <c:min val="4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910656"/>
        <c:crosses val="autoZero"/>
        <c:crossBetween val="midCat"/>
        <c:majorUnit val="1"/>
      </c:valAx>
      <c:valAx>
        <c:axId val="339913728"/>
        <c:scaling>
          <c:orientation val="minMax"/>
          <c:max val="32"/>
          <c:min val="26"/>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919616"/>
        <c:crosses val="max"/>
        <c:crossBetween val="between"/>
        <c:majorUnit val="1"/>
      </c:valAx>
      <c:dateAx>
        <c:axId val="339919616"/>
        <c:scaling>
          <c:orientation val="minMax"/>
        </c:scaling>
        <c:delete val="1"/>
        <c:axPos val="b"/>
        <c:numFmt formatCode="m/d/yyyy" sourceLinked="1"/>
        <c:majorTickMark val="out"/>
        <c:minorTickMark val="none"/>
        <c:tickLblPos val="nextTo"/>
        <c:crossAx val="339913728"/>
        <c:crosses val="autoZero"/>
        <c:auto val="1"/>
        <c:lblOffset val="100"/>
        <c:baseTimeUnit val="months"/>
      </c:dateAx>
      <c:spPr>
        <a:noFill/>
        <a:ln w="25400">
          <a:noFill/>
        </a:ln>
      </c:spPr>
    </c:plotArea>
    <c:legend>
      <c:legendPos val="b"/>
      <c:layout>
        <c:manualLayout>
          <c:xMode val="edge"/>
          <c:yMode val="edge"/>
          <c:x val="6.6433566433566432E-2"/>
          <c:y val="0.9300304425727618"/>
          <c:w val="0.7308559550685535"/>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725591536125357E-2"/>
          <c:w val="1"/>
          <c:h val="0.64663845592711122"/>
        </c:manualLayout>
      </c:layout>
      <c:barChart>
        <c:barDir val="col"/>
        <c:grouping val="clustered"/>
        <c:varyColors val="0"/>
        <c:ser>
          <c:idx val="0"/>
          <c:order val="4"/>
          <c:tx>
            <c:strRef>
              <c:f>'Graf II.28'!$K$4</c:f>
              <c:strCache>
                <c:ptCount val="1"/>
                <c:pt idx="0">
                  <c:v>Procento podniků ve ztrátě (pravá osa)</c:v>
                </c:pt>
              </c:strCache>
            </c:strRef>
          </c:tx>
          <c:spPr>
            <a:solidFill>
              <a:schemeClr val="bg1">
                <a:lumMod val="85000"/>
              </a:schemeClr>
            </a:solidFill>
            <a:ln w="25400">
              <a:noFill/>
            </a:ln>
          </c:spPr>
          <c:invertIfNegative val="0"/>
          <c:cat>
            <c:numRef>
              <c:f>'Graf II.28'!$J$5:$J$9</c:f>
              <c:numCache>
                <c:formatCode>General</c:formatCode>
                <c:ptCount val="5"/>
                <c:pt idx="0">
                  <c:v>2016</c:v>
                </c:pt>
                <c:pt idx="1">
                  <c:v>2017</c:v>
                </c:pt>
                <c:pt idx="2">
                  <c:v>2018</c:v>
                </c:pt>
                <c:pt idx="3">
                  <c:v>2019</c:v>
                </c:pt>
                <c:pt idx="4">
                  <c:v>2020</c:v>
                </c:pt>
              </c:numCache>
            </c:numRef>
          </c:cat>
          <c:val>
            <c:numRef>
              <c:f>'Graf II.28'!$K$5:$K$9</c:f>
              <c:numCache>
                <c:formatCode>0.00</c:formatCode>
                <c:ptCount val="5"/>
                <c:pt idx="0">
                  <c:v>15.93</c:v>
                </c:pt>
                <c:pt idx="1">
                  <c:v>14.86</c:v>
                </c:pt>
                <c:pt idx="2">
                  <c:v>18.3</c:v>
                </c:pt>
                <c:pt idx="3">
                  <c:v>19.14</c:v>
                </c:pt>
                <c:pt idx="4">
                  <c:v>23.48</c:v>
                </c:pt>
              </c:numCache>
            </c:numRef>
          </c:val>
          <c:extLst>
            <c:ext xmlns:c16="http://schemas.microsoft.com/office/drawing/2014/chart" uri="{C3380CC4-5D6E-409C-BE32-E72D297353CC}">
              <c16:uniqueId val="{00000000-4188-4CDE-A14F-573A2E697B60}"/>
            </c:ext>
          </c:extLst>
        </c:ser>
        <c:dLbls>
          <c:showLegendKey val="0"/>
          <c:showVal val="0"/>
          <c:showCatName val="0"/>
          <c:showSerName val="0"/>
          <c:showPercent val="0"/>
          <c:showBubbleSize val="0"/>
        </c:dLbls>
        <c:gapWidth val="150"/>
        <c:axId val="339968000"/>
        <c:axId val="339962112"/>
      </c:barChart>
      <c:lineChart>
        <c:grouping val="standard"/>
        <c:varyColors val="0"/>
        <c:ser>
          <c:idx val="1"/>
          <c:order val="0"/>
          <c:tx>
            <c:strRef>
              <c:f>'Graf II.28'!$L$4</c:f>
              <c:strCache>
                <c:ptCount val="1"/>
                <c:pt idx="0">
                  <c:v>Nefinanční podniky celkem</c:v>
                </c:pt>
              </c:strCache>
            </c:strRef>
          </c:tx>
          <c:spPr>
            <a:ln w="25400">
              <a:solidFill>
                <a:srgbClr val="2426A9"/>
              </a:solidFill>
              <a:prstDash val="solid"/>
            </a:ln>
          </c:spPr>
          <c:marker>
            <c:symbol val="none"/>
          </c:marker>
          <c:cat>
            <c:numRef>
              <c:f>'Graf II.28'!$J$5:$J$9</c:f>
              <c:numCache>
                <c:formatCode>General</c:formatCode>
                <c:ptCount val="5"/>
                <c:pt idx="0">
                  <c:v>2016</c:v>
                </c:pt>
                <c:pt idx="1">
                  <c:v>2017</c:v>
                </c:pt>
                <c:pt idx="2">
                  <c:v>2018</c:v>
                </c:pt>
                <c:pt idx="3">
                  <c:v>2019</c:v>
                </c:pt>
                <c:pt idx="4">
                  <c:v>2020</c:v>
                </c:pt>
              </c:numCache>
            </c:numRef>
          </c:cat>
          <c:val>
            <c:numRef>
              <c:f>'Graf II.28'!$L$5:$L$9</c:f>
              <c:numCache>
                <c:formatCode>0.00</c:formatCode>
                <c:ptCount val="5"/>
                <c:pt idx="0">
                  <c:v>11.26</c:v>
                </c:pt>
                <c:pt idx="1">
                  <c:v>11.05</c:v>
                </c:pt>
                <c:pt idx="2">
                  <c:v>10.16</c:v>
                </c:pt>
                <c:pt idx="3">
                  <c:v>9.8800000000000008</c:v>
                </c:pt>
                <c:pt idx="4">
                  <c:v>7.55</c:v>
                </c:pt>
              </c:numCache>
            </c:numRef>
          </c:val>
          <c:smooth val="0"/>
          <c:extLst>
            <c:ext xmlns:c16="http://schemas.microsoft.com/office/drawing/2014/chart" uri="{C3380CC4-5D6E-409C-BE32-E72D297353CC}">
              <c16:uniqueId val="{00000001-4188-4CDE-A14F-573A2E697B60}"/>
            </c:ext>
          </c:extLst>
        </c:ser>
        <c:ser>
          <c:idx val="2"/>
          <c:order val="1"/>
          <c:tx>
            <c:strRef>
              <c:f>'Graf II.28'!$M$4</c:f>
              <c:strCache>
                <c:ptCount val="1"/>
                <c:pt idx="0">
                  <c:v>Malé podniky</c:v>
                </c:pt>
              </c:strCache>
            </c:strRef>
          </c:tx>
          <c:spPr>
            <a:ln w="25400">
              <a:solidFill>
                <a:srgbClr val="D52B1E"/>
              </a:solidFill>
              <a:prstDash val="solid"/>
            </a:ln>
          </c:spPr>
          <c:marker>
            <c:symbol val="none"/>
          </c:marker>
          <c:cat>
            <c:numRef>
              <c:f>'Graf II.28'!$J$5:$J$9</c:f>
              <c:numCache>
                <c:formatCode>General</c:formatCode>
                <c:ptCount val="5"/>
                <c:pt idx="0">
                  <c:v>2016</c:v>
                </c:pt>
                <c:pt idx="1">
                  <c:v>2017</c:v>
                </c:pt>
                <c:pt idx="2">
                  <c:v>2018</c:v>
                </c:pt>
                <c:pt idx="3">
                  <c:v>2019</c:v>
                </c:pt>
                <c:pt idx="4">
                  <c:v>2020</c:v>
                </c:pt>
              </c:numCache>
            </c:numRef>
          </c:cat>
          <c:val>
            <c:numRef>
              <c:f>'Graf II.28'!$M$5:$M$9</c:f>
              <c:numCache>
                <c:formatCode>0.00</c:formatCode>
                <c:ptCount val="5"/>
                <c:pt idx="0">
                  <c:v>10.24</c:v>
                </c:pt>
                <c:pt idx="1">
                  <c:v>10.92</c:v>
                </c:pt>
                <c:pt idx="2">
                  <c:v>10.61</c:v>
                </c:pt>
                <c:pt idx="3">
                  <c:v>9.73</c:v>
                </c:pt>
                <c:pt idx="4">
                  <c:v>8.4600000000000009</c:v>
                </c:pt>
              </c:numCache>
            </c:numRef>
          </c:val>
          <c:smooth val="0"/>
          <c:extLst>
            <c:ext xmlns:c16="http://schemas.microsoft.com/office/drawing/2014/chart" uri="{C3380CC4-5D6E-409C-BE32-E72D297353CC}">
              <c16:uniqueId val="{00000002-4188-4CDE-A14F-573A2E697B60}"/>
            </c:ext>
          </c:extLst>
        </c:ser>
        <c:ser>
          <c:idx val="3"/>
          <c:order val="2"/>
          <c:tx>
            <c:strRef>
              <c:f>'Graf II.28'!$N$4</c:f>
              <c:strCache>
                <c:ptCount val="1"/>
                <c:pt idx="0">
                  <c:v>Střední podniky</c:v>
                </c:pt>
              </c:strCache>
            </c:strRef>
          </c:tx>
          <c:spPr>
            <a:ln w="25400">
              <a:solidFill>
                <a:srgbClr val="FFBB00"/>
              </a:solidFill>
              <a:prstDash val="solid"/>
            </a:ln>
          </c:spPr>
          <c:marker>
            <c:symbol val="none"/>
          </c:marker>
          <c:cat>
            <c:numRef>
              <c:f>'Graf II.28'!$J$5:$J$9</c:f>
              <c:numCache>
                <c:formatCode>General</c:formatCode>
                <c:ptCount val="5"/>
                <c:pt idx="0">
                  <c:v>2016</c:v>
                </c:pt>
                <c:pt idx="1">
                  <c:v>2017</c:v>
                </c:pt>
                <c:pt idx="2">
                  <c:v>2018</c:v>
                </c:pt>
                <c:pt idx="3">
                  <c:v>2019</c:v>
                </c:pt>
                <c:pt idx="4">
                  <c:v>2020</c:v>
                </c:pt>
              </c:numCache>
            </c:numRef>
          </c:cat>
          <c:val>
            <c:numRef>
              <c:f>'Graf II.28'!$N$5:$N$9</c:f>
              <c:numCache>
                <c:formatCode>0.00</c:formatCode>
                <c:ptCount val="5"/>
                <c:pt idx="0">
                  <c:v>7.78</c:v>
                </c:pt>
                <c:pt idx="1">
                  <c:v>6.86</c:v>
                </c:pt>
                <c:pt idx="2">
                  <c:v>9.1</c:v>
                </c:pt>
                <c:pt idx="3">
                  <c:v>10.77</c:v>
                </c:pt>
                <c:pt idx="4">
                  <c:v>8.14</c:v>
                </c:pt>
              </c:numCache>
            </c:numRef>
          </c:val>
          <c:smooth val="0"/>
          <c:extLst>
            <c:ext xmlns:c16="http://schemas.microsoft.com/office/drawing/2014/chart" uri="{C3380CC4-5D6E-409C-BE32-E72D297353CC}">
              <c16:uniqueId val="{00000003-4188-4CDE-A14F-573A2E697B60}"/>
            </c:ext>
          </c:extLst>
        </c:ser>
        <c:ser>
          <c:idx val="4"/>
          <c:order val="3"/>
          <c:tx>
            <c:strRef>
              <c:f>'Graf II.28'!$O$4</c:f>
              <c:strCache>
                <c:ptCount val="1"/>
                <c:pt idx="0">
                  <c:v>Velké podniky</c:v>
                </c:pt>
              </c:strCache>
            </c:strRef>
          </c:tx>
          <c:spPr>
            <a:ln w="25400">
              <a:solidFill>
                <a:srgbClr val="9ACD32"/>
              </a:solidFill>
              <a:prstDash val="solid"/>
            </a:ln>
          </c:spPr>
          <c:marker>
            <c:symbol val="none"/>
          </c:marker>
          <c:cat>
            <c:numRef>
              <c:f>'Graf II.28'!$J$5:$J$9</c:f>
              <c:numCache>
                <c:formatCode>General</c:formatCode>
                <c:ptCount val="5"/>
                <c:pt idx="0">
                  <c:v>2016</c:v>
                </c:pt>
                <c:pt idx="1">
                  <c:v>2017</c:v>
                </c:pt>
                <c:pt idx="2">
                  <c:v>2018</c:v>
                </c:pt>
                <c:pt idx="3">
                  <c:v>2019</c:v>
                </c:pt>
                <c:pt idx="4">
                  <c:v>2020</c:v>
                </c:pt>
              </c:numCache>
            </c:numRef>
          </c:cat>
          <c:val>
            <c:numRef>
              <c:f>'Graf II.28'!$O$5:$O$9</c:f>
              <c:numCache>
                <c:formatCode>0.00</c:formatCode>
                <c:ptCount val="5"/>
                <c:pt idx="0">
                  <c:v>11.49</c:v>
                </c:pt>
                <c:pt idx="1">
                  <c:v>11.63</c:v>
                </c:pt>
                <c:pt idx="2">
                  <c:v>9.8699999999999992</c:v>
                </c:pt>
                <c:pt idx="3">
                  <c:v>9.5</c:v>
                </c:pt>
                <c:pt idx="4">
                  <c:v>6.24</c:v>
                </c:pt>
              </c:numCache>
            </c:numRef>
          </c:val>
          <c:smooth val="0"/>
          <c:extLst>
            <c:ext xmlns:c16="http://schemas.microsoft.com/office/drawing/2014/chart" uri="{C3380CC4-5D6E-409C-BE32-E72D297353CC}">
              <c16:uniqueId val="{00000004-4188-4CDE-A14F-573A2E697B60}"/>
            </c:ext>
          </c:extLst>
        </c:ser>
        <c:dLbls>
          <c:showLegendKey val="0"/>
          <c:showVal val="0"/>
          <c:showCatName val="0"/>
          <c:showSerName val="0"/>
          <c:showPercent val="0"/>
          <c:showBubbleSize val="0"/>
        </c:dLbls>
        <c:marker val="1"/>
        <c:smooth val="0"/>
        <c:axId val="339954688"/>
        <c:axId val="339960576"/>
      </c:lineChart>
      <c:catAx>
        <c:axId val="33995468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9960576"/>
        <c:crosses val="autoZero"/>
        <c:auto val="1"/>
        <c:lblAlgn val="ctr"/>
        <c:lblOffset val="100"/>
        <c:noMultiLvlLbl val="0"/>
      </c:catAx>
      <c:valAx>
        <c:axId val="339960576"/>
        <c:scaling>
          <c:orientation val="minMax"/>
          <c:max val="1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954688"/>
        <c:crosses val="autoZero"/>
        <c:crossBetween val="between"/>
        <c:majorUnit val="4"/>
      </c:valAx>
      <c:valAx>
        <c:axId val="339962112"/>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968000"/>
        <c:crosses val="max"/>
        <c:crossBetween val="between"/>
        <c:majorUnit val="5"/>
      </c:valAx>
      <c:catAx>
        <c:axId val="339968000"/>
        <c:scaling>
          <c:orientation val="minMax"/>
        </c:scaling>
        <c:delete val="1"/>
        <c:axPos val="b"/>
        <c:numFmt formatCode="General" sourceLinked="1"/>
        <c:majorTickMark val="out"/>
        <c:minorTickMark val="none"/>
        <c:tickLblPos val="nextTo"/>
        <c:crossAx val="339962112"/>
        <c:crosses val="autoZero"/>
        <c:auto val="1"/>
        <c:lblAlgn val="ctr"/>
        <c:lblOffset val="100"/>
        <c:noMultiLvlLbl val="0"/>
      </c:catAx>
      <c:spPr>
        <a:noFill/>
        <a:ln w="25400">
          <a:noFill/>
        </a:ln>
      </c:spPr>
    </c:plotArea>
    <c:legend>
      <c:legendPos val="b"/>
      <c:layout>
        <c:manualLayout>
          <c:xMode val="edge"/>
          <c:yMode val="edge"/>
          <c:x val="0"/>
          <c:y val="0.67565428407768668"/>
          <c:w val="0.82942100754947379"/>
          <c:h val="0.3243457159223133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725591536125357E-2"/>
          <c:w val="1"/>
          <c:h val="0.64663845592711122"/>
        </c:manualLayout>
      </c:layout>
      <c:barChart>
        <c:barDir val="col"/>
        <c:grouping val="clustered"/>
        <c:varyColors val="0"/>
        <c:ser>
          <c:idx val="0"/>
          <c:order val="4"/>
          <c:tx>
            <c:strRef>
              <c:f>'Graf II.28'!$K$3</c:f>
              <c:strCache>
                <c:ptCount val="1"/>
                <c:pt idx="0">
                  <c:v>% of loss-making corporations (rhs)</c:v>
                </c:pt>
              </c:strCache>
            </c:strRef>
          </c:tx>
          <c:spPr>
            <a:solidFill>
              <a:schemeClr val="bg1">
                <a:lumMod val="85000"/>
              </a:schemeClr>
            </a:solidFill>
            <a:ln w="25400">
              <a:noFill/>
            </a:ln>
          </c:spPr>
          <c:invertIfNegative val="0"/>
          <c:cat>
            <c:numRef>
              <c:f>'Graf II.28'!$J$5:$J$9</c:f>
              <c:numCache>
                <c:formatCode>General</c:formatCode>
                <c:ptCount val="5"/>
                <c:pt idx="0">
                  <c:v>2016</c:v>
                </c:pt>
                <c:pt idx="1">
                  <c:v>2017</c:v>
                </c:pt>
                <c:pt idx="2">
                  <c:v>2018</c:v>
                </c:pt>
                <c:pt idx="3">
                  <c:v>2019</c:v>
                </c:pt>
                <c:pt idx="4">
                  <c:v>2020</c:v>
                </c:pt>
              </c:numCache>
            </c:numRef>
          </c:cat>
          <c:val>
            <c:numRef>
              <c:f>'Graf II.28'!$K$5:$K$9</c:f>
              <c:numCache>
                <c:formatCode>0.00</c:formatCode>
                <c:ptCount val="5"/>
                <c:pt idx="0">
                  <c:v>15.93</c:v>
                </c:pt>
                <c:pt idx="1">
                  <c:v>14.86</c:v>
                </c:pt>
                <c:pt idx="2">
                  <c:v>18.3</c:v>
                </c:pt>
                <c:pt idx="3">
                  <c:v>19.14</c:v>
                </c:pt>
                <c:pt idx="4">
                  <c:v>23.48</c:v>
                </c:pt>
              </c:numCache>
            </c:numRef>
          </c:val>
          <c:extLst>
            <c:ext xmlns:c16="http://schemas.microsoft.com/office/drawing/2014/chart" uri="{C3380CC4-5D6E-409C-BE32-E72D297353CC}">
              <c16:uniqueId val="{00000000-4188-4CDE-A14F-573A2E697B60}"/>
            </c:ext>
          </c:extLst>
        </c:ser>
        <c:dLbls>
          <c:showLegendKey val="0"/>
          <c:showVal val="0"/>
          <c:showCatName val="0"/>
          <c:showSerName val="0"/>
          <c:showPercent val="0"/>
          <c:showBubbleSize val="0"/>
        </c:dLbls>
        <c:gapWidth val="150"/>
        <c:axId val="340093568"/>
        <c:axId val="340092032"/>
      </c:barChart>
      <c:lineChart>
        <c:grouping val="standard"/>
        <c:varyColors val="0"/>
        <c:ser>
          <c:idx val="1"/>
          <c:order val="0"/>
          <c:tx>
            <c:strRef>
              <c:f>'Graf II.28'!$L$3</c:f>
              <c:strCache>
                <c:ptCount val="1"/>
                <c:pt idx="0">
                  <c:v>Non-financial corporations total</c:v>
                </c:pt>
              </c:strCache>
            </c:strRef>
          </c:tx>
          <c:spPr>
            <a:ln w="25400">
              <a:solidFill>
                <a:srgbClr val="2426A9"/>
              </a:solidFill>
              <a:prstDash val="solid"/>
            </a:ln>
          </c:spPr>
          <c:marker>
            <c:symbol val="none"/>
          </c:marker>
          <c:cat>
            <c:numRef>
              <c:f>'Graf II.28'!$J$5:$J$9</c:f>
              <c:numCache>
                <c:formatCode>General</c:formatCode>
                <c:ptCount val="5"/>
                <c:pt idx="0">
                  <c:v>2016</c:v>
                </c:pt>
                <c:pt idx="1">
                  <c:v>2017</c:v>
                </c:pt>
                <c:pt idx="2">
                  <c:v>2018</c:v>
                </c:pt>
                <c:pt idx="3">
                  <c:v>2019</c:v>
                </c:pt>
                <c:pt idx="4">
                  <c:v>2020</c:v>
                </c:pt>
              </c:numCache>
            </c:numRef>
          </c:cat>
          <c:val>
            <c:numRef>
              <c:f>'Graf II.28'!$L$5:$L$9</c:f>
              <c:numCache>
                <c:formatCode>0.00</c:formatCode>
                <c:ptCount val="5"/>
                <c:pt idx="0">
                  <c:v>11.26</c:v>
                </c:pt>
                <c:pt idx="1">
                  <c:v>11.05</c:v>
                </c:pt>
                <c:pt idx="2">
                  <c:v>10.16</c:v>
                </c:pt>
                <c:pt idx="3">
                  <c:v>9.8800000000000008</c:v>
                </c:pt>
                <c:pt idx="4">
                  <c:v>7.55</c:v>
                </c:pt>
              </c:numCache>
            </c:numRef>
          </c:val>
          <c:smooth val="0"/>
          <c:extLst>
            <c:ext xmlns:c16="http://schemas.microsoft.com/office/drawing/2014/chart" uri="{C3380CC4-5D6E-409C-BE32-E72D297353CC}">
              <c16:uniqueId val="{00000001-4188-4CDE-A14F-573A2E697B60}"/>
            </c:ext>
          </c:extLst>
        </c:ser>
        <c:ser>
          <c:idx val="2"/>
          <c:order val="1"/>
          <c:tx>
            <c:strRef>
              <c:f>'Graf II.28'!$M$3</c:f>
              <c:strCache>
                <c:ptCount val="1"/>
                <c:pt idx="0">
                  <c:v>Small corporations</c:v>
                </c:pt>
              </c:strCache>
            </c:strRef>
          </c:tx>
          <c:spPr>
            <a:ln w="25400">
              <a:solidFill>
                <a:srgbClr val="D52B1E"/>
              </a:solidFill>
              <a:prstDash val="solid"/>
            </a:ln>
          </c:spPr>
          <c:marker>
            <c:symbol val="none"/>
          </c:marker>
          <c:cat>
            <c:numRef>
              <c:f>'Graf II.28'!$J$5:$J$9</c:f>
              <c:numCache>
                <c:formatCode>General</c:formatCode>
                <c:ptCount val="5"/>
                <c:pt idx="0">
                  <c:v>2016</c:v>
                </c:pt>
                <c:pt idx="1">
                  <c:v>2017</c:v>
                </c:pt>
                <c:pt idx="2">
                  <c:v>2018</c:v>
                </c:pt>
                <c:pt idx="3">
                  <c:v>2019</c:v>
                </c:pt>
                <c:pt idx="4">
                  <c:v>2020</c:v>
                </c:pt>
              </c:numCache>
            </c:numRef>
          </c:cat>
          <c:val>
            <c:numRef>
              <c:f>'Graf II.28'!$M$5:$M$9</c:f>
              <c:numCache>
                <c:formatCode>0.00</c:formatCode>
                <c:ptCount val="5"/>
                <c:pt idx="0">
                  <c:v>10.24</c:v>
                </c:pt>
                <c:pt idx="1">
                  <c:v>10.92</c:v>
                </c:pt>
                <c:pt idx="2">
                  <c:v>10.61</c:v>
                </c:pt>
                <c:pt idx="3">
                  <c:v>9.73</c:v>
                </c:pt>
                <c:pt idx="4">
                  <c:v>8.4600000000000009</c:v>
                </c:pt>
              </c:numCache>
            </c:numRef>
          </c:val>
          <c:smooth val="0"/>
          <c:extLst>
            <c:ext xmlns:c16="http://schemas.microsoft.com/office/drawing/2014/chart" uri="{C3380CC4-5D6E-409C-BE32-E72D297353CC}">
              <c16:uniqueId val="{00000002-4188-4CDE-A14F-573A2E697B60}"/>
            </c:ext>
          </c:extLst>
        </c:ser>
        <c:ser>
          <c:idx val="3"/>
          <c:order val="2"/>
          <c:tx>
            <c:strRef>
              <c:f>'Graf II.28'!$N$3</c:f>
              <c:strCache>
                <c:ptCount val="1"/>
                <c:pt idx="0">
                  <c:v>Medium-sized corporations</c:v>
                </c:pt>
              </c:strCache>
            </c:strRef>
          </c:tx>
          <c:spPr>
            <a:ln w="25400">
              <a:solidFill>
                <a:srgbClr val="FFBB00"/>
              </a:solidFill>
              <a:prstDash val="solid"/>
            </a:ln>
          </c:spPr>
          <c:marker>
            <c:symbol val="none"/>
          </c:marker>
          <c:cat>
            <c:numRef>
              <c:f>'Graf II.28'!$J$5:$J$9</c:f>
              <c:numCache>
                <c:formatCode>General</c:formatCode>
                <c:ptCount val="5"/>
                <c:pt idx="0">
                  <c:v>2016</c:v>
                </c:pt>
                <c:pt idx="1">
                  <c:v>2017</c:v>
                </c:pt>
                <c:pt idx="2">
                  <c:v>2018</c:v>
                </c:pt>
                <c:pt idx="3">
                  <c:v>2019</c:v>
                </c:pt>
                <c:pt idx="4">
                  <c:v>2020</c:v>
                </c:pt>
              </c:numCache>
            </c:numRef>
          </c:cat>
          <c:val>
            <c:numRef>
              <c:f>'Graf II.28'!$N$5:$N$9</c:f>
              <c:numCache>
                <c:formatCode>0.00</c:formatCode>
                <c:ptCount val="5"/>
                <c:pt idx="0">
                  <c:v>7.78</c:v>
                </c:pt>
                <c:pt idx="1">
                  <c:v>6.86</c:v>
                </c:pt>
                <c:pt idx="2">
                  <c:v>9.1</c:v>
                </c:pt>
                <c:pt idx="3">
                  <c:v>10.77</c:v>
                </c:pt>
                <c:pt idx="4">
                  <c:v>8.14</c:v>
                </c:pt>
              </c:numCache>
            </c:numRef>
          </c:val>
          <c:smooth val="0"/>
          <c:extLst>
            <c:ext xmlns:c16="http://schemas.microsoft.com/office/drawing/2014/chart" uri="{C3380CC4-5D6E-409C-BE32-E72D297353CC}">
              <c16:uniqueId val="{00000003-4188-4CDE-A14F-573A2E697B60}"/>
            </c:ext>
          </c:extLst>
        </c:ser>
        <c:ser>
          <c:idx val="4"/>
          <c:order val="3"/>
          <c:tx>
            <c:strRef>
              <c:f>'Graf II.28'!$O$3</c:f>
              <c:strCache>
                <c:ptCount val="1"/>
                <c:pt idx="0">
                  <c:v>Large corporations</c:v>
                </c:pt>
              </c:strCache>
            </c:strRef>
          </c:tx>
          <c:spPr>
            <a:ln w="25400">
              <a:solidFill>
                <a:srgbClr val="9ACD32"/>
              </a:solidFill>
              <a:prstDash val="solid"/>
            </a:ln>
          </c:spPr>
          <c:marker>
            <c:symbol val="none"/>
          </c:marker>
          <c:cat>
            <c:numRef>
              <c:f>'Graf II.28'!$J$5:$J$9</c:f>
              <c:numCache>
                <c:formatCode>General</c:formatCode>
                <c:ptCount val="5"/>
                <c:pt idx="0">
                  <c:v>2016</c:v>
                </c:pt>
                <c:pt idx="1">
                  <c:v>2017</c:v>
                </c:pt>
                <c:pt idx="2">
                  <c:v>2018</c:v>
                </c:pt>
                <c:pt idx="3">
                  <c:v>2019</c:v>
                </c:pt>
                <c:pt idx="4">
                  <c:v>2020</c:v>
                </c:pt>
              </c:numCache>
            </c:numRef>
          </c:cat>
          <c:val>
            <c:numRef>
              <c:f>'Graf II.28'!$O$5:$O$9</c:f>
              <c:numCache>
                <c:formatCode>0.00</c:formatCode>
                <c:ptCount val="5"/>
                <c:pt idx="0">
                  <c:v>11.49</c:v>
                </c:pt>
                <c:pt idx="1">
                  <c:v>11.63</c:v>
                </c:pt>
                <c:pt idx="2">
                  <c:v>9.8699999999999992</c:v>
                </c:pt>
                <c:pt idx="3">
                  <c:v>9.5</c:v>
                </c:pt>
                <c:pt idx="4">
                  <c:v>6.24</c:v>
                </c:pt>
              </c:numCache>
            </c:numRef>
          </c:val>
          <c:smooth val="0"/>
          <c:extLst>
            <c:ext xmlns:c16="http://schemas.microsoft.com/office/drawing/2014/chart" uri="{C3380CC4-5D6E-409C-BE32-E72D297353CC}">
              <c16:uniqueId val="{00000004-4188-4CDE-A14F-573A2E697B60}"/>
            </c:ext>
          </c:extLst>
        </c:ser>
        <c:dLbls>
          <c:showLegendKey val="0"/>
          <c:showVal val="0"/>
          <c:showCatName val="0"/>
          <c:showSerName val="0"/>
          <c:showPercent val="0"/>
          <c:showBubbleSize val="0"/>
        </c:dLbls>
        <c:marker val="1"/>
        <c:smooth val="0"/>
        <c:axId val="340084608"/>
        <c:axId val="340086144"/>
      </c:lineChart>
      <c:catAx>
        <c:axId val="34008460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0086144"/>
        <c:crosses val="autoZero"/>
        <c:auto val="1"/>
        <c:lblAlgn val="ctr"/>
        <c:lblOffset val="100"/>
        <c:noMultiLvlLbl val="0"/>
      </c:catAx>
      <c:valAx>
        <c:axId val="34008614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084608"/>
        <c:crosses val="autoZero"/>
        <c:crossBetween val="between"/>
      </c:valAx>
      <c:valAx>
        <c:axId val="340092032"/>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093568"/>
        <c:crosses val="max"/>
        <c:crossBetween val="between"/>
        <c:majorUnit val="5"/>
      </c:valAx>
      <c:catAx>
        <c:axId val="340093568"/>
        <c:scaling>
          <c:orientation val="minMax"/>
        </c:scaling>
        <c:delete val="1"/>
        <c:axPos val="b"/>
        <c:numFmt formatCode="General" sourceLinked="1"/>
        <c:majorTickMark val="out"/>
        <c:minorTickMark val="none"/>
        <c:tickLblPos val="nextTo"/>
        <c:crossAx val="340092032"/>
        <c:crosses val="autoZero"/>
        <c:auto val="1"/>
        <c:lblAlgn val="ctr"/>
        <c:lblOffset val="100"/>
        <c:noMultiLvlLbl val="0"/>
      </c:catAx>
      <c:spPr>
        <a:noFill/>
        <a:ln w="25400">
          <a:noFill/>
        </a:ln>
      </c:spPr>
    </c:plotArea>
    <c:legend>
      <c:legendPos val="b"/>
      <c:layout>
        <c:manualLayout>
          <c:xMode val="edge"/>
          <c:yMode val="edge"/>
          <c:x val="6.6433566433566432E-2"/>
          <c:y val="0.67565428407768668"/>
          <c:w val="0.68995154451847363"/>
          <c:h val="0.3243457159223133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II.29'!$L$3</c:f>
              <c:strCache>
                <c:ptCount val="1"/>
                <c:pt idx="0">
                  <c:v>2018</c:v>
                </c:pt>
              </c:strCache>
            </c:strRef>
          </c:tx>
          <c:spPr>
            <a:solidFill>
              <a:srgbClr val="2426A9"/>
            </a:solidFill>
            <a:ln w="25400">
              <a:noFill/>
            </a:ln>
          </c:spPr>
          <c:invertIfNegative val="0"/>
          <c:dPt>
            <c:idx val="5"/>
            <c:invertIfNegative val="0"/>
            <c:bubble3D val="0"/>
            <c:extLst>
              <c:ext xmlns:c16="http://schemas.microsoft.com/office/drawing/2014/chart" uri="{C3380CC4-5D6E-409C-BE32-E72D297353CC}">
                <c16:uniqueId val="{00000000-6EED-48DC-BFF9-97CE7A89105A}"/>
              </c:ext>
            </c:extLst>
          </c:dPt>
          <c:dPt>
            <c:idx val="8"/>
            <c:invertIfNegative val="0"/>
            <c:bubble3D val="0"/>
            <c:extLst>
              <c:ext xmlns:c16="http://schemas.microsoft.com/office/drawing/2014/chart" uri="{C3380CC4-5D6E-409C-BE32-E72D297353CC}">
                <c16:uniqueId val="{00000001-6EED-48DC-BFF9-97CE7A89105A}"/>
              </c:ext>
            </c:extLst>
          </c:dPt>
          <c:cat>
            <c:strRef>
              <c:f>'Graf II.29'!$K$4:$K$10</c:f>
              <c:strCache>
                <c:ptCount val="7"/>
                <c:pt idx="0">
                  <c:v>Zpracovatelský
průmysl</c:v>
                </c:pt>
                <c:pt idx="1">
                  <c:v>Automobilový
průmysl</c:v>
                </c:pt>
                <c:pt idx="2">
                  <c:v>Energetika</c:v>
                </c:pt>
                <c:pt idx="3">
                  <c:v>Elektřina</c:v>
                </c:pt>
                <c:pt idx="4">
                  <c:v>Stavebnictví</c:v>
                </c:pt>
                <c:pt idx="5">
                  <c:v>Doprava bez 
Českých drah  </c:v>
                </c:pt>
                <c:pt idx="6">
                  <c:v>Developeři</c:v>
                </c:pt>
              </c:strCache>
            </c:strRef>
          </c:cat>
          <c:val>
            <c:numRef>
              <c:f>'Graf II.29'!$L$4:$L$10</c:f>
              <c:numCache>
                <c:formatCode>0.00</c:formatCode>
                <c:ptCount val="7"/>
                <c:pt idx="0">
                  <c:v>14.78</c:v>
                </c:pt>
                <c:pt idx="1">
                  <c:v>18.850000000000001</c:v>
                </c:pt>
                <c:pt idx="2">
                  <c:v>10.5</c:v>
                </c:pt>
                <c:pt idx="3">
                  <c:v>10.1</c:v>
                </c:pt>
                <c:pt idx="4">
                  <c:v>8.94</c:v>
                </c:pt>
                <c:pt idx="5">
                  <c:v>5.19</c:v>
                </c:pt>
                <c:pt idx="6">
                  <c:v>3.92</c:v>
                </c:pt>
              </c:numCache>
            </c:numRef>
          </c:val>
          <c:extLst>
            <c:ext xmlns:c16="http://schemas.microsoft.com/office/drawing/2014/chart" uri="{C3380CC4-5D6E-409C-BE32-E72D297353CC}">
              <c16:uniqueId val="{00000002-6EED-48DC-BFF9-97CE7A89105A}"/>
            </c:ext>
          </c:extLst>
        </c:ser>
        <c:ser>
          <c:idx val="1"/>
          <c:order val="1"/>
          <c:tx>
            <c:strRef>
              <c:f>'Graf II.29'!$M$3</c:f>
              <c:strCache>
                <c:ptCount val="1"/>
                <c:pt idx="0">
                  <c:v>2019</c:v>
                </c:pt>
              </c:strCache>
            </c:strRef>
          </c:tx>
          <c:spPr>
            <a:solidFill>
              <a:srgbClr val="D52B1E"/>
            </a:solidFill>
            <a:ln w="25400">
              <a:noFill/>
            </a:ln>
          </c:spPr>
          <c:invertIfNegative val="0"/>
          <c:dPt>
            <c:idx val="5"/>
            <c:invertIfNegative val="0"/>
            <c:bubble3D val="0"/>
            <c:extLst>
              <c:ext xmlns:c16="http://schemas.microsoft.com/office/drawing/2014/chart" uri="{C3380CC4-5D6E-409C-BE32-E72D297353CC}">
                <c16:uniqueId val="{00000003-6EED-48DC-BFF9-97CE7A89105A}"/>
              </c:ext>
            </c:extLst>
          </c:dPt>
          <c:dPt>
            <c:idx val="8"/>
            <c:invertIfNegative val="0"/>
            <c:bubble3D val="0"/>
            <c:extLst>
              <c:ext xmlns:c16="http://schemas.microsoft.com/office/drawing/2014/chart" uri="{C3380CC4-5D6E-409C-BE32-E72D297353CC}">
                <c16:uniqueId val="{00000004-6EED-48DC-BFF9-97CE7A89105A}"/>
              </c:ext>
            </c:extLst>
          </c:dPt>
          <c:cat>
            <c:strRef>
              <c:f>'Graf II.29'!$K$4:$K$10</c:f>
              <c:strCache>
                <c:ptCount val="7"/>
                <c:pt idx="0">
                  <c:v>Zpracovatelský
průmysl</c:v>
                </c:pt>
                <c:pt idx="1">
                  <c:v>Automobilový
průmysl</c:v>
                </c:pt>
                <c:pt idx="2">
                  <c:v>Energetika</c:v>
                </c:pt>
                <c:pt idx="3">
                  <c:v>Elektřina</c:v>
                </c:pt>
                <c:pt idx="4">
                  <c:v>Stavebnictví</c:v>
                </c:pt>
                <c:pt idx="5">
                  <c:v>Doprava bez 
Českých drah  </c:v>
                </c:pt>
                <c:pt idx="6">
                  <c:v>Developeři</c:v>
                </c:pt>
              </c:strCache>
            </c:strRef>
          </c:cat>
          <c:val>
            <c:numRef>
              <c:f>'Graf II.29'!$M$4:$M$10</c:f>
              <c:numCache>
                <c:formatCode>0.00</c:formatCode>
                <c:ptCount val="7"/>
                <c:pt idx="0">
                  <c:v>13.57</c:v>
                </c:pt>
                <c:pt idx="1">
                  <c:v>19.559999999999999</c:v>
                </c:pt>
                <c:pt idx="2">
                  <c:v>9.64</c:v>
                </c:pt>
                <c:pt idx="3">
                  <c:v>9.08</c:v>
                </c:pt>
                <c:pt idx="4">
                  <c:v>9.7200000000000006</c:v>
                </c:pt>
                <c:pt idx="5">
                  <c:v>4.47</c:v>
                </c:pt>
                <c:pt idx="6">
                  <c:v>4.47</c:v>
                </c:pt>
              </c:numCache>
            </c:numRef>
          </c:val>
          <c:extLst>
            <c:ext xmlns:c16="http://schemas.microsoft.com/office/drawing/2014/chart" uri="{C3380CC4-5D6E-409C-BE32-E72D297353CC}">
              <c16:uniqueId val="{00000005-6EED-48DC-BFF9-97CE7A89105A}"/>
            </c:ext>
          </c:extLst>
        </c:ser>
        <c:ser>
          <c:idx val="2"/>
          <c:order val="2"/>
          <c:tx>
            <c:strRef>
              <c:f>'Graf II.29'!$N$3</c:f>
              <c:strCache>
                <c:ptCount val="1"/>
                <c:pt idx="0">
                  <c:v>2020</c:v>
                </c:pt>
              </c:strCache>
            </c:strRef>
          </c:tx>
          <c:spPr>
            <a:solidFill>
              <a:srgbClr val="FFBB00"/>
            </a:solidFill>
            <a:ln w="25400">
              <a:noFill/>
            </a:ln>
          </c:spPr>
          <c:invertIfNegative val="0"/>
          <c:dPt>
            <c:idx val="5"/>
            <c:invertIfNegative val="0"/>
            <c:bubble3D val="0"/>
            <c:extLst>
              <c:ext xmlns:c16="http://schemas.microsoft.com/office/drawing/2014/chart" uri="{C3380CC4-5D6E-409C-BE32-E72D297353CC}">
                <c16:uniqueId val="{00000006-6EED-48DC-BFF9-97CE7A89105A}"/>
              </c:ext>
            </c:extLst>
          </c:dPt>
          <c:dPt>
            <c:idx val="8"/>
            <c:invertIfNegative val="0"/>
            <c:bubble3D val="0"/>
            <c:extLst>
              <c:ext xmlns:c16="http://schemas.microsoft.com/office/drawing/2014/chart" uri="{C3380CC4-5D6E-409C-BE32-E72D297353CC}">
                <c16:uniqueId val="{00000007-6EED-48DC-BFF9-97CE7A89105A}"/>
              </c:ext>
            </c:extLst>
          </c:dPt>
          <c:cat>
            <c:strRef>
              <c:f>'Graf II.29'!$K$4:$K$10</c:f>
              <c:strCache>
                <c:ptCount val="7"/>
                <c:pt idx="0">
                  <c:v>Zpracovatelský
průmysl</c:v>
                </c:pt>
                <c:pt idx="1">
                  <c:v>Automobilový
průmysl</c:v>
                </c:pt>
                <c:pt idx="2">
                  <c:v>Energetika</c:v>
                </c:pt>
                <c:pt idx="3">
                  <c:v>Elektřina</c:v>
                </c:pt>
                <c:pt idx="4">
                  <c:v>Stavebnictví</c:v>
                </c:pt>
                <c:pt idx="5">
                  <c:v>Doprava bez 
Českých drah  </c:v>
                </c:pt>
                <c:pt idx="6">
                  <c:v>Developeři</c:v>
                </c:pt>
              </c:strCache>
            </c:strRef>
          </c:cat>
          <c:val>
            <c:numRef>
              <c:f>'Graf II.29'!$N$4:$N$10</c:f>
              <c:numCache>
                <c:formatCode>0.00</c:formatCode>
                <c:ptCount val="7"/>
                <c:pt idx="0">
                  <c:v>8.5399999999999991</c:v>
                </c:pt>
                <c:pt idx="1">
                  <c:v>7.64</c:v>
                </c:pt>
                <c:pt idx="2">
                  <c:v>9.2100000000000009</c:v>
                </c:pt>
                <c:pt idx="3">
                  <c:v>8.8800000000000008</c:v>
                </c:pt>
                <c:pt idx="4">
                  <c:v>10.69</c:v>
                </c:pt>
                <c:pt idx="5">
                  <c:v>1.81</c:v>
                </c:pt>
                <c:pt idx="6">
                  <c:v>4.09</c:v>
                </c:pt>
              </c:numCache>
            </c:numRef>
          </c:val>
          <c:extLst>
            <c:ext xmlns:c16="http://schemas.microsoft.com/office/drawing/2014/chart" uri="{C3380CC4-5D6E-409C-BE32-E72D297353CC}">
              <c16:uniqueId val="{00000008-6EED-48DC-BFF9-97CE7A89105A}"/>
            </c:ext>
          </c:extLst>
        </c:ser>
        <c:dLbls>
          <c:showLegendKey val="0"/>
          <c:showVal val="0"/>
          <c:showCatName val="0"/>
          <c:showSerName val="0"/>
          <c:showPercent val="0"/>
          <c:showBubbleSize val="0"/>
        </c:dLbls>
        <c:gapWidth val="150"/>
        <c:axId val="340140032"/>
        <c:axId val="340141568"/>
      </c:barChart>
      <c:catAx>
        <c:axId val="340140032"/>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40141568"/>
        <c:crosses val="autoZero"/>
        <c:auto val="1"/>
        <c:lblAlgn val="ctr"/>
        <c:lblOffset val="100"/>
        <c:noMultiLvlLbl val="0"/>
      </c:catAx>
      <c:valAx>
        <c:axId val="340141568"/>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140032"/>
        <c:crosses val="autoZero"/>
        <c:crossBetween val="between"/>
        <c:majorUnit val="5"/>
      </c:valAx>
      <c:spPr>
        <a:noFill/>
        <a:ln w="25400">
          <a:noFill/>
        </a:ln>
      </c:spPr>
    </c:plotArea>
    <c:legend>
      <c:legendPos val="b"/>
      <c:layout>
        <c:manualLayout>
          <c:xMode val="edge"/>
          <c:yMode val="edge"/>
          <c:x val="6.6433566433566432E-2"/>
          <c:y val="0.91087136257573176"/>
          <c:w val="0.38333792192059907"/>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II.29'!$L$3</c:f>
              <c:strCache>
                <c:ptCount val="1"/>
                <c:pt idx="0">
                  <c:v>2018</c:v>
                </c:pt>
              </c:strCache>
            </c:strRef>
          </c:tx>
          <c:spPr>
            <a:solidFill>
              <a:srgbClr val="2426A9"/>
            </a:solidFill>
            <a:ln w="25400">
              <a:noFill/>
            </a:ln>
          </c:spPr>
          <c:invertIfNegative val="0"/>
          <c:dPt>
            <c:idx val="5"/>
            <c:invertIfNegative val="0"/>
            <c:bubble3D val="0"/>
            <c:extLst>
              <c:ext xmlns:c16="http://schemas.microsoft.com/office/drawing/2014/chart" uri="{C3380CC4-5D6E-409C-BE32-E72D297353CC}">
                <c16:uniqueId val="{00000000-6EED-48DC-BFF9-97CE7A89105A}"/>
              </c:ext>
            </c:extLst>
          </c:dPt>
          <c:dPt>
            <c:idx val="8"/>
            <c:invertIfNegative val="0"/>
            <c:bubble3D val="0"/>
            <c:extLst>
              <c:ext xmlns:c16="http://schemas.microsoft.com/office/drawing/2014/chart" uri="{C3380CC4-5D6E-409C-BE32-E72D297353CC}">
                <c16:uniqueId val="{00000001-6EED-48DC-BFF9-97CE7A89105A}"/>
              </c:ext>
            </c:extLst>
          </c:dPt>
          <c:cat>
            <c:strRef>
              <c:f>'Graf II.29'!$J$4:$J$10</c:f>
              <c:strCache>
                <c:ptCount val="7"/>
                <c:pt idx="0">
                  <c:v>Manufacturing</c:v>
                </c:pt>
                <c:pt idx="1">
                  <c:v>Automotive
industry</c:v>
                </c:pt>
                <c:pt idx="2">
                  <c:v>Energy</c:v>
                </c:pt>
                <c:pt idx="3">
                  <c:v>Electricity</c:v>
                </c:pt>
                <c:pt idx="4">
                  <c:v>Construction</c:v>
                </c:pt>
                <c:pt idx="5">
                  <c:v>Transport excl. Czech Rail  </c:v>
                </c:pt>
                <c:pt idx="6">
                  <c:v>Developers</c:v>
                </c:pt>
              </c:strCache>
            </c:strRef>
          </c:cat>
          <c:val>
            <c:numRef>
              <c:f>'Graf II.29'!$L$4:$L$10</c:f>
              <c:numCache>
                <c:formatCode>0.00</c:formatCode>
                <c:ptCount val="7"/>
                <c:pt idx="0">
                  <c:v>14.78</c:v>
                </c:pt>
                <c:pt idx="1">
                  <c:v>18.850000000000001</c:v>
                </c:pt>
                <c:pt idx="2">
                  <c:v>10.5</c:v>
                </c:pt>
                <c:pt idx="3">
                  <c:v>10.1</c:v>
                </c:pt>
                <c:pt idx="4">
                  <c:v>8.94</c:v>
                </c:pt>
                <c:pt idx="5">
                  <c:v>5.19</c:v>
                </c:pt>
                <c:pt idx="6">
                  <c:v>3.92</c:v>
                </c:pt>
              </c:numCache>
            </c:numRef>
          </c:val>
          <c:extLst>
            <c:ext xmlns:c16="http://schemas.microsoft.com/office/drawing/2014/chart" uri="{C3380CC4-5D6E-409C-BE32-E72D297353CC}">
              <c16:uniqueId val="{00000002-6EED-48DC-BFF9-97CE7A89105A}"/>
            </c:ext>
          </c:extLst>
        </c:ser>
        <c:ser>
          <c:idx val="1"/>
          <c:order val="1"/>
          <c:tx>
            <c:strRef>
              <c:f>'Graf II.29'!$M$3</c:f>
              <c:strCache>
                <c:ptCount val="1"/>
                <c:pt idx="0">
                  <c:v>2019</c:v>
                </c:pt>
              </c:strCache>
            </c:strRef>
          </c:tx>
          <c:spPr>
            <a:solidFill>
              <a:srgbClr val="D52B1E"/>
            </a:solidFill>
            <a:ln w="25400">
              <a:noFill/>
            </a:ln>
          </c:spPr>
          <c:invertIfNegative val="0"/>
          <c:dPt>
            <c:idx val="5"/>
            <c:invertIfNegative val="0"/>
            <c:bubble3D val="0"/>
            <c:extLst>
              <c:ext xmlns:c16="http://schemas.microsoft.com/office/drawing/2014/chart" uri="{C3380CC4-5D6E-409C-BE32-E72D297353CC}">
                <c16:uniqueId val="{00000003-6EED-48DC-BFF9-97CE7A89105A}"/>
              </c:ext>
            </c:extLst>
          </c:dPt>
          <c:dPt>
            <c:idx val="8"/>
            <c:invertIfNegative val="0"/>
            <c:bubble3D val="0"/>
            <c:extLst>
              <c:ext xmlns:c16="http://schemas.microsoft.com/office/drawing/2014/chart" uri="{C3380CC4-5D6E-409C-BE32-E72D297353CC}">
                <c16:uniqueId val="{00000004-6EED-48DC-BFF9-97CE7A89105A}"/>
              </c:ext>
            </c:extLst>
          </c:dPt>
          <c:cat>
            <c:strRef>
              <c:f>'Graf II.29'!$J$4:$J$10</c:f>
              <c:strCache>
                <c:ptCount val="7"/>
                <c:pt idx="0">
                  <c:v>Manufacturing</c:v>
                </c:pt>
                <c:pt idx="1">
                  <c:v>Automotive
industry</c:v>
                </c:pt>
                <c:pt idx="2">
                  <c:v>Energy</c:v>
                </c:pt>
                <c:pt idx="3">
                  <c:v>Electricity</c:v>
                </c:pt>
                <c:pt idx="4">
                  <c:v>Construction</c:v>
                </c:pt>
                <c:pt idx="5">
                  <c:v>Transport excl. Czech Rail  </c:v>
                </c:pt>
                <c:pt idx="6">
                  <c:v>Developers</c:v>
                </c:pt>
              </c:strCache>
            </c:strRef>
          </c:cat>
          <c:val>
            <c:numRef>
              <c:f>'Graf II.29'!$M$4:$M$10</c:f>
              <c:numCache>
                <c:formatCode>0.00</c:formatCode>
                <c:ptCount val="7"/>
                <c:pt idx="0">
                  <c:v>13.57</c:v>
                </c:pt>
                <c:pt idx="1">
                  <c:v>19.559999999999999</c:v>
                </c:pt>
                <c:pt idx="2">
                  <c:v>9.64</c:v>
                </c:pt>
                <c:pt idx="3">
                  <c:v>9.08</c:v>
                </c:pt>
                <c:pt idx="4">
                  <c:v>9.7200000000000006</c:v>
                </c:pt>
                <c:pt idx="5">
                  <c:v>4.47</c:v>
                </c:pt>
                <c:pt idx="6">
                  <c:v>4.47</c:v>
                </c:pt>
              </c:numCache>
            </c:numRef>
          </c:val>
          <c:extLst>
            <c:ext xmlns:c16="http://schemas.microsoft.com/office/drawing/2014/chart" uri="{C3380CC4-5D6E-409C-BE32-E72D297353CC}">
              <c16:uniqueId val="{00000005-6EED-48DC-BFF9-97CE7A89105A}"/>
            </c:ext>
          </c:extLst>
        </c:ser>
        <c:ser>
          <c:idx val="2"/>
          <c:order val="2"/>
          <c:tx>
            <c:strRef>
              <c:f>'Graf II.29'!$N$3</c:f>
              <c:strCache>
                <c:ptCount val="1"/>
                <c:pt idx="0">
                  <c:v>2020</c:v>
                </c:pt>
              </c:strCache>
            </c:strRef>
          </c:tx>
          <c:spPr>
            <a:solidFill>
              <a:srgbClr val="FFBB00"/>
            </a:solidFill>
            <a:ln w="25400">
              <a:noFill/>
            </a:ln>
          </c:spPr>
          <c:invertIfNegative val="0"/>
          <c:dPt>
            <c:idx val="5"/>
            <c:invertIfNegative val="0"/>
            <c:bubble3D val="0"/>
            <c:extLst>
              <c:ext xmlns:c16="http://schemas.microsoft.com/office/drawing/2014/chart" uri="{C3380CC4-5D6E-409C-BE32-E72D297353CC}">
                <c16:uniqueId val="{00000006-6EED-48DC-BFF9-97CE7A89105A}"/>
              </c:ext>
            </c:extLst>
          </c:dPt>
          <c:dPt>
            <c:idx val="8"/>
            <c:invertIfNegative val="0"/>
            <c:bubble3D val="0"/>
            <c:extLst>
              <c:ext xmlns:c16="http://schemas.microsoft.com/office/drawing/2014/chart" uri="{C3380CC4-5D6E-409C-BE32-E72D297353CC}">
                <c16:uniqueId val="{00000007-6EED-48DC-BFF9-97CE7A89105A}"/>
              </c:ext>
            </c:extLst>
          </c:dPt>
          <c:cat>
            <c:strRef>
              <c:f>'Graf II.29'!$J$4:$J$10</c:f>
              <c:strCache>
                <c:ptCount val="7"/>
                <c:pt idx="0">
                  <c:v>Manufacturing</c:v>
                </c:pt>
                <c:pt idx="1">
                  <c:v>Automotive
industry</c:v>
                </c:pt>
                <c:pt idx="2">
                  <c:v>Energy</c:v>
                </c:pt>
                <c:pt idx="3">
                  <c:v>Electricity</c:v>
                </c:pt>
                <c:pt idx="4">
                  <c:v>Construction</c:v>
                </c:pt>
                <c:pt idx="5">
                  <c:v>Transport excl. Czech Rail  </c:v>
                </c:pt>
                <c:pt idx="6">
                  <c:v>Developers</c:v>
                </c:pt>
              </c:strCache>
            </c:strRef>
          </c:cat>
          <c:val>
            <c:numRef>
              <c:f>'Graf II.29'!$N$4:$N$10</c:f>
              <c:numCache>
                <c:formatCode>0.00</c:formatCode>
                <c:ptCount val="7"/>
                <c:pt idx="0">
                  <c:v>8.5399999999999991</c:v>
                </c:pt>
                <c:pt idx="1">
                  <c:v>7.64</c:v>
                </c:pt>
                <c:pt idx="2">
                  <c:v>9.2100000000000009</c:v>
                </c:pt>
                <c:pt idx="3">
                  <c:v>8.8800000000000008</c:v>
                </c:pt>
                <c:pt idx="4">
                  <c:v>10.69</c:v>
                </c:pt>
                <c:pt idx="5">
                  <c:v>1.81</c:v>
                </c:pt>
                <c:pt idx="6">
                  <c:v>4.09</c:v>
                </c:pt>
              </c:numCache>
            </c:numRef>
          </c:val>
          <c:extLst>
            <c:ext xmlns:c16="http://schemas.microsoft.com/office/drawing/2014/chart" uri="{C3380CC4-5D6E-409C-BE32-E72D297353CC}">
              <c16:uniqueId val="{00000008-6EED-48DC-BFF9-97CE7A89105A}"/>
            </c:ext>
          </c:extLst>
        </c:ser>
        <c:dLbls>
          <c:showLegendKey val="0"/>
          <c:showVal val="0"/>
          <c:showCatName val="0"/>
          <c:showSerName val="0"/>
          <c:showPercent val="0"/>
          <c:showBubbleSize val="0"/>
        </c:dLbls>
        <c:gapWidth val="150"/>
        <c:axId val="340166912"/>
        <c:axId val="340176896"/>
      </c:barChart>
      <c:catAx>
        <c:axId val="340166912"/>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40176896"/>
        <c:crosses val="autoZero"/>
        <c:auto val="1"/>
        <c:lblAlgn val="ctr"/>
        <c:lblOffset val="100"/>
        <c:noMultiLvlLbl val="0"/>
      </c:catAx>
      <c:valAx>
        <c:axId val="340176896"/>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166912"/>
        <c:crosses val="autoZero"/>
        <c:crossBetween val="between"/>
        <c:majorUnit val="5"/>
      </c:valAx>
      <c:spPr>
        <a:noFill/>
        <a:ln w="25400">
          <a:noFill/>
        </a:ln>
      </c:spPr>
    </c:plotArea>
    <c:legend>
      <c:legendPos val="b"/>
      <c:layout>
        <c:manualLayout>
          <c:xMode val="edge"/>
          <c:yMode val="edge"/>
          <c:x val="6.6433566433566432E-2"/>
          <c:y val="0.91087136257573176"/>
          <c:w val="0.38333792192059907"/>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325421875760539E-2"/>
          <c:y val="3.1430661823951961E-2"/>
          <c:w val="0.69072528558751844"/>
          <c:h val="0.61975728786664575"/>
        </c:manualLayout>
      </c:layout>
      <c:barChart>
        <c:barDir val="col"/>
        <c:grouping val="clustered"/>
        <c:varyColors val="0"/>
        <c:ser>
          <c:idx val="0"/>
          <c:order val="0"/>
          <c:tx>
            <c:strRef>
              <c:f>'Graf 1 (BOX 1)'!$Q$3</c:f>
              <c:strCache>
                <c:ptCount val="1"/>
                <c:pt idx="0">
                  <c:v>Households – growth in debt-to-GDP ratio (2019 versus 2008)</c:v>
                </c:pt>
              </c:strCache>
            </c:strRef>
          </c:tx>
          <c:spPr>
            <a:solidFill>
              <a:srgbClr val="2426A9"/>
            </a:solidFill>
            <a:ln w="25400">
              <a:noFill/>
            </a:ln>
          </c:spPr>
          <c:invertIfNegative val="0"/>
          <c:cat>
            <c:strRef>
              <c:f>'Graf 1 (BOX 1)'!$O$5:$O$8</c:f>
              <c:strCache>
                <c:ptCount val="4"/>
                <c:pt idx="0">
                  <c:v>Entire sample</c:v>
                </c:pt>
                <c:pt idx="1">
                  <c:v>Euro area</c:v>
                </c:pt>
                <c:pt idx="2">
                  <c:v>US</c:v>
                </c:pt>
                <c:pt idx="3">
                  <c:v>Advanced economies</c:v>
                </c:pt>
              </c:strCache>
            </c:strRef>
          </c:cat>
          <c:val>
            <c:numRef>
              <c:f>'Graf 1 (BOX 1)'!$Q$5:$Q$8</c:f>
              <c:numCache>
                <c:formatCode>0.00</c:formatCode>
                <c:ptCount val="4"/>
                <c:pt idx="0">
                  <c:v>4.17</c:v>
                </c:pt>
                <c:pt idx="1">
                  <c:v>-4.46</c:v>
                </c:pt>
                <c:pt idx="2">
                  <c:v>-22.11</c:v>
                </c:pt>
                <c:pt idx="3">
                  <c:v>-3.56</c:v>
                </c:pt>
              </c:numCache>
            </c:numRef>
          </c:val>
          <c:extLst>
            <c:ext xmlns:c16="http://schemas.microsoft.com/office/drawing/2014/chart" uri="{C3380CC4-5D6E-409C-BE32-E72D297353CC}">
              <c16:uniqueId val="{00000000-B863-4D55-B86C-9B28C2D55D63}"/>
            </c:ext>
          </c:extLst>
        </c:ser>
        <c:ser>
          <c:idx val="1"/>
          <c:order val="1"/>
          <c:tx>
            <c:strRef>
              <c:f>'Graf 1 (BOX 1)'!$R$3</c:f>
              <c:strCache>
                <c:ptCount val="1"/>
                <c:pt idx="0">
                  <c:v>Households – growth in debt-to-GDP ratio (2020 Q3 versus 2019)</c:v>
                </c:pt>
              </c:strCache>
            </c:strRef>
          </c:tx>
          <c:spPr>
            <a:solidFill>
              <a:srgbClr val="D52B1E"/>
            </a:solidFill>
            <a:ln w="25400">
              <a:noFill/>
            </a:ln>
          </c:spPr>
          <c:invertIfNegative val="0"/>
          <c:cat>
            <c:strRef>
              <c:f>'Graf 1 (BOX 1)'!$O$5:$O$8</c:f>
              <c:strCache>
                <c:ptCount val="4"/>
                <c:pt idx="0">
                  <c:v>Entire sample</c:v>
                </c:pt>
                <c:pt idx="1">
                  <c:v>Euro area</c:v>
                </c:pt>
                <c:pt idx="2">
                  <c:v>US</c:v>
                </c:pt>
                <c:pt idx="3">
                  <c:v>Advanced economies</c:v>
                </c:pt>
              </c:strCache>
            </c:strRef>
          </c:cat>
          <c:val>
            <c:numRef>
              <c:f>'Graf 1 (BOX 1)'!$R$5:$R$8</c:f>
              <c:numCache>
                <c:formatCode>0.00</c:formatCode>
                <c:ptCount val="4"/>
                <c:pt idx="0">
                  <c:v>8.01</c:v>
                </c:pt>
                <c:pt idx="1">
                  <c:v>6.4</c:v>
                </c:pt>
                <c:pt idx="2">
                  <c:v>4.42</c:v>
                </c:pt>
                <c:pt idx="3">
                  <c:v>6.56</c:v>
                </c:pt>
              </c:numCache>
            </c:numRef>
          </c:val>
          <c:extLst>
            <c:ext xmlns:c16="http://schemas.microsoft.com/office/drawing/2014/chart" uri="{C3380CC4-5D6E-409C-BE32-E72D297353CC}">
              <c16:uniqueId val="{00000001-B863-4D55-B86C-9B28C2D55D63}"/>
            </c:ext>
          </c:extLst>
        </c:ser>
        <c:ser>
          <c:idx val="2"/>
          <c:order val="2"/>
          <c:tx>
            <c:strRef>
              <c:f>'Graf 1 (BOX 1)'!$S$3</c:f>
              <c:strCache>
                <c:ptCount val="1"/>
                <c:pt idx="0">
                  <c:v>Households – growth in stock (2020 Q3 versus 2019)</c:v>
                </c:pt>
              </c:strCache>
            </c:strRef>
          </c:tx>
          <c:spPr>
            <a:solidFill>
              <a:srgbClr val="FFBB00"/>
            </a:solidFill>
            <a:ln w="25400">
              <a:noFill/>
            </a:ln>
          </c:spPr>
          <c:invertIfNegative val="0"/>
          <c:cat>
            <c:strRef>
              <c:f>'Graf 1 (BOX 1)'!$O$5:$O$8</c:f>
              <c:strCache>
                <c:ptCount val="4"/>
                <c:pt idx="0">
                  <c:v>Entire sample</c:v>
                </c:pt>
                <c:pt idx="1">
                  <c:v>Euro area</c:v>
                </c:pt>
                <c:pt idx="2">
                  <c:v>US</c:v>
                </c:pt>
                <c:pt idx="3">
                  <c:v>Advanced economies</c:v>
                </c:pt>
              </c:strCache>
            </c:strRef>
          </c:cat>
          <c:val>
            <c:numRef>
              <c:f>'Graf 1 (BOX 1)'!$S$5:$S$8</c:f>
              <c:numCache>
                <c:formatCode>0.00</c:formatCode>
                <c:ptCount val="4"/>
                <c:pt idx="0">
                  <c:v>4.12</c:v>
                </c:pt>
                <c:pt idx="1">
                  <c:v>6.2</c:v>
                </c:pt>
                <c:pt idx="2">
                  <c:v>2.2999999999999998</c:v>
                </c:pt>
                <c:pt idx="3">
                  <c:v>3.25</c:v>
                </c:pt>
              </c:numCache>
            </c:numRef>
          </c:val>
          <c:extLst>
            <c:ext xmlns:c16="http://schemas.microsoft.com/office/drawing/2014/chart" uri="{C3380CC4-5D6E-409C-BE32-E72D297353CC}">
              <c16:uniqueId val="{00000002-B863-4D55-B86C-9B28C2D55D63}"/>
            </c:ext>
          </c:extLst>
        </c:ser>
        <c:ser>
          <c:idx val="3"/>
          <c:order val="3"/>
          <c:tx>
            <c:strRef>
              <c:f>'Graf 1 (BOX 1)'!$T$3</c:f>
              <c:strCache>
                <c:ptCount val="1"/>
                <c:pt idx="0">
                  <c:v>NFCs – growth in debt-to-GDP ratio (2019 versus 2008)</c:v>
                </c:pt>
              </c:strCache>
            </c:strRef>
          </c:tx>
          <c:spPr>
            <a:solidFill>
              <a:srgbClr val="9ACD32"/>
            </a:solidFill>
            <a:ln w="25400">
              <a:noFill/>
            </a:ln>
          </c:spPr>
          <c:invertIfNegative val="0"/>
          <c:cat>
            <c:strRef>
              <c:f>'Graf 1 (BOX 1)'!$O$5:$O$8</c:f>
              <c:strCache>
                <c:ptCount val="4"/>
                <c:pt idx="0">
                  <c:v>Entire sample</c:v>
                </c:pt>
                <c:pt idx="1">
                  <c:v>Euro area</c:v>
                </c:pt>
                <c:pt idx="2">
                  <c:v>US</c:v>
                </c:pt>
                <c:pt idx="3">
                  <c:v>Advanced economies</c:v>
                </c:pt>
              </c:strCache>
            </c:strRef>
          </c:cat>
          <c:val>
            <c:numRef>
              <c:f>'Graf 1 (BOX 1)'!$T$5:$T$8</c:f>
              <c:numCache>
                <c:formatCode>0.00</c:formatCode>
                <c:ptCount val="4"/>
                <c:pt idx="0">
                  <c:v>22.12</c:v>
                </c:pt>
                <c:pt idx="1">
                  <c:v>10.17</c:v>
                </c:pt>
                <c:pt idx="2">
                  <c:v>4.41</c:v>
                </c:pt>
                <c:pt idx="3">
                  <c:v>5.17</c:v>
                </c:pt>
              </c:numCache>
            </c:numRef>
          </c:val>
          <c:extLst>
            <c:ext xmlns:c16="http://schemas.microsoft.com/office/drawing/2014/chart" uri="{C3380CC4-5D6E-409C-BE32-E72D297353CC}">
              <c16:uniqueId val="{00000003-B863-4D55-B86C-9B28C2D55D63}"/>
            </c:ext>
          </c:extLst>
        </c:ser>
        <c:ser>
          <c:idx val="4"/>
          <c:order val="4"/>
          <c:tx>
            <c:strRef>
              <c:f>'Graf 1 (BOX 1)'!$U$3</c:f>
              <c:strCache>
                <c:ptCount val="1"/>
                <c:pt idx="0">
                  <c:v>NFCs – growth in debt-to-GDP ratio (2020 Q3 versus 2019)</c:v>
                </c:pt>
              </c:strCache>
            </c:strRef>
          </c:tx>
          <c:spPr>
            <a:solidFill>
              <a:srgbClr val="00CED1"/>
            </a:solidFill>
            <a:ln w="25400">
              <a:noFill/>
            </a:ln>
          </c:spPr>
          <c:invertIfNegative val="0"/>
          <c:cat>
            <c:strRef>
              <c:f>'Graf 1 (BOX 1)'!$O$5:$O$8</c:f>
              <c:strCache>
                <c:ptCount val="4"/>
                <c:pt idx="0">
                  <c:v>Entire sample</c:v>
                </c:pt>
                <c:pt idx="1">
                  <c:v>Euro area</c:v>
                </c:pt>
                <c:pt idx="2">
                  <c:v>US</c:v>
                </c:pt>
                <c:pt idx="3">
                  <c:v>Advanced economies</c:v>
                </c:pt>
              </c:strCache>
            </c:strRef>
          </c:cat>
          <c:val>
            <c:numRef>
              <c:f>'Graf 1 (BOX 1)'!$U$5:$U$8</c:f>
              <c:numCache>
                <c:formatCode>0.00</c:formatCode>
                <c:ptCount val="4"/>
                <c:pt idx="0">
                  <c:v>11.73</c:v>
                </c:pt>
                <c:pt idx="1">
                  <c:v>8.1</c:v>
                </c:pt>
                <c:pt idx="2">
                  <c:v>10.3</c:v>
                </c:pt>
                <c:pt idx="3">
                  <c:v>10.71</c:v>
                </c:pt>
              </c:numCache>
            </c:numRef>
          </c:val>
          <c:extLst>
            <c:ext xmlns:c16="http://schemas.microsoft.com/office/drawing/2014/chart" uri="{C3380CC4-5D6E-409C-BE32-E72D297353CC}">
              <c16:uniqueId val="{00000004-B863-4D55-B86C-9B28C2D55D63}"/>
            </c:ext>
          </c:extLst>
        </c:ser>
        <c:ser>
          <c:idx val="5"/>
          <c:order val="5"/>
          <c:tx>
            <c:strRef>
              <c:f>'Graf 1 (BOX 1)'!$V$3</c:f>
              <c:strCache>
                <c:ptCount val="1"/>
                <c:pt idx="0">
                  <c:v>NFCs – growth in stock (2020 Q3 versus 2019)</c:v>
                </c:pt>
              </c:strCache>
            </c:strRef>
          </c:tx>
          <c:spPr>
            <a:solidFill>
              <a:srgbClr val="6C6F70"/>
            </a:solidFill>
            <a:ln w="25400">
              <a:noFill/>
            </a:ln>
          </c:spPr>
          <c:invertIfNegative val="0"/>
          <c:cat>
            <c:strRef>
              <c:f>'Graf 1 (BOX 1)'!$O$5:$O$8</c:f>
              <c:strCache>
                <c:ptCount val="4"/>
                <c:pt idx="0">
                  <c:v>Entire sample</c:v>
                </c:pt>
                <c:pt idx="1">
                  <c:v>Euro area</c:v>
                </c:pt>
                <c:pt idx="2">
                  <c:v>US</c:v>
                </c:pt>
                <c:pt idx="3">
                  <c:v>Advanced economies</c:v>
                </c:pt>
              </c:strCache>
            </c:strRef>
          </c:cat>
          <c:val>
            <c:numRef>
              <c:f>'Graf 1 (BOX 1)'!$V$5:$V$8</c:f>
              <c:numCache>
                <c:formatCode>0.00</c:formatCode>
                <c:ptCount val="4"/>
                <c:pt idx="0">
                  <c:v>7.54</c:v>
                </c:pt>
                <c:pt idx="1">
                  <c:v>7.8</c:v>
                </c:pt>
                <c:pt idx="2">
                  <c:v>8.1</c:v>
                </c:pt>
                <c:pt idx="3">
                  <c:v>7.31</c:v>
                </c:pt>
              </c:numCache>
            </c:numRef>
          </c:val>
          <c:extLst>
            <c:ext xmlns:c16="http://schemas.microsoft.com/office/drawing/2014/chart" uri="{C3380CC4-5D6E-409C-BE32-E72D297353CC}">
              <c16:uniqueId val="{00000005-B863-4D55-B86C-9B28C2D55D63}"/>
            </c:ext>
          </c:extLst>
        </c:ser>
        <c:dLbls>
          <c:showLegendKey val="0"/>
          <c:showVal val="0"/>
          <c:showCatName val="0"/>
          <c:showSerName val="0"/>
          <c:showPercent val="0"/>
          <c:showBubbleSize val="0"/>
        </c:dLbls>
        <c:gapWidth val="150"/>
        <c:axId val="254105856"/>
        <c:axId val="254111744"/>
      </c:barChart>
      <c:catAx>
        <c:axId val="25410585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54111744"/>
        <c:crosses val="autoZero"/>
        <c:auto val="1"/>
        <c:lblAlgn val="ctr"/>
        <c:lblOffset val="100"/>
        <c:noMultiLvlLbl val="0"/>
      </c:catAx>
      <c:valAx>
        <c:axId val="25411174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54105856"/>
        <c:crosses val="autoZero"/>
        <c:crossBetween val="between"/>
      </c:valAx>
      <c:spPr>
        <a:noFill/>
        <a:ln w="25400">
          <a:noFill/>
        </a:ln>
      </c:spPr>
    </c:plotArea>
    <c:legend>
      <c:legendPos val="b"/>
      <c:legendEntry>
        <c:idx val="1"/>
        <c:txPr>
          <a:bodyPr/>
          <a:lstStyle/>
          <a:p>
            <a:pPr>
              <a:defRPr sz="900" spc="-20" baseline="0">
                <a:latin typeface="Arial"/>
                <a:ea typeface="Arial"/>
                <a:cs typeface="Arial"/>
              </a:defRPr>
            </a:pPr>
            <a:endParaRPr lang="cs-CZ"/>
          </a:p>
        </c:txPr>
      </c:legendEntry>
      <c:layout>
        <c:manualLayout>
          <c:xMode val="edge"/>
          <c:yMode val="edge"/>
          <c:x val="0"/>
          <c:y val="0.72906294909857583"/>
          <c:w val="1"/>
          <c:h val="0.26887276795318615"/>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clustered"/>
        <c:varyColors val="0"/>
        <c:ser>
          <c:idx val="1"/>
          <c:order val="0"/>
          <c:tx>
            <c:strRef>
              <c:f>'Graf II.30'!$L$4</c:f>
              <c:strCache>
                <c:ptCount val="1"/>
                <c:pt idx="0">
                  <c:v>Počet zaměstnanců</c:v>
                </c:pt>
              </c:strCache>
            </c:strRef>
          </c:tx>
          <c:spPr>
            <a:solidFill>
              <a:srgbClr val="2426A9"/>
            </a:solidFill>
            <a:ln w="25400">
              <a:noFill/>
            </a:ln>
          </c:spPr>
          <c:invertIfNegative val="0"/>
          <c:cat>
            <c:strRef>
              <c:f>'Graf II.30'!$K$5:$K$11</c:f>
              <c:strCache>
                <c:ptCount val="7"/>
                <c:pt idx="0">
                  <c:v>Zpracovatelský průmysl</c:v>
                </c:pt>
                <c:pt idx="1">
                  <c:v>Obchod</c:v>
                </c:pt>
                <c:pt idx="2">
                  <c:v>Doprava a skladování</c:v>
                </c:pt>
                <c:pt idx="3">
                  <c:v>Ubytování 
a pohostinství</c:v>
                </c:pt>
                <c:pt idx="4">
                  <c:v>Profesní, vědecké 
a technické činnosti</c:v>
                </c:pt>
                <c:pt idx="5">
                  <c:v>Administrativní 
a podpůrné činnosti</c:v>
                </c:pt>
                <c:pt idx="6">
                  <c:v>Stavebnictví 
a developeři</c:v>
                </c:pt>
              </c:strCache>
            </c:strRef>
          </c:cat>
          <c:val>
            <c:numRef>
              <c:f>'Graf II.30'!$L$5:$L$11</c:f>
              <c:numCache>
                <c:formatCode>#,##0.00</c:formatCode>
                <c:ptCount val="7"/>
                <c:pt idx="0">
                  <c:v>-4.4400000000000004</c:v>
                </c:pt>
                <c:pt idx="1">
                  <c:v>-1.4</c:v>
                </c:pt>
                <c:pt idx="2">
                  <c:v>-3.8</c:v>
                </c:pt>
                <c:pt idx="3">
                  <c:v>-18.86</c:v>
                </c:pt>
                <c:pt idx="4">
                  <c:v>-3.77</c:v>
                </c:pt>
                <c:pt idx="5">
                  <c:v>-12.18</c:v>
                </c:pt>
                <c:pt idx="6">
                  <c:v>1.33</c:v>
                </c:pt>
              </c:numCache>
            </c:numRef>
          </c:val>
          <c:extLst>
            <c:ext xmlns:c16="http://schemas.microsoft.com/office/drawing/2014/chart" uri="{C3380CC4-5D6E-409C-BE32-E72D297353CC}">
              <c16:uniqueId val="{00000000-CBAA-4F05-A35C-066442177F58}"/>
            </c:ext>
          </c:extLst>
        </c:ser>
        <c:ser>
          <c:idx val="2"/>
          <c:order val="1"/>
          <c:tx>
            <c:strRef>
              <c:f>'Graf II.30'!$M$4</c:f>
              <c:strCache>
                <c:ptCount val="1"/>
                <c:pt idx="0">
                  <c:v>Průměrná měsíční mzda</c:v>
                </c:pt>
              </c:strCache>
            </c:strRef>
          </c:tx>
          <c:spPr>
            <a:solidFill>
              <a:srgbClr val="D52B1E"/>
            </a:solidFill>
            <a:ln w="25400">
              <a:noFill/>
            </a:ln>
          </c:spPr>
          <c:invertIfNegative val="0"/>
          <c:cat>
            <c:strRef>
              <c:f>'Graf II.30'!$K$5:$K$11</c:f>
              <c:strCache>
                <c:ptCount val="7"/>
                <c:pt idx="0">
                  <c:v>Zpracovatelský průmysl</c:v>
                </c:pt>
                <c:pt idx="1">
                  <c:v>Obchod</c:v>
                </c:pt>
                <c:pt idx="2">
                  <c:v>Doprava a skladování</c:v>
                </c:pt>
                <c:pt idx="3">
                  <c:v>Ubytování 
a pohostinství</c:v>
                </c:pt>
                <c:pt idx="4">
                  <c:v>Profesní, vědecké 
a technické činnosti</c:v>
                </c:pt>
                <c:pt idx="5">
                  <c:v>Administrativní 
a podpůrné činnosti</c:v>
                </c:pt>
                <c:pt idx="6">
                  <c:v>Stavebnictví 
a developeři</c:v>
                </c:pt>
              </c:strCache>
            </c:strRef>
          </c:cat>
          <c:val>
            <c:numRef>
              <c:f>'Graf II.30'!$M$5:$M$11</c:f>
              <c:numCache>
                <c:formatCode>#,##0.00</c:formatCode>
                <c:ptCount val="7"/>
                <c:pt idx="0">
                  <c:v>36.57</c:v>
                </c:pt>
                <c:pt idx="1">
                  <c:v>33.380000000000003</c:v>
                </c:pt>
                <c:pt idx="2">
                  <c:v>33.299999999999997</c:v>
                </c:pt>
                <c:pt idx="3">
                  <c:v>20.36</c:v>
                </c:pt>
                <c:pt idx="4">
                  <c:v>44.98</c:v>
                </c:pt>
                <c:pt idx="5">
                  <c:v>25.24</c:v>
                </c:pt>
                <c:pt idx="6">
                  <c:v>32.11</c:v>
                </c:pt>
              </c:numCache>
            </c:numRef>
          </c:val>
          <c:extLst>
            <c:ext xmlns:c16="http://schemas.microsoft.com/office/drawing/2014/chart" uri="{C3380CC4-5D6E-409C-BE32-E72D297353CC}">
              <c16:uniqueId val="{00000001-CBAA-4F05-A35C-066442177F58}"/>
            </c:ext>
          </c:extLst>
        </c:ser>
        <c:dLbls>
          <c:showLegendKey val="0"/>
          <c:showVal val="0"/>
          <c:showCatName val="0"/>
          <c:showSerName val="0"/>
          <c:showPercent val="0"/>
          <c:showBubbleSize val="0"/>
        </c:dLbls>
        <c:gapWidth val="150"/>
        <c:axId val="338626048"/>
        <c:axId val="338627584"/>
      </c:barChart>
      <c:catAx>
        <c:axId val="338626048"/>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38627584"/>
        <c:crosses val="autoZero"/>
        <c:auto val="1"/>
        <c:lblAlgn val="ctr"/>
        <c:lblOffset val="100"/>
        <c:noMultiLvlLbl val="0"/>
      </c:catAx>
      <c:valAx>
        <c:axId val="338627584"/>
        <c:scaling>
          <c:orientation val="minMax"/>
          <c:max val="50"/>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8626048"/>
        <c:crosses val="autoZero"/>
        <c:crossBetween val="between"/>
        <c:majorUnit val="10"/>
      </c:valAx>
      <c:spPr>
        <a:noFill/>
        <a:ln w="25400">
          <a:noFill/>
        </a:ln>
      </c:spPr>
    </c:plotArea>
    <c:legend>
      <c:legendPos val="b"/>
      <c:layout>
        <c:manualLayout>
          <c:xMode val="edge"/>
          <c:yMode val="edge"/>
          <c:x val="6.6433566433566432E-2"/>
          <c:y val="0.91087136257573176"/>
          <c:w val="0.8362978360222455"/>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62650735091686E-2"/>
          <c:y val="4.774876992133878E-2"/>
          <c:w val="0.86977231429987334"/>
          <c:h val="0.35717722552721987"/>
        </c:manualLayout>
      </c:layout>
      <c:barChart>
        <c:barDir val="col"/>
        <c:grouping val="clustered"/>
        <c:varyColors val="0"/>
        <c:ser>
          <c:idx val="1"/>
          <c:order val="0"/>
          <c:tx>
            <c:strRef>
              <c:f>'Graf II.30'!$L$3</c:f>
              <c:strCache>
                <c:ptCount val="1"/>
                <c:pt idx="0">
                  <c:v>Workforce</c:v>
                </c:pt>
              </c:strCache>
            </c:strRef>
          </c:tx>
          <c:spPr>
            <a:solidFill>
              <a:srgbClr val="2426A9"/>
            </a:solidFill>
            <a:ln w="25400">
              <a:noFill/>
            </a:ln>
          </c:spPr>
          <c:invertIfNegative val="0"/>
          <c:cat>
            <c:strRef>
              <c:f>'Graf II.30'!$J$5:$J$11</c:f>
              <c:strCache>
                <c:ptCount val="7"/>
                <c:pt idx="0">
                  <c:v>Manufacturing</c:v>
                </c:pt>
                <c:pt idx="1">
                  <c:v>Trade</c:v>
                </c:pt>
                <c:pt idx="2">
                  <c:v>Transport and storage</c:v>
                </c:pt>
                <c:pt idx="3">
                  <c:v>Hotels and 
restaurants</c:v>
                </c:pt>
                <c:pt idx="4">
                  <c:v>Professional, scientific 
and technical activities</c:v>
                </c:pt>
                <c:pt idx="5">
                  <c:v>Administrative and 
support service activities</c:v>
                </c:pt>
                <c:pt idx="6">
                  <c:v>Construction
and developers</c:v>
                </c:pt>
              </c:strCache>
            </c:strRef>
          </c:cat>
          <c:val>
            <c:numRef>
              <c:f>'Graf II.30'!$L$5:$L$11</c:f>
              <c:numCache>
                <c:formatCode>#,##0.00</c:formatCode>
                <c:ptCount val="7"/>
                <c:pt idx="0">
                  <c:v>-4.4400000000000004</c:v>
                </c:pt>
                <c:pt idx="1">
                  <c:v>-1.4</c:v>
                </c:pt>
                <c:pt idx="2">
                  <c:v>-3.8</c:v>
                </c:pt>
                <c:pt idx="3">
                  <c:v>-18.86</c:v>
                </c:pt>
                <c:pt idx="4">
                  <c:v>-3.77</c:v>
                </c:pt>
                <c:pt idx="5">
                  <c:v>-12.18</c:v>
                </c:pt>
                <c:pt idx="6">
                  <c:v>1.33</c:v>
                </c:pt>
              </c:numCache>
            </c:numRef>
          </c:val>
          <c:extLst>
            <c:ext xmlns:c16="http://schemas.microsoft.com/office/drawing/2014/chart" uri="{C3380CC4-5D6E-409C-BE32-E72D297353CC}">
              <c16:uniqueId val="{00000000-D52D-404F-A9EE-62E0DD4384E4}"/>
            </c:ext>
          </c:extLst>
        </c:ser>
        <c:ser>
          <c:idx val="2"/>
          <c:order val="1"/>
          <c:tx>
            <c:strRef>
              <c:f>'Graf II.30'!$M$3</c:f>
              <c:strCache>
                <c:ptCount val="1"/>
                <c:pt idx="0">
                  <c:v>Average monthly wage</c:v>
                </c:pt>
              </c:strCache>
            </c:strRef>
          </c:tx>
          <c:spPr>
            <a:solidFill>
              <a:srgbClr val="D52B1E"/>
            </a:solidFill>
            <a:ln w="25400">
              <a:noFill/>
            </a:ln>
          </c:spPr>
          <c:invertIfNegative val="0"/>
          <c:cat>
            <c:strRef>
              <c:f>'Graf II.30'!$J$5:$J$11</c:f>
              <c:strCache>
                <c:ptCount val="7"/>
                <c:pt idx="0">
                  <c:v>Manufacturing</c:v>
                </c:pt>
                <c:pt idx="1">
                  <c:v>Trade</c:v>
                </c:pt>
                <c:pt idx="2">
                  <c:v>Transport and storage</c:v>
                </c:pt>
                <c:pt idx="3">
                  <c:v>Hotels and 
restaurants</c:v>
                </c:pt>
                <c:pt idx="4">
                  <c:v>Professional, scientific 
and technical activities</c:v>
                </c:pt>
                <c:pt idx="5">
                  <c:v>Administrative and 
support service activities</c:v>
                </c:pt>
                <c:pt idx="6">
                  <c:v>Construction
and developers</c:v>
                </c:pt>
              </c:strCache>
            </c:strRef>
          </c:cat>
          <c:val>
            <c:numRef>
              <c:f>'Graf II.30'!$M$5:$M$11</c:f>
              <c:numCache>
                <c:formatCode>#,##0.00</c:formatCode>
                <c:ptCount val="7"/>
                <c:pt idx="0">
                  <c:v>36.57</c:v>
                </c:pt>
                <c:pt idx="1">
                  <c:v>33.380000000000003</c:v>
                </c:pt>
                <c:pt idx="2">
                  <c:v>33.299999999999997</c:v>
                </c:pt>
                <c:pt idx="3">
                  <c:v>20.36</c:v>
                </c:pt>
                <c:pt idx="4">
                  <c:v>44.98</c:v>
                </c:pt>
                <c:pt idx="5">
                  <c:v>25.24</c:v>
                </c:pt>
                <c:pt idx="6">
                  <c:v>32.11</c:v>
                </c:pt>
              </c:numCache>
            </c:numRef>
          </c:val>
          <c:extLst>
            <c:ext xmlns:c16="http://schemas.microsoft.com/office/drawing/2014/chart" uri="{C3380CC4-5D6E-409C-BE32-E72D297353CC}">
              <c16:uniqueId val="{00000001-D52D-404F-A9EE-62E0DD4384E4}"/>
            </c:ext>
          </c:extLst>
        </c:ser>
        <c:dLbls>
          <c:showLegendKey val="0"/>
          <c:showVal val="0"/>
          <c:showCatName val="0"/>
          <c:showSerName val="0"/>
          <c:showPercent val="0"/>
          <c:showBubbleSize val="0"/>
        </c:dLbls>
        <c:gapWidth val="150"/>
        <c:axId val="338661760"/>
        <c:axId val="338663296"/>
      </c:barChart>
      <c:catAx>
        <c:axId val="33866176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38663296"/>
        <c:crosses val="autoZero"/>
        <c:auto val="1"/>
        <c:lblAlgn val="ctr"/>
        <c:lblOffset val="100"/>
        <c:noMultiLvlLbl val="0"/>
      </c:catAx>
      <c:valAx>
        <c:axId val="338663296"/>
        <c:scaling>
          <c:orientation val="minMax"/>
          <c:max val="50"/>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8661760"/>
        <c:crosses val="autoZero"/>
        <c:crossBetween val="between"/>
        <c:majorUnit val="10"/>
      </c:valAx>
      <c:spPr>
        <a:noFill/>
        <a:ln w="25400">
          <a:noFill/>
        </a:ln>
      </c:spPr>
    </c:plotArea>
    <c:legend>
      <c:legendPos val="b"/>
      <c:layout>
        <c:manualLayout>
          <c:xMode val="edge"/>
          <c:yMode val="edge"/>
          <c:x val="6.6433566433566432E-2"/>
          <c:y val="0.91661759532882192"/>
          <c:w val="0.71886625185837782"/>
          <c:h val="8.3382404671178134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lineChart>
        <c:grouping val="standard"/>
        <c:varyColors val="0"/>
        <c:ser>
          <c:idx val="0"/>
          <c:order val="0"/>
          <c:tx>
            <c:strRef>
              <c:f>'Graf II.31'!$K$4</c:f>
              <c:strCache>
                <c:ptCount val="1"/>
                <c:pt idx="0">
                  <c:v>Placené úroky k HDD</c:v>
                </c:pt>
              </c:strCache>
            </c:strRef>
          </c:tx>
          <c:spPr>
            <a:ln w="25400">
              <a:solidFill>
                <a:srgbClr val="2426A9"/>
              </a:solidFill>
              <a:prstDash val="solid"/>
            </a:ln>
          </c:spPr>
          <c:marker>
            <c:symbol val="none"/>
          </c:marker>
          <c:cat>
            <c:numRef>
              <c:f>'Graf II.31'!$J$5:$J$53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II.31'!$K$5:$K$53</c:f>
              <c:numCache>
                <c:formatCode>0.00</c:formatCode>
                <c:ptCount val="49"/>
                <c:pt idx="0">
                  <c:v>3.02</c:v>
                </c:pt>
                <c:pt idx="1">
                  <c:v>3.14</c:v>
                </c:pt>
                <c:pt idx="2">
                  <c:v>3.23</c:v>
                </c:pt>
                <c:pt idx="3">
                  <c:v>3.3</c:v>
                </c:pt>
                <c:pt idx="4">
                  <c:v>3.34</c:v>
                </c:pt>
                <c:pt idx="5">
                  <c:v>3.43</c:v>
                </c:pt>
                <c:pt idx="6">
                  <c:v>3.45</c:v>
                </c:pt>
                <c:pt idx="7">
                  <c:v>3.47</c:v>
                </c:pt>
                <c:pt idx="8">
                  <c:v>3.48</c:v>
                </c:pt>
                <c:pt idx="9">
                  <c:v>3.48</c:v>
                </c:pt>
                <c:pt idx="10">
                  <c:v>3.5</c:v>
                </c:pt>
                <c:pt idx="11">
                  <c:v>3.53</c:v>
                </c:pt>
                <c:pt idx="12">
                  <c:v>3.54</c:v>
                </c:pt>
                <c:pt idx="13">
                  <c:v>3.53</c:v>
                </c:pt>
                <c:pt idx="14">
                  <c:v>3.52</c:v>
                </c:pt>
                <c:pt idx="15">
                  <c:v>3.5</c:v>
                </c:pt>
                <c:pt idx="16">
                  <c:v>3.46</c:v>
                </c:pt>
                <c:pt idx="17">
                  <c:v>3.45</c:v>
                </c:pt>
                <c:pt idx="18">
                  <c:v>3.42</c:v>
                </c:pt>
                <c:pt idx="19">
                  <c:v>3.37</c:v>
                </c:pt>
                <c:pt idx="20">
                  <c:v>3.35</c:v>
                </c:pt>
                <c:pt idx="21">
                  <c:v>3.27</c:v>
                </c:pt>
                <c:pt idx="22">
                  <c:v>3.21</c:v>
                </c:pt>
                <c:pt idx="23">
                  <c:v>3.14</c:v>
                </c:pt>
                <c:pt idx="24">
                  <c:v>3.06</c:v>
                </c:pt>
                <c:pt idx="25">
                  <c:v>2.99</c:v>
                </c:pt>
                <c:pt idx="26">
                  <c:v>2.92</c:v>
                </c:pt>
                <c:pt idx="27">
                  <c:v>2.86</c:v>
                </c:pt>
                <c:pt idx="28">
                  <c:v>2.83</c:v>
                </c:pt>
                <c:pt idx="29">
                  <c:v>2.79</c:v>
                </c:pt>
                <c:pt idx="30">
                  <c:v>2.74</c:v>
                </c:pt>
                <c:pt idx="31">
                  <c:v>2.69</c:v>
                </c:pt>
                <c:pt idx="32">
                  <c:v>2.63</c:v>
                </c:pt>
                <c:pt idx="33">
                  <c:v>2.56</c:v>
                </c:pt>
                <c:pt idx="34">
                  <c:v>2.48</c:v>
                </c:pt>
                <c:pt idx="35">
                  <c:v>2.41</c:v>
                </c:pt>
                <c:pt idx="36">
                  <c:v>2.33</c:v>
                </c:pt>
                <c:pt idx="37">
                  <c:v>2.27</c:v>
                </c:pt>
                <c:pt idx="38">
                  <c:v>2.2200000000000002</c:v>
                </c:pt>
                <c:pt idx="39">
                  <c:v>2.19</c:v>
                </c:pt>
                <c:pt idx="40">
                  <c:v>2.16</c:v>
                </c:pt>
                <c:pt idx="41">
                  <c:v>2.14</c:v>
                </c:pt>
                <c:pt idx="42">
                  <c:v>2.12</c:v>
                </c:pt>
                <c:pt idx="43">
                  <c:v>2.12</c:v>
                </c:pt>
                <c:pt idx="44">
                  <c:v>2.11</c:v>
                </c:pt>
                <c:pt idx="45">
                  <c:v>2.1</c:v>
                </c:pt>
                <c:pt idx="46">
                  <c:v>2.08</c:v>
                </c:pt>
                <c:pt idx="47">
                  <c:v>2.0699999999999998</c:v>
                </c:pt>
                <c:pt idx="48" formatCode="General">
                  <c:v>2.0499999999999998</c:v>
                </c:pt>
              </c:numCache>
            </c:numRef>
          </c:val>
          <c:smooth val="0"/>
          <c:extLst>
            <c:ext xmlns:c16="http://schemas.microsoft.com/office/drawing/2014/chart" uri="{C3380CC4-5D6E-409C-BE32-E72D297353CC}">
              <c16:uniqueId val="{00000000-1282-44C6-8609-7B81CE1339AD}"/>
            </c:ext>
          </c:extLst>
        </c:ser>
        <c:ser>
          <c:idx val="1"/>
          <c:order val="1"/>
          <c:tx>
            <c:strRef>
              <c:f>'Graf II.31'!$L$4</c:f>
              <c:strCache>
                <c:ptCount val="1"/>
                <c:pt idx="0">
                  <c:v>Průměrná úroková sazba z bankovních úvěrů domácností</c:v>
                </c:pt>
              </c:strCache>
            </c:strRef>
          </c:tx>
          <c:spPr>
            <a:ln w="25400">
              <a:solidFill>
                <a:srgbClr val="D52B1E"/>
              </a:solidFill>
              <a:prstDash val="solid"/>
            </a:ln>
          </c:spPr>
          <c:marker>
            <c:symbol val="none"/>
          </c:marker>
          <c:cat>
            <c:numRef>
              <c:f>'Graf II.31'!$J$5:$J$53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II.31'!$L$5:$L$53</c:f>
              <c:numCache>
                <c:formatCode>0.00</c:formatCode>
                <c:ptCount val="49"/>
                <c:pt idx="0">
                  <c:v>6.94</c:v>
                </c:pt>
                <c:pt idx="1">
                  <c:v>6.93</c:v>
                </c:pt>
                <c:pt idx="2">
                  <c:v>7</c:v>
                </c:pt>
                <c:pt idx="3">
                  <c:v>7.03</c:v>
                </c:pt>
                <c:pt idx="4">
                  <c:v>7.03</c:v>
                </c:pt>
                <c:pt idx="5">
                  <c:v>7</c:v>
                </c:pt>
                <c:pt idx="6">
                  <c:v>6.99</c:v>
                </c:pt>
                <c:pt idx="7">
                  <c:v>6.99</c:v>
                </c:pt>
                <c:pt idx="8">
                  <c:v>7.03</c:v>
                </c:pt>
                <c:pt idx="9">
                  <c:v>6.94</c:v>
                </c:pt>
                <c:pt idx="10">
                  <c:v>6.88</c:v>
                </c:pt>
                <c:pt idx="11">
                  <c:v>6.79</c:v>
                </c:pt>
                <c:pt idx="12">
                  <c:v>6.7</c:v>
                </c:pt>
                <c:pt idx="13">
                  <c:v>6.59</c:v>
                </c:pt>
                <c:pt idx="14">
                  <c:v>6.51</c:v>
                </c:pt>
                <c:pt idx="15">
                  <c:v>6.42</c:v>
                </c:pt>
                <c:pt idx="16">
                  <c:v>6.31</c:v>
                </c:pt>
                <c:pt idx="17">
                  <c:v>6.22</c:v>
                </c:pt>
                <c:pt idx="18">
                  <c:v>6.09</c:v>
                </c:pt>
                <c:pt idx="19">
                  <c:v>5.96</c:v>
                </c:pt>
                <c:pt idx="20">
                  <c:v>5.83</c:v>
                </c:pt>
                <c:pt idx="21">
                  <c:v>5.73</c:v>
                </c:pt>
                <c:pt idx="22">
                  <c:v>5.62</c:v>
                </c:pt>
                <c:pt idx="23">
                  <c:v>5.52</c:v>
                </c:pt>
                <c:pt idx="24">
                  <c:v>5.4</c:v>
                </c:pt>
                <c:pt idx="25">
                  <c:v>5.28</c:v>
                </c:pt>
                <c:pt idx="26">
                  <c:v>5.18</c:v>
                </c:pt>
                <c:pt idx="27">
                  <c:v>5.1100000000000003</c:v>
                </c:pt>
                <c:pt idx="28">
                  <c:v>4.97</c:v>
                </c:pt>
                <c:pt idx="29">
                  <c:v>4.8499999999999996</c:v>
                </c:pt>
                <c:pt idx="30">
                  <c:v>4.7</c:v>
                </c:pt>
                <c:pt idx="31">
                  <c:v>4.54</c:v>
                </c:pt>
                <c:pt idx="32">
                  <c:v>4.41</c:v>
                </c:pt>
                <c:pt idx="33">
                  <c:v>4.26</c:v>
                </c:pt>
                <c:pt idx="34">
                  <c:v>4.12</c:v>
                </c:pt>
                <c:pt idx="35">
                  <c:v>4.01</c:v>
                </c:pt>
                <c:pt idx="36">
                  <c:v>3.92</c:v>
                </c:pt>
                <c:pt idx="37">
                  <c:v>3.83</c:v>
                </c:pt>
                <c:pt idx="38">
                  <c:v>3.77</c:v>
                </c:pt>
                <c:pt idx="39">
                  <c:v>3.73</c:v>
                </c:pt>
                <c:pt idx="40">
                  <c:v>3.69</c:v>
                </c:pt>
                <c:pt idx="41">
                  <c:v>3.67</c:v>
                </c:pt>
                <c:pt idx="42">
                  <c:v>3.66</c:v>
                </c:pt>
                <c:pt idx="43">
                  <c:v>3.66</c:v>
                </c:pt>
                <c:pt idx="44">
                  <c:v>3.64</c:v>
                </c:pt>
                <c:pt idx="45">
                  <c:v>3.61</c:v>
                </c:pt>
                <c:pt idx="46">
                  <c:v>3.51</c:v>
                </c:pt>
                <c:pt idx="47">
                  <c:v>3.5</c:v>
                </c:pt>
                <c:pt idx="48">
                  <c:v>3.45</c:v>
                </c:pt>
              </c:numCache>
            </c:numRef>
          </c:val>
          <c:smooth val="0"/>
          <c:extLst>
            <c:ext xmlns:c16="http://schemas.microsoft.com/office/drawing/2014/chart" uri="{C3380CC4-5D6E-409C-BE32-E72D297353CC}">
              <c16:uniqueId val="{00000001-1282-44C6-8609-7B81CE1339AD}"/>
            </c:ext>
          </c:extLst>
        </c:ser>
        <c:dLbls>
          <c:showLegendKey val="0"/>
          <c:showVal val="0"/>
          <c:showCatName val="0"/>
          <c:showSerName val="0"/>
          <c:showPercent val="0"/>
          <c:showBubbleSize val="0"/>
        </c:dLbls>
        <c:marker val="1"/>
        <c:smooth val="0"/>
        <c:axId val="339568512"/>
        <c:axId val="339570048"/>
      </c:lineChart>
      <c:lineChart>
        <c:grouping val="standard"/>
        <c:varyColors val="0"/>
        <c:ser>
          <c:idx val="2"/>
          <c:order val="2"/>
          <c:tx>
            <c:strRef>
              <c:f>'Graf II.31'!$M$4</c:f>
              <c:strCache>
                <c:ptCount val="1"/>
                <c:pt idx="0">
                  <c:v>Celková zadluženost domácností k HDD (pravá osa)</c:v>
                </c:pt>
              </c:strCache>
            </c:strRef>
          </c:tx>
          <c:spPr>
            <a:ln w="25400">
              <a:solidFill>
                <a:srgbClr val="FFBB00"/>
              </a:solidFill>
              <a:prstDash val="solid"/>
            </a:ln>
          </c:spPr>
          <c:marker>
            <c:symbol val="none"/>
          </c:marker>
          <c:cat>
            <c:numRef>
              <c:f>'Graf II.31'!$J$5:$J$53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II.31'!$M$5:$M$53</c:f>
              <c:numCache>
                <c:formatCode>0.00</c:formatCode>
                <c:ptCount val="49"/>
                <c:pt idx="0">
                  <c:v>47.92</c:v>
                </c:pt>
                <c:pt idx="1">
                  <c:v>48.47</c:v>
                </c:pt>
                <c:pt idx="2">
                  <c:v>48.89</c:v>
                </c:pt>
                <c:pt idx="3">
                  <c:v>49.35</c:v>
                </c:pt>
                <c:pt idx="4">
                  <c:v>49.92</c:v>
                </c:pt>
                <c:pt idx="5">
                  <c:v>50.17</c:v>
                </c:pt>
                <c:pt idx="6">
                  <c:v>49.54</c:v>
                </c:pt>
                <c:pt idx="7">
                  <c:v>50.06</c:v>
                </c:pt>
                <c:pt idx="8">
                  <c:v>50.4</c:v>
                </c:pt>
                <c:pt idx="9">
                  <c:v>50.57</c:v>
                </c:pt>
                <c:pt idx="10">
                  <c:v>50.97</c:v>
                </c:pt>
                <c:pt idx="11">
                  <c:v>51.68</c:v>
                </c:pt>
                <c:pt idx="12">
                  <c:v>52.56</c:v>
                </c:pt>
                <c:pt idx="13">
                  <c:v>52.19</c:v>
                </c:pt>
                <c:pt idx="14">
                  <c:v>52.65</c:v>
                </c:pt>
                <c:pt idx="15">
                  <c:v>52.94</c:v>
                </c:pt>
                <c:pt idx="16">
                  <c:v>53.24</c:v>
                </c:pt>
                <c:pt idx="17">
                  <c:v>53.46</c:v>
                </c:pt>
                <c:pt idx="18">
                  <c:v>53.75</c:v>
                </c:pt>
                <c:pt idx="19">
                  <c:v>54.03</c:v>
                </c:pt>
                <c:pt idx="20">
                  <c:v>55.1</c:v>
                </c:pt>
                <c:pt idx="21">
                  <c:v>54.66</c:v>
                </c:pt>
                <c:pt idx="22">
                  <c:v>54.88</c:v>
                </c:pt>
                <c:pt idx="23">
                  <c:v>55.28</c:v>
                </c:pt>
                <c:pt idx="24">
                  <c:v>55.37</c:v>
                </c:pt>
                <c:pt idx="25">
                  <c:v>55.19</c:v>
                </c:pt>
                <c:pt idx="26">
                  <c:v>55.56</c:v>
                </c:pt>
                <c:pt idx="27">
                  <c:v>55.83</c:v>
                </c:pt>
                <c:pt idx="28">
                  <c:v>56.52</c:v>
                </c:pt>
                <c:pt idx="29">
                  <c:v>56.51</c:v>
                </c:pt>
                <c:pt idx="30">
                  <c:v>57.15</c:v>
                </c:pt>
                <c:pt idx="31">
                  <c:v>58.02</c:v>
                </c:pt>
                <c:pt idx="32">
                  <c:v>58.53</c:v>
                </c:pt>
                <c:pt idx="33">
                  <c:v>58.49</c:v>
                </c:pt>
                <c:pt idx="34">
                  <c:v>58.86</c:v>
                </c:pt>
                <c:pt idx="35">
                  <c:v>58.91</c:v>
                </c:pt>
                <c:pt idx="36">
                  <c:v>58.74</c:v>
                </c:pt>
                <c:pt idx="37">
                  <c:v>58.53</c:v>
                </c:pt>
                <c:pt idx="38">
                  <c:v>58.73</c:v>
                </c:pt>
                <c:pt idx="39">
                  <c:v>59</c:v>
                </c:pt>
                <c:pt idx="40">
                  <c:v>59.07</c:v>
                </c:pt>
                <c:pt idx="41">
                  <c:v>58.82</c:v>
                </c:pt>
                <c:pt idx="42">
                  <c:v>58.98</c:v>
                </c:pt>
                <c:pt idx="43">
                  <c:v>59.09</c:v>
                </c:pt>
                <c:pt idx="44">
                  <c:v>59.18</c:v>
                </c:pt>
                <c:pt idx="45">
                  <c:v>58.86</c:v>
                </c:pt>
                <c:pt idx="46">
                  <c:v>59.01</c:v>
                </c:pt>
                <c:pt idx="47">
                  <c:v>59.39</c:v>
                </c:pt>
                <c:pt idx="48">
                  <c:v>59.75</c:v>
                </c:pt>
              </c:numCache>
            </c:numRef>
          </c:val>
          <c:smooth val="0"/>
          <c:extLst>
            <c:ext xmlns:c16="http://schemas.microsoft.com/office/drawing/2014/chart" uri="{C3380CC4-5D6E-409C-BE32-E72D297353CC}">
              <c16:uniqueId val="{00000002-1282-44C6-8609-7B81CE1339AD}"/>
            </c:ext>
          </c:extLst>
        </c:ser>
        <c:dLbls>
          <c:showLegendKey val="0"/>
          <c:showVal val="0"/>
          <c:showCatName val="0"/>
          <c:showSerName val="0"/>
          <c:showPercent val="0"/>
          <c:showBubbleSize val="0"/>
        </c:dLbls>
        <c:marker val="1"/>
        <c:smooth val="0"/>
        <c:axId val="339581568"/>
        <c:axId val="339580032"/>
      </c:lineChart>
      <c:dateAx>
        <c:axId val="33956851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9570048"/>
        <c:crosses val="autoZero"/>
        <c:auto val="1"/>
        <c:lblOffset val="100"/>
        <c:baseTimeUnit val="months"/>
        <c:majorUnit val="24"/>
        <c:majorTimeUnit val="months"/>
      </c:dateAx>
      <c:valAx>
        <c:axId val="339570048"/>
        <c:scaling>
          <c:orientation val="minMax"/>
          <c:max val="8"/>
          <c:min val="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568512"/>
        <c:crosses val="autoZero"/>
        <c:crossBetween val="midCat"/>
        <c:majorUnit val="1"/>
      </c:valAx>
      <c:valAx>
        <c:axId val="339580032"/>
        <c:scaling>
          <c:orientation val="minMax"/>
          <c:max val="60"/>
          <c:min val="45"/>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9581568"/>
        <c:crosses val="max"/>
        <c:crossBetween val="between"/>
        <c:majorUnit val="5"/>
      </c:valAx>
      <c:dateAx>
        <c:axId val="339581568"/>
        <c:scaling>
          <c:orientation val="minMax"/>
        </c:scaling>
        <c:delete val="1"/>
        <c:axPos val="b"/>
        <c:numFmt formatCode="m/d/yyyy" sourceLinked="1"/>
        <c:majorTickMark val="out"/>
        <c:minorTickMark val="none"/>
        <c:tickLblPos val="nextTo"/>
        <c:crossAx val="339580032"/>
        <c:crosses val="autoZero"/>
        <c:auto val="1"/>
        <c:lblOffset val="100"/>
        <c:baseTimeUnit val="months"/>
      </c:dateAx>
      <c:spPr>
        <a:noFill/>
        <a:ln w="25400">
          <a:noFill/>
        </a:ln>
      </c:spPr>
    </c:plotArea>
    <c:legend>
      <c:legendPos val="b"/>
      <c:layout>
        <c:manualLayout>
          <c:xMode val="edge"/>
          <c:yMode val="edge"/>
          <c:x val="6.6433566433566432E-2"/>
          <c:y val="0.77860570114945993"/>
          <c:w val="0.93033533395738122"/>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lineChart>
        <c:grouping val="standard"/>
        <c:varyColors val="0"/>
        <c:ser>
          <c:idx val="0"/>
          <c:order val="0"/>
          <c:tx>
            <c:strRef>
              <c:f>'Graf II.31'!$K$3</c:f>
              <c:strCache>
                <c:ptCount val="1"/>
                <c:pt idx="0">
                  <c:v>Interest paid/GDI</c:v>
                </c:pt>
              </c:strCache>
            </c:strRef>
          </c:tx>
          <c:spPr>
            <a:ln w="25400">
              <a:solidFill>
                <a:srgbClr val="2426A9"/>
              </a:solidFill>
              <a:prstDash val="solid"/>
            </a:ln>
          </c:spPr>
          <c:marker>
            <c:symbol val="none"/>
          </c:marker>
          <c:cat>
            <c:numRef>
              <c:f>'Graf II.31'!$J$5:$J$53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II.31'!$K$5:$K$53</c:f>
              <c:numCache>
                <c:formatCode>0.00</c:formatCode>
                <c:ptCount val="49"/>
                <c:pt idx="0">
                  <c:v>3.02</c:v>
                </c:pt>
                <c:pt idx="1">
                  <c:v>3.14</c:v>
                </c:pt>
                <c:pt idx="2">
                  <c:v>3.23</c:v>
                </c:pt>
                <c:pt idx="3">
                  <c:v>3.3</c:v>
                </c:pt>
                <c:pt idx="4">
                  <c:v>3.34</c:v>
                </c:pt>
                <c:pt idx="5">
                  <c:v>3.43</c:v>
                </c:pt>
                <c:pt idx="6">
                  <c:v>3.45</c:v>
                </c:pt>
                <c:pt idx="7">
                  <c:v>3.47</c:v>
                </c:pt>
                <c:pt idx="8">
                  <c:v>3.48</c:v>
                </c:pt>
                <c:pt idx="9">
                  <c:v>3.48</c:v>
                </c:pt>
                <c:pt idx="10">
                  <c:v>3.5</c:v>
                </c:pt>
                <c:pt idx="11">
                  <c:v>3.53</c:v>
                </c:pt>
                <c:pt idx="12">
                  <c:v>3.54</c:v>
                </c:pt>
                <c:pt idx="13">
                  <c:v>3.53</c:v>
                </c:pt>
                <c:pt idx="14">
                  <c:v>3.52</c:v>
                </c:pt>
                <c:pt idx="15">
                  <c:v>3.5</c:v>
                </c:pt>
                <c:pt idx="16">
                  <c:v>3.46</c:v>
                </c:pt>
                <c:pt idx="17">
                  <c:v>3.45</c:v>
                </c:pt>
                <c:pt idx="18">
                  <c:v>3.42</c:v>
                </c:pt>
                <c:pt idx="19">
                  <c:v>3.37</c:v>
                </c:pt>
                <c:pt idx="20">
                  <c:v>3.35</c:v>
                </c:pt>
                <c:pt idx="21">
                  <c:v>3.27</c:v>
                </c:pt>
                <c:pt idx="22">
                  <c:v>3.21</c:v>
                </c:pt>
                <c:pt idx="23">
                  <c:v>3.14</c:v>
                </c:pt>
                <c:pt idx="24">
                  <c:v>3.06</c:v>
                </c:pt>
                <c:pt idx="25">
                  <c:v>2.99</c:v>
                </c:pt>
                <c:pt idx="26">
                  <c:v>2.92</c:v>
                </c:pt>
                <c:pt idx="27">
                  <c:v>2.86</c:v>
                </c:pt>
                <c:pt idx="28">
                  <c:v>2.83</c:v>
                </c:pt>
                <c:pt idx="29">
                  <c:v>2.79</c:v>
                </c:pt>
                <c:pt idx="30">
                  <c:v>2.74</c:v>
                </c:pt>
                <c:pt idx="31">
                  <c:v>2.69</c:v>
                </c:pt>
                <c:pt idx="32">
                  <c:v>2.63</c:v>
                </c:pt>
                <c:pt idx="33">
                  <c:v>2.56</c:v>
                </c:pt>
                <c:pt idx="34">
                  <c:v>2.48</c:v>
                </c:pt>
                <c:pt idx="35">
                  <c:v>2.41</c:v>
                </c:pt>
                <c:pt idx="36">
                  <c:v>2.33</c:v>
                </c:pt>
                <c:pt idx="37">
                  <c:v>2.27</c:v>
                </c:pt>
                <c:pt idx="38">
                  <c:v>2.2200000000000002</c:v>
                </c:pt>
                <c:pt idx="39">
                  <c:v>2.19</c:v>
                </c:pt>
                <c:pt idx="40">
                  <c:v>2.16</c:v>
                </c:pt>
                <c:pt idx="41">
                  <c:v>2.14</c:v>
                </c:pt>
                <c:pt idx="42">
                  <c:v>2.12</c:v>
                </c:pt>
                <c:pt idx="43">
                  <c:v>2.12</c:v>
                </c:pt>
                <c:pt idx="44">
                  <c:v>2.11</c:v>
                </c:pt>
                <c:pt idx="45">
                  <c:v>2.1</c:v>
                </c:pt>
                <c:pt idx="46">
                  <c:v>2.08</c:v>
                </c:pt>
                <c:pt idx="47">
                  <c:v>2.0699999999999998</c:v>
                </c:pt>
                <c:pt idx="48" formatCode="General">
                  <c:v>2.0499999999999998</c:v>
                </c:pt>
              </c:numCache>
            </c:numRef>
          </c:val>
          <c:smooth val="0"/>
          <c:extLst>
            <c:ext xmlns:c16="http://schemas.microsoft.com/office/drawing/2014/chart" uri="{C3380CC4-5D6E-409C-BE32-E72D297353CC}">
              <c16:uniqueId val="{00000000-5CFD-4895-9E8B-F2D884B02A86}"/>
            </c:ext>
          </c:extLst>
        </c:ser>
        <c:ser>
          <c:idx val="1"/>
          <c:order val="1"/>
          <c:tx>
            <c:strRef>
              <c:f>'Graf II.31'!$L$3</c:f>
              <c:strCache>
                <c:ptCount val="1"/>
                <c:pt idx="0">
                  <c:v>Average interest rate on bank loans to households</c:v>
                </c:pt>
              </c:strCache>
            </c:strRef>
          </c:tx>
          <c:spPr>
            <a:ln w="25400">
              <a:solidFill>
                <a:srgbClr val="D52B1E"/>
              </a:solidFill>
              <a:prstDash val="solid"/>
            </a:ln>
          </c:spPr>
          <c:marker>
            <c:symbol val="none"/>
          </c:marker>
          <c:cat>
            <c:numRef>
              <c:f>'Graf II.31'!$J$5:$J$53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II.31'!$L$5:$L$53</c:f>
              <c:numCache>
                <c:formatCode>0.00</c:formatCode>
                <c:ptCount val="49"/>
                <c:pt idx="0">
                  <c:v>6.94</c:v>
                </c:pt>
                <c:pt idx="1">
                  <c:v>6.93</c:v>
                </c:pt>
                <c:pt idx="2">
                  <c:v>7</c:v>
                </c:pt>
                <c:pt idx="3">
                  <c:v>7.03</c:v>
                </c:pt>
                <c:pt idx="4">
                  <c:v>7.03</c:v>
                </c:pt>
                <c:pt idx="5">
                  <c:v>7</c:v>
                </c:pt>
                <c:pt idx="6">
                  <c:v>6.99</c:v>
                </c:pt>
                <c:pt idx="7">
                  <c:v>6.99</c:v>
                </c:pt>
                <c:pt idx="8">
                  <c:v>7.03</c:v>
                </c:pt>
                <c:pt idx="9">
                  <c:v>6.94</c:v>
                </c:pt>
                <c:pt idx="10">
                  <c:v>6.88</c:v>
                </c:pt>
                <c:pt idx="11">
                  <c:v>6.79</c:v>
                </c:pt>
                <c:pt idx="12">
                  <c:v>6.7</c:v>
                </c:pt>
                <c:pt idx="13">
                  <c:v>6.59</c:v>
                </c:pt>
                <c:pt idx="14">
                  <c:v>6.51</c:v>
                </c:pt>
                <c:pt idx="15">
                  <c:v>6.42</c:v>
                </c:pt>
                <c:pt idx="16">
                  <c:v>6.31</c:v>
                </c:pt>
                <c:pt idx="17">
                  <c:v>6.22</c:v>
                </c:pt>
                <c:pt idx="18">
                  <c:v>6.09</c:v>
                </c:pt>
                <c:pt idx="19">
                  <c:v>5.96</c:v>
                </c:pt>
                <c:pt idx="20">
                  <c:v>5.83</c:v>
                </c:pt>
                <c:pt idx="21">
                  <c:v>5.73</c:v>
                </c:pt>
                <c:pt idx="22">
                  <c:v>5.62</c:v>
                </c:pt>
                <c:pt idx="23">
                  <c:v>5.52</c:v>
                </c:pt>
                <c:pt idx="24">
                  <c:v>5.4</c:v>
                </c:pt>
                <c:pt idx="25">
                  <c:v>5.28</c:v>
                </c:pt>
                <c:pt idx="26">
                  <c:v>5.18</c:v>
                </c:pt>
                <c:pt idx="27">
                  <c:v>5.1100000000000003</c:v>
                </c:pt>
                <c:pt idx="28">
                  <c:v>4.97</c:v>
                </c:pt>
                <c:pt idx="29">
                  <c:v>4.8499999999999996</c:v>
                </c:pt>
                <c:pt idx="30">
                  <c:v>4.7</c:v>
                </c:pt>
                <c:pt idx="31">
                  <c:v>4.54</c:v>
                </c:pt>
                <c:pt idx="32">
                  <c:v>4.41</c:v>
                </c:pt>
                <c:pt idx="33">
                  <c:v>4.26</c:v>
                </c:pt>
                <c:pt idx="34">
                  <c:v>4.12</c:v>
                </c:pt>
                <c:pt idx="35">
                  <c:v>4.01</c:v>
                </c:pt>
                <c:pt idx="36">
                  <c:v>3.92</c:v>
                </c:pt>
                <c:pt idx="37">
                  <c:v>3.83</c:v>
                </c:pt>
                <c:pt idx="38">
                  <c:v>3.77</c:v>
                </c:pt>
                <c:pt idx="39">
                  <c:v>3.73</c:v>
                </c:pt>
                <c:pt idx="40">
                  <c:v>3.69</c:v>
                </c:pt>
                <c:pt idx="41">
                  <c:v>3.67</c:v>
                </c:pt>
                <c:pt idx="42">
                  <c:v>3.66</c:v>
                </c:pt>
                <c:pt idx="43">
                  <c:v>3.66</c:v>
                </c:pt>
                <c:pt idx="44">
                  <c:v>3.64</c:v>
                </c:pt>
                <c:pt idx="45">
                  <c:v>3.61</c:v>
                </c:pt>
                <c:pt idx="46">
                  <c:v>3.51</c:v>
                </c:pt>
                <c:pt idx="47">
                  <c:v>3.5</c:v>
                </c:pt>
                <c:pt idx="48">
                  <c:v>3.45</c:v>
                </c:pt>
              </c:numCache>
            </c:numRef>
          </c:val>
          <c:smooth val="0"/>
          <c:extLst>
            <c:ext xmlns:c16="http://schemas.microsoft.com/office/drawing/2014/chart" uri="{C3380CC4-5D6E-409C-BE32-E72D297353CC}">
              <c16:uniqueId val="{00000001-5CFD-4895-9E8B-F2D884B02A86}"/>
            </c:ext>
          </c:extLst>
        </c:ser>
        <c:dLbls>
          <c:showLegendKey val="0"/>
          <c:showVal val="0"/>
          <c:showCatName val="0"/>
          <c:showSerName val="0"/>
          <c:showPercent val="0"/>
          <c:showBubbleSize val="0"/>
        </c:dLbls>
        <c:marker val="1"/>
        <c:smooth val="0"/>
        <c:axId val="340605184"/>
        <c:axId val="340615168"/>
      </c:lineChart>
      <c:lineChart>
        <c:grouping val="standard"/>
        <c:varyColors val="0"/>
        <c:ser>
          <c:idx val="2"/>
          <c:order val="2"/>
          <c:tx>
            <c:strRef>
              <c:f>'Graf II.31'!$M$3</c:f>
              <c:strCache>
                <c:ptCount val="1"/>
                <c:pt idx="0">
                  <c:v>Household debt-to-GDI ratio (rhs)</c:v>
                </c:pt>
              </c:strCache>
            </c:strRef>
          </c:tx>
          <c:spPr>
            <a:ln w="25400">
              <a:solidFill>
                <a:srgbClr val="FFBB00"/>
              </a:solidFill>
              <a:prstDash val="solid"/>
            </a:ln>
          </c:spPr>
          <c:marker>
            <c:symbol val="none"/>
          </c:marker>
          <c:cat>
            <c:numRef>
              <c:f>'Graf II.31'!$J$5:$J$53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II.31'!$M$5:$M$53</c:f>
              <c:numCache>
                <c:formatCode>0.00</c:formatCode>
                <c:ptCount val="49"/>
                <c:pt idx="0">
                  <c:v>47.92</c:v>
                </c:pt>
                <c:pt idx="1">
                  <c:v>48.47</c:v>
                </c:pt>
                <c:pt idx="2">
                  <c:v>48.89</c:v>
                </c:pt>
                <c:pt idx="3">
                  <c:v>49.35</c:v>
                </c:pt>
                <c:pt idx="4">
                  <c:v>49.92</c:v>
                </c:pt>
                <c:pt idx="5">
                  <c:v>50.17</c:v>
                </c:pt>
                <c:pt idx="6">
                  <c:v>49.54</c:v>
                </c:pt>
                <c:pt idx="7">
                  <c:v>50.06</c:v>
                </c:pt>
                <c:pt idx="8">
                  <c:v>50.4</c:v>
                </c:pt>
                <c:pt idx="9">
                  <c:v>50.57</c:v>
                </c:pt>
                <c:pt idx="10">
                  <c:v>50.97</c:v>
                </c:pt>
                <c:pt idx="11">
                  <c:v>51.68</c:v>
                </c:pt>
                <c:pt idx="12">
                  <c:v>52.56</c:v>
                </c:pt>
                <c:pt idx="13">
                  <c:v>52.19</c:v>
                </c:pt>
                <c:pt idx="14">
                  <c:v>52.65</c:v>
                </c:pt>
                <c:pt idx="15">
                  <c:v>52.94</c:v>
                </c:pt>
                <c:pt idx="16">
                  <c:v>53.24</c:v>
                </c:pt>
                <c:pt idx="17">
                  <c:v>53.46</c:v>
                </c:pt>
                <c:pt idx="18">
                  <c:v>53.75</c:v>
                </c:pt>
                <c:pt idx="19">
                  <c:v>54.03</c:v>
                </c:pt>
                <c:pt idx="20">
                  <c:v>55.1</c:v>
                </c:pt>
                <c:pt idx="21">
                  <c:v>54.66</c:v>
                </c:pt>
                <c:pt idx="22">
                  <c:v>54.88</c:v>
                </c:pt>
                <c:pt idx="23">
                  <c:v>55.28</c:v>
                </c:pt>
                <c:pt idx="24">
                  <c:v>55.37</c:v>
                </c:pt>
                <c:pt idx="25">
                  <c:v>55.19</c:v>
                </c:pt>
                <c:pt idx="26">
                  <c:v>55.56</c:v>
                </c:pt>
                <c:pt idx="27">
                  <c:v>55.83</c:v>
                </c:pt>
                <c:pt idx="28">
                  <c:v>56.52</c:v>
                </c:pt>
                <c:pt idx="29">
                  <c:v>56.51</c:v>
                </c:pt>
                <c:pt idx="30">
                  <c:v>57.15</c:v>
                </c:pt>
                <c:pt idx="31">
                  <c:v>58.02</c:v>
                </c:pt>
                <c:pt idx="32">
                  <c:v>58.53</c:v>
                </c:pt>
                <c:pt idx="33">
                  <c:v>58.49</c:v>
                </c:pt>
                <c:pt idx="34">
                  <c:v>58.86</c:v>
                </c:pt>
                <c:pt idx="35">
                  <c:v>58.91</c:v>
                </c:pt>
                <c:pt idx="36">
                  <c:v>58.74</c:v>
                </c:pt>
                <c:pt idx="37">
                  <c:v>58.53</c:v>
                </c:pt>
                <c:pt idx="38">
                  <c:v>58.73</c:v>
                </c:pt>
                <c:pt idx="39">
                  <c:v>59</c:v>
                </c:pt>
                <c:pt idx="40">
                  <c:v>59.07</c:v>
                </c:pt>
                <c:pt idx="41">
                  <c:v>58.82</c:v>
                </c:pt>
                <c:pt idx="42">
                  <c:v>58.98</c:v>
                </c:pt>
                <c:pt idx="43">
                  <c:v>59.09</c:v>
                </c:pt>
                <c:pt idx="44">
                  <c:v>59.18</c:v>
                </c:pt>
                <c:pt idx="45">
                  <c:v>58.86</c:v>
                </c:pt>
                <c:pt idx="46">
                  <c:v>59.01</c:v>
                </c:pt>
                <c:pt idx="47">
                  <c:v>59.39</c:v>
                </c:pt>
                <c:pt idx="48">
                  <c:v>59.75</c:v>
                </c:pt>
              </c:numCache>
            </c:numRef>
          </c:val>
          <c:smooth val="0"/>
          <c:extLst>
            <c:ext xmlns:c16="http://schemas.microsoft.com/office/drawing/2014/chart" uri="{C3380CC4-5D6E-409C-BE32-E72D297353CC}">
              <c16:uniqueId val="{00000002-5CFD-4895-9E8B-F2D884B02A86}"/>
            </c:ext>
          </c:extLst>
        </c:ser>
        <c:dLbls>
          <c:showLegendKey val="0"/>
          <c:showVal val="0"/>
          <c:showCatName val="0"/>
          <c:showSerName val="0"/>
          <c:showPercent val="0"/>
          <c:showBubbleSize val="0"/>
        </c:dLbls>
        <c:marker val="1"/>
        <c:smooth val="0"/>
        <c:axId val="340618240"/>
        <c:axId val="340616704"/>
      </c:lineChart>
      <c:dateAx>
        <c:axId val="34060518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0615168"/>
        <c:crosses val="autoZero"/>
        <c:auto val="1"/>
        <c:lblOffset val="100"/>
        <c:baseTimeUnit val="months"/>
        <c:majorUnit val="24"/>
        <c:majorTimeUnit val="months"/>
      </c:dateAx>
      <c:valAx>
        <c:axId val="340615168"/>
        <c:scaling>
          <c:orientation val="minMax"/>
          <c:max val="8"/>
          <c:min val="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605184"/>
        <c:crosses val="autoZero"/>
        <c:crossBetween val="midCat"/>
        <c:majorUnit val="2"/>
      </c:valAx>
      <c:valAx>
        <c:axId val="340616704"/>
        <c:scaling>
          <c:orientation val="minMax"/>
          <c:max val="60"/>
          <c:min val="45"/>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618240"/>
        <c:crosses val="max"/>
        <c:crossBetween val="between"/>
        <c:majorUnit val="5"/>
      </c:valAx>
      <c:dateAx>
        <c:axId val="340618240"/>
        <c:scaling>
          <c:orientation val="minMax"/>
        </c:scaling>
        <c:delete val="1"/>
        <c:axPos val="b"/>
        <c:numFmt formatCode="m/d/yyyy" sourceLinked="1"/>
        <c:majorTickMark val="out"/>
        <c:minorTickMark val="none"/>
        <c:tickLblPos val="nextTo"/>
        <c:crossAx val="340616704"/>
        <c:crosses val="autoZero"/>
        <c:auto val="1"/>
        <c:lblOffset val="100"/>
        <c:baseTimeUnit val="months"/>
      </c:dateAx>
      <c:spPr>
        <a:noFill/>
        <a:ln w="25400">
          <a:noFill/>
        </a:ln>
      </c:spPr>
    </c:plotArea>
    <c:legend>
      <c:legendPos val="b"/>
      <c:layout>
        <c:manualLayout>
          <c:xMode val="edge"/>
          <c:yMode val="edge"/>
          <c:x val="6.6433566433566432E-2"/>
          <c:y val="0.77860570114945993"/>
          <c:w val="0.81323743185947905"/>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lineChart>
        <c:grouping val="standard"/>
        <c:varyColors val="0"/>
        <c:ser>
          <c:idx val="0"/>
          <c:order val="0"/>
          <c:tx>
            <c:strRef>
              <c:f>'Graf II.32'!$K$4</c:f>
              <c:strCache>
                <c:ptCount val="1"/>
                <c:pt idx="0">
                  <c:v>Placené úroky k HPP</c:v>
                </c:pt>
              </c:strCache>
            </c:strRef>
          </c:tx>
          <c:spPr>
            <a:ln w="25400">
              <a:solidFill>
                <a:srgbClr val="2426A9"/>
              </a:solidFill>
              <a:prstDash val="solid"/>
            </a:ln>
          </c:spPr>
          <c:marker>
            <c:symbol val="none"/>
          </c:marker>
          <c:cat>
            <c:numRef>
              <c:f>'Graf II.32'!$J$5:$J$53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II.32'!$K$5:$K$53</c:f>
              <c:numCache>
                <c:formatCode>0.00</c:formatCode>
                <c:ptCount val="49"/>
                <c:pt idx="0">
                  <c:v>7.01</c:v>
                </c:pt>
                <c:pt idx="1">
                  <c:v>6.18</c:v>
                </c:pt>
                <c:pt idx="2">
                  <c:v>6.88</c:v>
                </c:pt>
                <c:pt idx="3">
                  <c:v>4.4800000000000004</c:v>
                </c:pt>
                <c:pt idx="4">
                  <c:v>5.62</c:v>
                </c:pt>
                <c:pt idx="5">
                  <c:v>10.11</c:v>
                </c:pt>
                <c:pt idx="6">
                  <c:v>10.5</c:v>
                </c:pt>
                <c:pt idx="7">
                  <c:v>8.48</c:v>
                </c:pt>
                <c:pt idx="8">
                  <c:v>8.98</c:v>
                </c:pt>
                <c:pt idx="9">
                  <c:v>7.43</c:v>
                </c:pt>
                <c:pt idx="10">
                  <c:v>8.02</c:v>
                </c:pt>
                <c:pt idx="11">
                  <c:v>8.25</c:v>
                </c:pt>
                <c:pt idx="12">
                  <c:v>8.27</c:v>
                </c:pt>
                <c:pt idx="13">
                  <c:v>8.92</c:v>
                </c:pt>
                <c:pt idx="14">
                  <c:v>9.48</c:v>
                </c:pt>
                <c:pt idx="15">
                  <c:v>8.8699999999999992</c:v>
                </c:pt>
                <c:pt idx="16">
                  <c:v>8.58</c:v>
                </c:pt>
                <c:pt idx="17">
                  <c:v>7.17</c:v>
                </c:pt>
                <c:pt idx="18">
                  <c:v>9.17</c:v>
                </c:pt>
                <c:pt idx="19">
                  <c:v>6.51</c:v>
                </c:pt>
                <c:pt idx="20">
                  <c:v>7.76</c:v>
                </c:pt>
                <c:pt idx="21">
                  <c:v>6.48</c:v>
                </c:pt>
                <c:pt idx="22">
                  <c:v>9.98</c:v>
                </c:pt>
                <c:pt idx="23">
                  <c:v>6.7</c:v>
                </c:pt>
                <c:pt idx="24">
                  <c:v>7.58</c:v>
                </c:pt>
                <c:pt idx="25">
                  <c:v>5.39</c:v>
                </c:pt>
                <c:pt idx="26">
                  <c:v>7.99</c:v>
                </c:pt>
                <c:pt idx="27">
                  <c:v>6.43</c:v>
                </c:pt>
                <c:pt idx="28">
                  <c:v>6.15</c:v>
                </c:pt>
                <c:pt idx="29">
                  <c:v>4.87</c:v>
                </c:pt>
                <c:pt idx="30">
                  <c:v>4.2699999999999996</c:v>
                </c:pt>
                <c:pt idx="31">
                  <c:v>4.6900000000000004</c:v>
                </c:pt>
                <c:pt idx="32">
                  <c:v>5.2</c:v>
                </c:pt>
                <c:pt idx="33">
                  <c:v>3.87</c:v>
                </c:pt>
                <c:pt idx="34">
                  <c:v>3.76</c:v>
                </c:pt>
                <c:pt idx="35">
                  <c:v>4.3499999999999996</c:v>
                </c:pt>
                <c:pt idx="36">
                  <c:v>3.54</c:v>
                </c:pt>
                <c:pt idx="37">
                  <c:v>3.82</c:v>
                </c:pt>
                <c:pt idx="38">
                  <c:v>3.18</c:v>
                </c:pt>
                <c:pt idx="39">
                  <c:v>4.6399999999999997</c:v>
                </c:pt>
                <c:pt idx="40">
                  <c:v>4.84</c:v>
                </c:pt>
                <c:pt idx="41">
                  <c:v>6.66</c:v>
                </c:pt>
                <c:pt idx="42">
                  <c:v>6.04</c:v>
                </c:pt>
                <c:pt idx="43">
                  <c:v>5.37</c:v>
                </c:pt>
                <c:pt idx="44">
                  <c:v>6.99</c:v>
                </c:pt>
                <c:pt idx="45">
                  <c:v>8.11</c:v>
                </c:pt>
                <c:pt idx="46">
                  <c:v>7.19</c:v>
                </c:pt>
                <c:pt idx="47">
                  <c:v>4.99</c:v>
                </c:pt>
                <c:pt idx="48">
                  <c:v>5.15</c:v>
                </c:pt>
              </c:numCache>
            </c:numRef>
          </c:val>
          <c:smooth val="0"/>
          <c:extLst>
            <c:ext xmlns:c16="http://schemas.microsoft.com/office/drawing/2014/chart" uri="{C3380CC4-5D6E-409C-BE32-E72D297353CC}">
              <c16:uniqueId val="{00000000-624F-4B51-85AC-89D2F4D49EAE}"/>
            </c:ext>
          </c:extLst>
        </c:ser>
        <c:ser>
          <c:idx val="1"/>
          <c:order val="1"/>
          <c:tx>
            <c:strRef>
              <c:f>'Graf II.32'!$L$4</c:f>
              <c:strCache>
                <c:ptCount val="1"/>
                <c:pt idx="0">
                  <c:v>Průměrná úroková sazba z bankovních úvěrů nefin. podniků</c:v>
                </c:pt>
              </c:strCache>
            </c:strRef>
          </c:tx>
          <c:spPr>
            <a:ln w="25400">
              <a:solidFill>
                <a:srgbClr val="D52B1E"/>
              </a:solidFill>
              <a:prstDash val="solid"/>
            </a:ln>
          </c:spPr>
          <c:marker>
            <c:symbol val="none"/>
          </c:marker>
          <c:cat>
            <c:numRef>
              <c:f>'Graf II.32'!$J$5:$J$53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II.32'!$L$5:$L$53</c:f>
              <c:numCache>
                <c:formatCode>0.00</c:formatCode>
                <c:ptCount val="49"/>
                <c:pt idx="0">
                  <c:v>5.4</c:v>
                </c:pt>
                <c:pt idx="1">
                  <c:v>4.76</c:v>
                </c:pt>
                <c:pt idx="2">
                  <c:v>4.54</c:v>
                </c:pt>
                <c:pt idx="3">
                  <c:v>4.34</c:v>
                </c:pt>
                <c:pt idx="4">
                  <c:v>4.26</c:v>
                </c:pt>
                <c:pt idx="5">
                  <c:v>4.17</c:v>
                </c:pt>
                <c:pt idx="6">
                  <c:v>4.04</c:v>
                </c:pt>
                <c:pt idx="7">
                  <c:v>4.04</c:v>
                </c:pt>
                <c:pt idx="8">
                  <c:v>4.04</c:v>
                </c:pt>
                <c:pt idx="9">
                  <c:v>4</c:v>
                </c:pt>
                <c:pt idx="10">
                  <c:v>3.98</c:v>
                </c:pt>
                <c:pt idx="11">
                  <c:v>3.86</c:v>
                </c:pt>
                <c:pt idx="12">
                  <c:v>3.9</c:v>
                </c:pt>
                <c:pt idx="13">
                  <c:v>3.87</c:v>
                </c:pt>
                <c:pt idx="14">
                  <c:v>3.86</c:v>
                </c:pt>
                <c:pt idx="15">
                  <c:v>3.62</c:v>
                </c:pt>
                <c:pt idx="16">
                  <c:v>3.3</c:v>
                </c:pt>
                <c:pt idx="17">
                  <c:v>3.25</c:v>
                </c:pt>
                <c:pt idx="18">
                  <c:v>3.22</c:v>
                </c:pt>
                <c:pt idx="19">
                  <c:v>3.14</c:v>
                </c:pt>
                <c:pt idx="20">
                  <c:v>3.07</c:v>
                </c:pt>
                <c:pt idx="21">
                  <c:v>3.05</c:v>
                </c:pt>
                <c:pt idx="22">
                  <c:v>3.02</c:v>
                </c:pt>
                <c:pt idx="23">
                  <c:v>2.96</c:v>
                </c:pt>
                <c:pt idx="24">
                  <c:v>2.91</c:v>
                </c:pt>
                <c:pt idx="25">
                  <c:v>2.86</c:v>
                </c:pt>
                <c:pt idx="26">
                  <c:v>2.78</c:v>
                </c:pt>
                <c:pt idx="27">
                  <c:v>2.7</c:v>
                </c:pt>
                <c:pt idx="28">
                  <c:v>2.65</c:v>
                </c:pt>
                <c:pt idx="29">
                  <c:v>2.61</c:v>
                </c:pt>
                <c:pt idx="30">
                  <c:v>2.6</c:v>
                </c:pt>
                <c:pt idx="31">
                  <c:v>2.57</c:v>
                </c:pt>
                <c:pt idx="32">
                  <c:v>2.54</c:v>
                </c:pt>
                <c:pt idx="33">
                  <c:v>2.58</c:v>
                </c:pt>
                <c:pt idx="34">
                  <c:v>2.5</c:v>
                </c:pt>
                <c:pt idx="35">
                  <c:v>2.58</c:v>
                </c:pt>
                <c:pt idx="36">
                  <c:v>2.74</c:v>
                </c:pt>
                <c:pt idx="37">
                  <c:v>2.88</c:v>
                </c:pt>
                <c:pt idx="38">
                  <c:v>2.88</c:v>
                </c:pt>
                <c:pt idx="39">
                  <c:v>3.27</c:v>
                </c:pt>
                <c:pt idx="40">
                  <c:v>3.64</c:v>
                </c:pt>
                <c:pt idx="41">
                  <c:v>3.69</c:v>
                </c:pt>
                <c:pt idx="42">
                  <c:v>3.81</c:v>
                </c:pt>
                <c:pt idx="43">
                  <c:v>3.79</c:v>
                </c:pt>
                <c:pt idx="44">
                  <c:v>3.8</c:v>
                </c:pt>
                <c:pt idx="45">
                  <c:v>3.38</c:v>
                </c:pt>
                <c:pt idx="46">
                  <c:v>2.59</c:v>
                </c:pt>
                <c:pt idx="47">
                  <c:v>2.5499999999999998</c:v>
                </c:pt>
                <c:pt idx="48">
                  <c:v>2.56</c:v>
                </c:pt>
              </c:numCache>
            </c:numRef>
          </c:val>
          <c:smooth val="0"/>
          <c:extLst>
            <c:ext xmlns:c16="http://schemas.microsoft.com/office/drawing/2014/chart" uri="{C3380CC4-5D6E-409C-BE32-E72D297353CC}">
              <c16:uniqueId val="{00000001-624F-4B51-85AC-89D2F4D49EAE}"/>
            </c:ext>
          </c:extLst>
        </c:ser>
        <c:dLbls>
          <c:showLegendKey val="0"/>
          <c:showVal val="0"/>
          <c:showCatName val="0"/>
          <c:showSerName val="0"/>
          <c:showPercent val="0"/>
          <c:showBubbleSize val="0"/>
        </c:dLbls>
        <c:marker val="1"/>
        <c:smooth val="0"/>
        <c:axId val="340761600"/>
        <c:axId val="340771584"/>
      </c:lineChart>
      <c:lineChart>
        <c:grouping val="standard"/>
        <c:varyColors val="0"/>
        <c:ser>
          <c:idx val="2"/>
          <c:order val="2"/>
          <c:tx>
            <c:strRef>
              <c:f>'Graf II.32'!$M$4</c:f>
              <c:strCache>
                <c:ptCount val="1"/>
                <c:pt idx="0">
                  <c:v>Celková zadluženost k HPP (pravá osa)</c:v>
                </c:pt>
              </c:strCache>
            </c:strRef>
          </c:tx>
          <c:spPr>
            <a:ln w="25400">
              <a:solidFill>
                <a:srgbClr val="FFBB00"/>
              </a:solidFill>
              <a:prstDash val="solid"/>
            </a:ln>
          </c:spPr>
          <c:marker>
            <c:symbol val="none"/>
          </c:marker>
          <c:cat>
            <c:numRef>
              <c:f>'Graf II.32'!$J$5:$J$53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II.32'!$M$5:$M$53</c:f>
              <c:numCache>
                <c:formatCode>0.00</c:formatCode>
                <c:ptCount val="49"/>
                <c:pt idx="0">
                  <c:v>187.4</c:v>
                </c:pt>
                <c:pt idx="1">
                  <c:v>184.25</c:v>
                </c:pt>
                <c:pt idx="2">
                  <c:v>190.56</c:v>
                </c:pt>
                <c:pt idx="3">
                  <c:v>196.92</c:v>
                </c:pt>
                <c:pt idx="4">
                  <c:v>202.39</c:v>
                </c:pt>
                <c:pt idx="5">
                  <c:v>203.57</c:v>
                </c:pt>
                <c:pt idx="6">
                  <c:v>207.16</c:v>
                </c:pt>
                <c:pt idx="7">
                  <c:v>208.33</c:v>
                </c:pt>
                <c:pt idx="8">
                  <c:v>212.34</c:v>
                </c:pt>
                <c:pt idx="9">
                  <c:v>213.83</c:v>
                </c:pt>
                <c:pt idx="10">
                  <c:v>218.24</c:v>
                </c:pt>
                <c:pt idx="11">
                  <c:v>220.53</c:v>
                </c:pt>
                <c:pt idx="12">
                  <c:v>220.45</c:v>
                </c:pt>
                <c:pt idx="13">
                  <c:v>219.68</c:v>
                </c:pt>
                <c:pt idx="14">
                  <c:v>224.38</c:v>
                </c:pt>
                <c:pt idx="15">
                  <c:v>230.06</c:v>
                </c:pt>
                <c:pt idx="16">
                  <c:v>237.66</c:v>
                </c:pt>
                <c:pt idx="17">
                  <c:v>240.77</c:v>
                </c:pt>
                <c:pt idx="18">
                  <c:v>246.28</c:v>
                </c:pt>
                <c:pt idx="19">
                  <c:v>245.69</c:v>
                </c:pt>
                <c:pt idx="20">
                  <c:v>244.37</c:v>
                </c:pt>
                <c:pt idx="21">
                  <c:v>238.81</c:v>
                </c:pt>
                <c:pt idx="22">
                  <c:v>234.5</c:v>
                </c:pt>
                <c:pt idx="23">
                  <c:v>227.25</c:v>
                </c:pt>
                <c:pt idx="24">
                  <c:v>221.8</c:v>
                </c:pt>
                <c:pt idx="25">
                  <c:v>216.29</c:v>
                </c:pt>
                <c:pt idx="26">
                  <c:v>210.14</c:v>
                </c:pt>
                <c:pt idx="27">
                  <c:v>206.03</c:v>
                </c:pt>
                <c:pt idx="28">
                  <c:v>203.05</c:v>
                </c:pt>
                <c:pt idx="29">
                  <c:v>200.67</c:v>
                </c:pt>
                <c:pt idx="30">
                  <c:v>199.71</c:v>
                </c:pt>
                <c:pt idx="31">
                  <c:v>203.97</c:v>
                </c:pt>
                <c:pt idx="32">
                  <c:v>206.78</c:v>
                </c:pt>
                <c:pt idx="33">
                  <c:v>209.79</c:v>
                </c:pt>
                <c:pt idx="34">
                  <c:v>212.17</c:v>
                </c:pt>
                <c:pt idx="35">
                  <c:v>211.55</c:v>
                </c:pt>
                <c:pt idx="36">
                  <c:v>214.22</c:v>
                </c:pt>
                <c:pt idx="37">
                  <c:v>218.67</c:v>
                </c:pt>
                <c:pt idx="38">
                  <c:v>226.78</c:v>
                </c:pt>
                <c:pt idx="39">
                  <c:v>233.16</c:v>
                </c:pt>
                <c:pt idx="40">
                  <c:v>239.12</c:v>
                </c:pt>
                <c:pt idx="41">
                  <c:v>237.25</c:v>
                </c:pt>
                <c:pt idx="42">
                  <c:v>235.77</c:v>
                </c:pt>
                <c:pt idx="43">
                  <c:v>232.11</c:v>
                </c:pt>
                <c:pt idx="44">
                  <c:v>227.12</c:v>
                </c:pt>
                <c:pt idx="45">
                  <c:v>224.91</c:v>
                </c:pt>
                <c:pt idx="46">
                  <c:v>233.9</c:v>
                </c:pt>
                <c:pt idx="47">
                  <c:v>230.1</c:v>
                </c:pt>
                <c:pt idx="48">
                  <c:v>231.35</c:v>
                </c:pt>
              </c:numCache>
            </c:numRef>
          </c:val>
          <c:smooth val="0"/>
          <c:extLst>
            <c:ext xmlns:c16="http://schemas.microsoft.com/office/drawing/2014/chart" uri="{C3380CC4-5D6E-409C-BE32-E72D297353CC}">
              <c16:uniqueId val="{00000000-4B99-4C4D-A33F-0BEC18FD8F09}"/>
            </c:ext>
          </c:extLst>
        </c:ser>
        <c:dLbls>
          <c:showLegendKey val="0"/>
          <c:showVal val="0"/>
          <c:showCatName val="0"/>
          <c:showSerName val="0"/>
          <c:showPercent val="0"/>
          <c:showBubbleSize val="0"/>
        </c:dLbls>
        <c:marker val="1"/>
        <c:smooth val="0"/>
        <c:axId val="340783104"/>
        <c:axId val="340773120"/>
      </c:lineChart>
      <c:dateAx>
        <c:axId val="340761600"/>
        <c:scaling>
          <c:orientation val="minMax"/>
          <c:min val="3978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0771584"/>
        <c:crosses val="autoZero"/>
        <c:auto val="1"/>
        <c:lblOffset val="100"/>
        <c:baseTimeUnit val="months"/>
        <c:majorUnit val="24"/>
        <c:majorTimeUnit val="months"/>
        <c:minorUnit val="4"/>
      </c:dateAx>
      <c:valAx>
        <c:axId val="340771584"/>
        <c:scaling>
          <c:orientation val="minMax"/>
          <c:max val="1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761600"/>
        <c:crosses val="autoZero"/>
        <c:crossBetween val="midCat"/>
        <c:majorUnit val="2"/>
      </c:valAx>
      <c:valAx>
        <c:axId val="340773120"/>
        <c:scaling>
          <c:orientation val="minMax"/>
          <c:max val="250"/>
          <c:min val="15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783104"/>
        <c:crosses val="max"/>
        <c:crossBetween val="between"/>
        <c:majorUnit val="20"/>
      </c:valAx>
      <c:dateAx>
        <c:axId val="340783104"/>
        <c:scaling>
          <c:orientation val="minMax"/>
        </c:scaling>
        <c:delete val="1"/>
        <c:axPos val="b"/>
        <c:numFmt formatCode="m/d/yyyy" sourceLinked="1"/>
        <c:majorTickMark val="out"/>
        <c:minorTickMark val="none"/>
        <c:tickLblPos val="nextTo"/>
        <c:crossAx val="340773120"/>
        <c:crosses val="autoZero"/>
        <c:auto val="1"/>
        <c:lblOffset val="100"/>
        <c:baseTimeUnit val="months"/>
        <c:majorUnit val="1"/>
        <c:minorUnit val="1"/>
      </c:dateAx>
      <c:spPr>
        <a:noFill/>
        <a:ln w="25400">
          <a:noFill/>
        </a:ln>
      </c:spPr>
    </c:plotArea>
    <c:legend>
      <c:legendPos val="b"/>
      <c:layout>
        <c:manualLayout>
          <c:xMode val="edge"/>
          <c:yMode val="edge"/>
          <c:x val="0"/>
          <c:y val="0.77860570114945993"/>
          <c:w val="1"/>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lineChart>
        <c:grouping val="standard"/>
        <c:varyColors val="0"/>
        <c:ser>
          <c:idx val="0"/>
          <c:order val="0"/>
          <c:tx>
            <c:strRef>
              <c:f>'Graf II.32'!$K$3</c:f>
              <c:strCache>
                <c:ptCount val="1"/>
                <c:pt idx="0">
                  <c:v>Interest paid/GOS</c:v>
                </c:pt>
              </c:strCache>
            </c:strRef>
          </c:tx>
          <c:spPr>
            <a:ln w="25400">
              <a:solidFill>
                <a:srgbClr val="2426A9"/>
              </a:solidFill>
              <a:prstDash val="solid"/>
            </a:ln>
          </c:spPr>
          <c:marker>
            <c:symbol val="none"/>
          </c:marker>
          <c:cat>
            <c:numRef>
              <c:f>'Graf II.32'!$J$5:$J$53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II.32'!$K$5:$K$53</c:f>
              <c:numCache>
                <c:formatCode>0.00</c:formatCode>
                <c:ptCount val="49"/>
                <c:pt idx="0">
                  <c:v>7.01</c:v>
                </c:pt>
                <c:pt idx="1">
                  <c:v>6.18</c:v>
                </c:pt>
                <c:pt idx="2">
                  <c:v>6.88</c:v>
                </c:pt>
                <c:pt idx="3">
                  <c:v>4.4800000000000004</c:v>
                </c:pt>
                <c:pt idx="4">
                  <c:v>5.62</c:v>
                </c:pt>
                <c:pt idx="5">
                  <c:v>10.11</c:v>
                </c:pt>
                <c:pt idx="6">
                  <c:v>10.5</c:v>
                </c:pt>
                <c:pt idx="7">
                  <c:v>8.48</c:v>
                </c:pt>
                <c:pt idx="8">
                  <c:v>8.98</c:v>
                </c:pt>
                <c:pt idx="9">
                  <c:v>7.43</c:v>
                </c:pt>
                <c:pt idx="10">
                  <c:v>8.02</c:v>
                </c:pt>
                <c:pt idx="11">
                  <c:v>8.25</c:v>
                </c:pt>
                <c:pt idx="12">
                  <c:v>8.27</c:v>
                </c:pt>
                <c:pt idx="13">
                  <c:v>8.92</c:v>
                </c:pt>
                <c:pt idx="14">
                  <c:v>9.48</c:v>
                </c:pt>
                <c:pt idx="15">
                  <c:v>8.8699999999999992</c:v>
                </c:pt>
                <c:pt idx="16">
                  <c:v>8.58</c:v>
                </c:pt>
                <c:pt idx="17">
                  <c:v>7.17</c:v>
                </c:pt>
                <c:pt idx="18">
                  <c:v>9.17</c:v>
                </c:pt>
                <c:pt idx="19">
                  <c:v>6.51</c:v>
                </c:pt>
                <c:pt idx="20">
                  <c:v>7.76</c:v>
                </c:pt>
                <c:pt idx="21">
                  <c:v>6.48</c:v>
                </c:pt>
                <c:pt idx="22">
                  <c:v>9.98</c:v>
                </c:pt>
                <c:pt idx="23">
                  <c:v>6.7</c:v>
                </c:pt>
                <c:pt idx="24">
                  <c:v>7.58</c:v>
                </c:pt>
                <c:pt idx="25">
                  <c:v>5.39</c:v>
                </c:pt>
                <c:pt idx="26">
                  <c:v>7.99</c:v>
                </c:pt>
                <c:pt idx="27">
                  <c:v>6.43</c:v>
                </c:pt>
                <c:pt idx="28">
                  <c:v>6.15</c:v>
                </c:pt>
                <c:pt idx="29">
                  <c:v>4.87</c:v>
                </c:pt>
                <c:pt idx="30">
                  <c:v>4.2699999999999996</c:v>
                </c:pt>
                <c:pt idx="31">
                  <c:v>4.6900000000000004</c:v>
                </c:pt>
                <c:pt idx="32">
                  <c:v>5.2</c:v>
                </c:pt>
                <c:pt idx="33">
                  <c:v>3.87</c:v>
                </c:pt>
                <c:pt idx="34">
                  <c:v>3.76</c:v>
                </c:pt>
                <c:pt idx="35">
                  <c:v>4.3499999999999996</c:v>
                </c:pt>
                <c:pt idx="36">
                  <c:v>3.54</c:v>
                </c:pt>
                <c:pt idx="37">
                  <c:v>3.82</c:v>
                </c:pt>
                <c:pt idx="38">
                  <c:v>3.18</c:v>
                </c:pt>
                <c:pt idx="39">
                  <c:v>4.6399999999999997</c:v>
                </c:pt>
                <c:pt idx="40">
                  <c:v>4.84</c:v>
                </c:pt>
                <c:pt idx="41">
                  <c:v>6.66</c:v>
                </c:pt>
                <c:pt idx="42">
                  <c:v>6.04</c:v>
                </c:pt>
                <c:pt idx="43">
                  <c:v>5.37</c:v>
                </c:pt>
                <c:pt idx="44">
                  <c:v>6.99</c:v>
                </c:pt>
                <c:pt idx="45">
                  <c:v>8.11</c:v>
                </c:pt>
                <c:pt idx="46">
                  <c:v>7.19</c:v>
                </c:pt>
                <c:pt idx="47">
                  <c:v>4.99</c:v>
                </c:pt>
                <c:pt idx="48">
                  <c:v>5.15</c:v>
                </c:pt>
              </c:numCache>
            </c:numRef>
          </c:val>
          <c:smooth val="0"/>
          <c:extLst>
            <c:ext xmlns:c16="http://schemas.microsoft.com/office/drawing/2014/chart" uri="{C3380CC4-5D6E-409C-BE32-E72D297353CC}">
              <c16:uniqueId val="{00000000-624F-4B51-85AC-89D2F4D49EAE}"/>
            </c:ext>
          </c:extLst>
        </c:ser>
        <c:ser>
          <c:idx val="1"/>
          <c:order val="1"/>
          <c:tx>
            <c:strRef>
              <c:f>'Graf II.32'!$L$3</c:f>
              <c:strCache>
                <c:ptCount val="1"/>
                <c:pt idx="0">
                  <c:v>Average interest rate on bank loans to non-financial corporations</c:v>
                </c:pt>
              </c:strCache>
            </c:strRef>
          </c:tx>
          <c:spPr>
            <a:ln w="25400">
              <a:solidFill>
                <a:srgbClr val="D52B1E"/>
              </a:solidFill>
              <a:prstDash val="solid"/>
            </a:ln>
          </c:spPr>
          <c:marker>
            <c:symbol val="none"/>
          </c:marker>
          <c:cat>
            <c:numRef>
              <c:f>'Graf II.32'!$J$5:$J$53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II.32'!$L$5:$L$53</c:f>
              <c:numCache>
                <c:formatCode>0.00</c:formatCode>
                <c:ptCount val="49"/>
                <c:pt idx="0">
                  <c:v>5.4</c:v>
                </c:pt>
                <c:pt idx="1">
                  <c:v>4.76</c:v>
                </c:pt>
                <c:pt idx="2">
                  <c:v>4.54</c:v>
                </c:pt>
                <c:pt idx="3">
                  <c:v>4.34</c:v>
                </c:pt>
                <c:pt idx="4">
                  <c:v>4.26</c:v>
                </c:pt>
                <c:pt idx="5">
                  <c:v>4.17</c:v>
                </c:pt>
                <c:pt idx="6">
                  <c:v>4.04</c:v>
                </c:pt>
                <c:pt idx="7">
                  <c:v>4.04</c:v>
                </c:pt>
                <c:pt idx="8">
                  <c:v>4.04</c:v>
                </c:pt>
                <c:pt idx="9">
                  <c:v>4</c:v>
                </c:pt>
                <c:pt idx="10">
                  <c:v>3.98</c:v>
                </c:pt>
                <c:pt idx="11">
                  <c:v>3.86</c:v>
                </c:pt>
                <c:pt idx="12">
                  <c:v>3.9</c:v>
                </c:pt>
                <c:pt idx="13">
                  <c:v>3.87</c:v>
                </c:pt>
                <c:pt idx="14">
                  <c:v>3.86</c:v>
                </c:pt>
                <c:pt idx="15">
                  <c:v>3.62</c:v>
                </c:pt>
                <c:pt idx="16">
                  <c:v>3.3</c:v>
                </c:pt>
                <c:pt idx="17">
                  <c:v>3.25</c:v>
                </c:pt>
                <c:pt idx="18">
                  <c:v>3.22</c:v>
                </c:pt>
                <c:pt idx="19">
                  <c:v>3.14</c:v>
                </c:pt>
                <c:pt idx="20">
                  <c:v>3.07</c:v>
                </c:pt>
                <c:pt idx="21">
                  <c:v>3.05</c:v>
                </c:pt>
                <c:pt idx="22">
                  <c:v>3.02</c:v>
                </c:pt>
                <c:pt idx="23">
                  <c:v>2.96</c:v>
                </c:pt>
                <c:pt idx="24">
                  <c:v>2.91</c:v>
                </c:pt>
                <c:pt idx="25">
                  <c:v>2.86</c:v>
                </c:pt>
                <c:pt idx="26">
                  <c:v>2.78</c:v>
                </c:pt>
                <c:pt idx="27">
                  <c:v>2.7</c:v>
                </c:pt>
                <c:pt idx="28">
                  <c:v>2.65</c:v>
                </c:pt>
                <c:pt idx="29">
                  <c:v>2.61</c:v>
                </c:pt>
                <c:pt idx="30">
                  <c:v>2.6</c:v>
                </c:pt>
                <c:pt idx="31">
                  <c:v>2.57</c:v>
                </c:pt>
                <c:pt idx="32">
                  <c:v>2.54</c:v>
                </c:pt>
                <c:pt idx="33">
                  <c:v>2.58</c:v>
                </c:pt>
                <c:pt idx="34">
                  <c:v>2.5</c:v>
                </c:pt>
                <c:pt idx="35">
                  <c:v>2.58</c:v>
                </c:pt>
                <c:pt idx="36">
                  <c:v>2.74</c:v>
                </c:pt>
                <c:pt idx="37">
                  <c:v>2.88</c:v>
                </c:pt>
                <c:pt idx="38">
                  <c:v>2.88</c:v>
                </c:pt>
                <c:pt idx="39">
                  <c:v>3.27</c:v>
                </c:pt>
                <c:pt idx="40">
                  <c:v>3.64</c:v>
                </c:pt>
                <c:pt idx="41">
                  <c:v>3.69</c:v>
                </c:pt>
                <c:pt idx="42">
                  <c:v>3.81</c:v>
                </c:pt>
                <c:pt idx="43">
                  <c:v>3.79</c:v>
                </c:pt>
                <c:pt idx="44">
                  <c:v>3.8</c:v>
                </c:pt>
                <c:pt idx="45">
                  <c:v>3.38</c:v>
                </c:pt>
                <c:pt idx="46">
                  <c:v>2.59</c:v>
                </c:pt>
                <c:pt idx="47">
                  <c:v>2.5499999999999998</c:v>
                </c:pt>
                <c:pt idx="48">
                  <c:v>2.56</c:v>
                </c:pt>
              </c:numCache>
            </c:numRef>
          </c:val>
          <c:smooth val="0"/>
          <c:extLst>
            <c:ext xmlns:c16="http://schemas.microsoft.com/office/drawing/2014/chart" uri="{C3380CC4-5D6E-409C-BE32-E72D297353CC}">
              <c16:uniqueId val="{00000001-624F-4B51-85AC-89D2F4D49EAE}"/>
            </c:ext>
          </c:extLst>
        </c:ser>
        <c:dLbls>
          <c:showLegendKey val="0"/>
          <c:showVal val="0"/>
          <c:showCatName val="0"/>
          <c:showSerName val="0"/>
          <c:showPercent val="0"/>
          <c:showBubbleSize val="0"/>
        </c:dLbls>
        <c:marker val="1"/>
        <c:smooth val="0"/>
        <c:axId val="340684160"/>
        <c:axId val="340690048"/>
      </c:lineChart>
      <c:lineChart>
        <c:grouping val="standard"/>
        <c:varyColors val="0"/>
        <c:ser>
          <c:idx val="2"/>
          <c:order val="2"/>
          <c:tx>
            <c:strRef>
              <c:f>'Graf II.32'!$M$3</c:f>
              <c:strCache>
                <c:ptCount val="1"/>
                <c:pt idx="0">
                  <c:v>Total debt-to-GOS ratio (rhs)</c:v>
                </c:pt>
              </c:strCache>
            </c:strRef>
          </c:tx>
          <c:spPr>
            <a:ln w="25400">
              <a:solidFill>
                <a:srgbClr val="FFBB00"/>
              </a:solidFill>
              <a:prstDash val="solid"/>
            </a:ln>
          </c:spPr>
          <c:marker>
            <c:symbol val="none"/>
          </c:marker>
          <c:cat>
            <c:numRef>
              <c:f>'Graf II.32'!$J$5:$J$53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II.32'!$M$5:$M$53</c:f>
              <c:numCache>
                <c:formatCode>0.00</c:formatCode>
                <c:ptCount val="49"/>
                <c:pt idx="0">
                  <c:v>187.4</c:v>
                </c:pt>
                <c:pt idx="1">
                  <c:v>184.25</c:v>
                </c:pt>
                <c:pt idx="2">
                  <c:v>190.56</c:v>
                </c:pt>
                <c:pt idx="3">
                  <c:v>196.92</c:v>
                </c:pt>
                <c:pt idx="4">
                  <c:v>202.39</c:v>
                </c:pt>
                <c:pt idx="5">
                  <c:v>203.57</c:v>
                </c:pt>
                <c:pt idx="6">
                  <c:v>207.16</c:v>
                </c:pt>
                <c:pt idx="7">
                  <c:v>208.33</c:v>
                </c:pt>
                <c:pt idx="8">
                  <c:v>212.34</c:v>
                </c:pt>
                <c:pt idx="9">
                  <c:v>213.83</c:v>
                </c:pt>
                <c:pt idx="10">
                  <c:v>218.24</c:v>
                </c:pt>
                <c:pt idx="11">
                  <c:v>220.53</c:v>
                </c:pt>
                <c:pt idx="12">
                  <c:v>220.45</c:v>
                </c:pt>
                <c:pt idx="13">
                  <c:v>219.68</c:v>
                </c:pt>
                <c:pt idx="14">
                  <c:v>224.38</c:v>
                </c:pt>
                <c:pt idx="15">
                  <c:v>230.06</c:v>
                </c:pt>
                <c:pt idx="16">
                  <c:v>237.66</c:v>
                </c:pt>
                <c:pt idx="17">
                  <c:v>240.77</c:v>
                </c:pt>
                <c:pt idx="18">
                  <c:v>246.28</c:v>
                </c:pt>
                <c:pt idx="19">
                  <c:v>245.69</c:v>
                </c:pt>
                <c:pt idx="20">
                  <c:v>244.37</c:v>
                </c:pt>
                <c:pt idx="21">
                  <c:v>238.81</c:v>
                </c:pt>
                <c:pt idx="22">
                  <c:v>234.5</c:v>
                </c:pt>
                <c:pt idx="23">
                  <c:v>227.25</c:v>
                </c:pt>
                <c:pt idx="24">
                  <c:v>221.8</c:v>
                </c:pt>
                <c:pt idx="25">
                  <c:v>216.29</c:v>
                </c:pt>
                <c:pt idx="26">
                  <c:v>210.14</c:v>
                </c:pt>
                <c:pt idx="27">
                  <c:v>206.03</c:v>
                </c:pt>
                <c:pt idx="28">
                  <c:v>203.05</c:v>
                </c:pt>
                <c:pt idx="29">
                  <c:v>200.67</c:v>
                </c:pt>
                <c:pt idx="30">
                  <c:v>199.71</c:v>
                </c:pt>
                <c:pt idx="31">
                  <c:v>203.97</c:v>
                </c:pt>
                <c:pt idx="32">
                  <c:v>206.78</c:v>
                </c:pt>
                <c:pt idx="33">
                  <c:v>209.79</c:v>
                </c:pt>
                <c:pt idx="34">
                  <c:v>212.17</c:v>
                </c:pt>
                <c:pt idx="35">
                  <c:v>211.55</c:v>
                </c:pt>
                <c:pt idx="36">
                  <c:v>214.22</c:v>
                </c:pt>
                <c:pt idx="37">
                  <c:v>218.67</c:v>
                </c:pt>
                <c:pt idx="38">
                  <c:v>226.78</c:v>
                </c:pt>
                <c:pt idx="39">
                  <c:v>233.16</c:v>
                </c:pt>
                <c:pt idx="40">
                  <c:v>239.12</c:v>
                </c:pt>
                <c:pt idx="41">
                  <c:v>237.25</c:v>
                </c:pt>
                <c:pt idx="42">
                  <c:v>235.77</c:v>
                </c:pt>
                <c:pt idx="43">
                  <c:v>232.11</c:v>
                </c:pt>
                <c:pt idx="44">
                  <c:v>227.12</c:v>
                </c:pt>
                <c:pt idx="45">
                  <c:v>224.91</c:v>
                </c:pt>
                <c:pt idx="46">
                  <c:v>233.9</c:v>
                </c:pt>
                <c:pt idx="47">
                  <c:v>230.1</c:v>
                </c:pt>
                <c:pt idx="48">
                  <c:v>231.35</c:v>
                </c:pt>
              </c:numCache>
            </c:numRef>
          </c:val>
          <c:smooth val="0"/>
          <c:extLst>
            <c:ext xmlns:c16="http://schemas.microsoft.com/office/drawing/2014/chart" uri="{C3380CC4-5D6E-409C-BE32-E72D297353CC}">
              <c16:uniqueId val="{00000000-4B99-4C4D-A33F-0BEC18FD8F09}"/>
            </c:ext>
          </c:extLst>
        </c:ser>
        <c:dLbls>
          <c:showLegendKey val="0"/>
          <c:showVal val="0"/>
          <c:showCatName val="0"/>
          <c:showSerName val="0"/>
          <c:showPercent val="0"/>
          <c:showBubbleSize val="0"/>
        </c:dLbls>
        <c:marker val="1"/>
        <c:smooth val="0"/>
        <c:axId val="340705664"/>
        <c:axId val="340691584"/>
      </c:lineChart>
      <c:dateAx>
        <c:axId val="340684160"/>
        <c:scaling>
          <c:orientation val="minMax"/>
          <c:min val="3978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0690048"/>
        <c:crosses val="autoZero"/>
        <c:auto val="1"/>
        <c:lblOffset val="100"/>
        <c:baseTimeUnit val="months"/>
        <c:majorUnit val="24"/>
        <c:majorTimeUnit val="months"/>
        <c:minorUnit val="4"/>
      </c:dateAx>
      <c:valAx>
        <c:axId val="340690048"/>
        <c:scaling>
          <c:orientation val="minMax"/>
          <c:max val="1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684160"/>
        <c:crosses val="autoZero"/>
        <c:crossBetween val="midCat"/>
        <c:majorUnit val="2"/>
      </c:valAx>
      <c:valAx>
        <c:axId val="340691584"/>
        <c:scaling>
          <c:orientation val="minMax"/>
          <c:max val="250"/>
          <c:min val="15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705664"/>
        <c:crosses val="max"/>
        <c:crossBetween val="between"/>
        <c:majorUnit val="20"/>
      </c:valAx>
      <c:dateAx>
        <c:axId val="340705664"/>
        <c:scaling>
          <c:orientation val="minMax"/>
        </c:scaling>
        <c:delete val="1"/>
        <c:axPos val="b"/>
        <c:numFmt formatCode="m/d/yyyy" sourceLinked="1"/>
        <c:majorTickMark val="out"/>
        <c:minorTickMark val="none"/>
        <c:tickLblPos val="nextTo"/>
        <c:crossAx val="340691584"/>
        <c:crosses val="autoZero"/>
        <c:auto val="1"/>
        <c:lblOffset val="100"/>
        <c:baseTimeUnit val="months"/>
        <c:majorUnit val="1"/>
        <c:minorUnit val="1"/>
      </c:dateAx>
      <c:spPr>
        <a:noFill/>
        <a:ln w="25400">
          <a:noFill/>
        </a:ln>
      </c:spPr>
    </c:plotArea>
    <c:legend>
      <c:legendPos val="b"/>
      <c:layout>
        <c:manualLayout>
          <c:xMode val="edge"/>
          <c:yMode val="edge"/>
          <c:x val="0"/>
          <c:y val="0.77860570114945993"/>
          <c:w val="1"/>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stacked"/>
        <c:varyColors val="0"/>
        <c:ser>
          <c:idx val="1"/>
          <c:order val="1"/>
          <c:tx>
            <c:strRef>
              <c:f>'Graf II.33'!$L$4</c:f>
              <c:strCache>
                <c:ptCount val="1"/>
                <c:pt idx="0">
                  <c:v>Nezaměstnanost</c:v>
                </c:pt>
              </c:strCache>
            </c:strRef>
          </c:tx>
          <c:spPr>
            <a:solidFill>
              <a:schemeClr val="accent2"/>
            </a:solidFill>
          </c:spPr>
          <c:invertIfNegative val="0"/>
          <c:cat>
            <c:numRef>
              <c:f>'Graf II.33'!$J$5:$J$20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II.33'!$L$5:$L$20</c:f>
              <c:numCache>
                <c:formatCode>0.00</c:formatCode>
                <c:ptCount val="16"/>
                <c:pt idx="0">
                  <c:v>0.81</c:v>
                </c:pt>
                <c:pt idx="1">
                  <c:v>1.19</c:v>
                </c:pt>
                <c:pt idx="2">
                  <c:v>1.02</c:v>
                </c:pt>
                <c:pt idx="3">
                  <c:v>1.1599999999999999</c:v>
                </c:pt>
                <c:pt idx="4">
                  <c:v>1.0900000000000001</c:v>
                </c:pt>
                <c:pt idx="5">
                  <c:v>1.24</c:v>
                </c:pt>
                <c:pt idx="6">
                  <c:v>0.98</c:v>
                </c:pt>
                <c:pt idx="7">
                  <c:v>0.76</c:v>
                </c:pt>
                <c:pt idx="8">
                  <c:v>0.66</c:v>
                </c:pt>
                <c:pt idx="9">
                  <c:v>0.59</c:v>
                </c:pt>
                <c:pt idx="10">
                  <c:v>0.33</c:v>
                </c:pt>
                <c:pt idx="11">
                  <c:v>0.3</c:v>
                </c:pt>
                <c:pt idx="12">
                  <c:v>0.52</c:v>
                </c:pt>
                <c:pt idx="13">
                  <c:v>0.47</c:v>
                </c:pt>
                <c:pt idx="14">
                  <c:v>0.36</c:v>
                </c:pt>
                <c:pt idx="15">
                  <c:v>0.33</c:v>
                </c:pt>
              </c:numCache>
            </c:numRef>
          </c:val>
          <c:extLst>
            <c:ext xmlns:c16="http://schemas.microsoft.com/office/drawing/2014/chart" uri="{C3380CC4-5D6E-409C-BE32-E72D297353CC}">
              <c16:uniqueId val="{00000000-8557-4F32-89A4-D1A97FDE363B}"/>
            </c:ext>
          </c:extLst>
        </c:ser>
        <c:ser>
          <c:idx val="2"/>
          <c:order val="2"/>
          <c:tx>
            <c:strRef>
              <c:f>'Graf II.33'!$M$4</c:f>
              <c:strCache>
                <c:ptCount val="1"/>
                <c:pt idx="0">
                  <c:v>Splátka úvěru</c:v>
                </c:pt>
              </c:strCache>
            </c:strRef>
          </c:tx>
          <c:spPr>
            <a:solidFill>
              <a:schemeClr val="accent2">
                <a:lumMod val="60000"/>
                <a:lumOff val="40000"/>
              </a:schemeClr>
            </a:solidFill>
          </c:spPr>
          <c:invertIfNegative val="0"/>
          <c:cat>
            <c:numRef>
              <c:f>'Graf II.33'!$J$5:$J$20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II.33'!$M$5:$M$20</c:f>
              <c:numCache>
                <c:formatCode>0.00</c:formatCode>
                <c:ptCount val="16"/>
                <c:pt idx="0">
                  <c:v>0.5</c:v>
                </c:pt>
                <c:pt idx="1">
                  <c:v>0.8</c:v>
                </c:pt>
                <c:pt idx="2">
                  <c:v>0.86</c:v>
                </c:pt>
                <c:pt idx="3">
                  <c:v>0.76</c:v>
                </c:pt>
                <c:pt idx="4">
                  <c:v>0.66</c:v>
                </c:pt>
                <c:pt idx="5">
                  <c:v>0.36</c:v>
                </c:pt>
                <c:pt idx="6">
                  <c:v>0.14000000000000001</c:v>
                </c:pt>
                <c:pt idx="7">
                  <c:v>7.0000000000000007E-2</c:v>
                </c:pt>
                <c:pt idx="8">
                  <c:v>0.03</c:v>
                </c:pt>
                <c:pt idx="9">
                  <c:v>0.03</c:v>
                </c:pt>
                <c:pt idx="10">
                  <c:v>7.0000000000000007E-2</c:v>
                </c:pt>
                <c:pt idx="11">
                  <c:v>0.09</c:v>
                </c:pt>
                <c:pt idx="12">
                  <c:v>0.08</c:v>
                </c:pt>
                <c:pt idx="13">
                  <c:v>0.11</c:v>
                </c:pt>
                <c:pt idx="14">
                  <c:v>0.11</c:v>
                </c:pt>
                <c:pt idx="15">
                  <c:v>0.11</c:v>
                </c:pt>
              </c:numCache>
            </c:numRef>
          </c:val>
          <c:extLst>
            <c:ext xmlns:c16="http://schemas.microsoft.com/office/drawing/2014/chart" uri="{C3380CC4-5D6E-409C-BE32-E72D297353CC}">
              <c16:uniqueId val="{00000001-8557-4F32-89A4-D1A97FDE363B}"/>
            </c:ext>
          </c:extLst>
        </c:ser>
        <c:ser>
          <c:idx val="3"/>
          <c:order val="3"/>
          <c:tx>
            <c:strRef>
              <c:f>'Graf II.33'!$N$4</c:f>
              <c:strCache>
                <c:ptCount val="1"/>
                <c:pt idx="0">
                  <c:v>Příjmy a výdaje</c:v>
                </c:pt>
              </c:strCache>
            </c:strRef>
          </c:tx>
          <c:spPr>
            <a:solidFill>
              <a:schemeClr val="accent2">
                <a:lumMod val="40000"/>
                <a:lumOff val="60000"/>
              </a:schemeClr>
            </a:solidFill>
          </c:spPr>
          <c:invertIfNegative val="0"/>
          <c:cat>
            <c:numRef>
              <c:f>'Graf II.33'!$J$5:$J$20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II.33'!$N$5:$N$20</c:f>
              <c:numCache>
                <c:formatCode>0.00</c:formatCode>
                <c:ptCount val="16"/>
                <c:pt idx="0">
                  <c:v>3.47</c:v>
                </c:pt>
                <c:pt idx="1">
                  <c:v>3.28</c:v>
                </c:pt>
                <c:pt idx="2">
                  <c:v>3.67</c:v>
                </c:pt>
                <c:pt idx="3">
                  <c:v>3.69</c:v>
                </c:pt>
                <c:pt idx="4">
                  <c:v>3.75</c:v>
                </c:pt>
                <c:pt idx="5">
                  <c:v>4.24</c:v>
                </c:pt>
                <c:pt idx="6">
                  <c:v>3.5</c:v>
                </c:pt>
                <c:pt idx="7">
                  <c:v>2.73</c:v>
                </c:pt>
                <c:pt idx="8">
                  <c:v>2.56</c:v>
                </c:pt>
                <c:pt idx="9">
                  <c:v>1.86</c:v>
                </c:pt>
                <c:pt idx="10">
                  <c:v>1.1599999999999999</c:v>
                </c:pt>
                <c:pt idx="11">
                  <c:v>0.85</c:v>
                </c:pt>
                <c:pt idx="12">
                  <c:v>0.65</c:v>
                </c:pt>
                <c:pt idx="13">
                  <c:v>0.38</c:v>
                </c:pt>
                <c:pt idx="14">
                  <c:v>0.27</c:v>
                </c:pt>
                <c:pt idx="15">
                  <c:v>0.16</c:v>
                </c:pt>
              </c:numCache>
            </c:numRef>
          </c:val>
          <c:extLst>
            <c:ext xmlns:c16="http://schemas.microsoft.com/office/drawing/2014/chart" uri="{C3380CC4-5D6E-409C-BE32-E72D297353CC}">
              <c16:uniqueId val="{00000002-8557-4F32-89A4-D1A97FDE363B}"/>
            </c:ext>
          </c:extLst>
        </c:ser>
        <c:dLbls>
          <c:showLegendKey val="0"/>
          <c:showVal val="0"/>
          <c:showCatName val="0"/>
          <c:showSerName val="0"/>
          <c:showPercent val="0"/>
          <c:showBubbleSize val="0"/>
        </c:dLbls>
        <c:gapWidth val="0"/>
        <c:overlap val="100"/>
        <c:axId val="340826368"/>
        <c:axId val="340856832"/>
      </c:barChart>
      <c:lineChart>
        <c:grouping val="standard"/>
        <c:varyColors val="0"/>
        <c:ser>
          <c:idx val="0"/>
          <c:order val="0"/>
          <c:tx>
            <c:strRef>
              <c:f>'Graf II.33'!$K$4</c:f>
              <c:strCache>
                <c:ptCount val="1"/>
                <c:pt idx="0">
                  <c:v>Neudržitelný dluh</c:v>
                </c:pt>
              </c:strCache>
            </c:strRef>
          </c:tx>
          <c:spPr>
            <a:ln>
              <a:solidFill>
                <a:schemeClr val="accent1"/>
              </a:solidFill>
            </a:ln>
          </c:spPr>
          <c:marker>
            <c:symbol val="none"/>
          </c:marker>
          <c:cat>
            <c:numRef>
              <c:f>'Graf II.33'!$J$5:$J$20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II.33'!$K$5:$K$20</c:f>
              <c:numCache>
                <c:formatCode>0.00</c:formatCode>
                <c:ptCount val="16"/>
                <c:pt idx="0">
                  <c:v>4.78</c:v>
                </c:pt>
                <c:pt idx="1">
                  <c:v>5.27</c:v>
                </c:pt>
                <c:pt idx="2">
                  <c:v>5.55</c:v>
                </c:pt>
                <c:pt idx="3">
                  <c:v>5.62</c:v>
                </c:pt>
                <c:pt idx="4">
                  <c:v>5.51</c:v>
                </c:pt>
                <c:pt idx="5">
                  <c:v>5.84</c:v>
                </c:pt>
                <c:pt idx="6">
                  <c:v>4.62</c:v>
                </c:pt>
                <c:pt idx="7">
                  <c:v>3.57</c:v>
                </c:pt>
                <c:pt idx="8">
                  <c:v>3.27</c:v>
                </c:pt>
                <c:pt idx="9">
                  <c:v>2.5099999999999998</c:v>
                </c:pt>
                <c:pt idx="10">
                  <c:v>1.58</c:v>
                </c:pt>
                <c:pt idx="11">
                  <c:v>1.26</c:v>
                </c:pt>
                <c:pt idx="12">
                  <c:v>1.25</c:v>
                </c:pt>
                <c:pt idx="13">
                  <c:v>0.97</c:v>
                </c:pt>
                <c:pt idx="14">
                  <c:v>0.75</c:v>
                </c:pt>
                <c:pt idx="15">
                  <c:v>0.61</c:v>
                </c:pt>
              </c:numCache>
            </c:numRef>
          </c:val>
          <c:smooth val="0"/>
          <c:extLst>
            <c:ext xmlns:c16="http://schemas.microsoft.com/office/drawing/2014/chart" uri="{C3380CC4-5D6E-409C-BE32-E72D297353CC}">
              <c16:uniqueId val="{00000003-8557-4F32-89A4-D1A97FDE363B}"/>
            </c:ext>
          </c:extLst>
        </c:ser>
        <c:ser>
          <c:idx val="4"/>
          <c:order val="4"/>
          <c:tx>
            <c:strRef>
              <c:f>'Graf II.33'!$O$4</c:f>
              <c:strCache>
                <c:ptCount val="1"/>
              </c:strCache>
            </c:strRef>
          </c:tx>
          <c:marker>
            <c:symbol val="none"/>
          </c:marker>
          <c:errBars>
            <c:errDir val="y"/>
            <c:errBarType val="plus"/>
            <c:errValType val="fixedVal"/>
            <c:noEndCap val="1"/>
            <c:val val="6"/>
          </c:errBars>
          <c:cat>
            <c:numRef>
              <c:f>'Graf II.33'!$J$5:$J$20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II.33'!$O$5:$O$20</c:f>
              <c:numCache>
                <c:formatCode>General</c:formatCode>
                <c:ptCount val="16"/>
                <c:pt idx="12">
                  <c:v>0</c:v>
                </c:pt>
              </c:numCache>
            </c:numRef>
          </c:val>
          <c:smooth val="0"/>
          <c:extLst>
            <c:ext xmlns:c16="http://schemas.microsoft.com/office/drawing/2014/chart" uri="{C3380CC4-5D6E-409C-BE32-E72D297353CC}">
              <c16:uniqueId val="{00000004-8557-4F32-89A4-D1A97FDE363B}"/>
            </c:ext>
          </c:extLst>
        </c:ser>
        <c:dLbls>
          <c:showLegendKey val="0"/>
          <c:showVal val="0"/>
          <c:showCatName val="0"/>
          <c:showSerName val="0"/>
          <c:showPercent val="0"/>
          <c:showBubbleSize val="0"/>
        </c:dLbls>
        <c:marker val="1"/>
        <c:smooth val="0"/>
        <c:axId val="340826368"/>
        <c:axId val="340856832"/>
      </c:lineChart>
      <c:catAx>
        <c:axId val="340826368"/>
        <c:scaling>
          <c:orientation val="minMax"/>
        </c:scaling>
        <c:delete val="0"/>
        <c:axPos val="b"/>
        <c:numFmt formatCode="@"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0856832"/>
        <c:crosses val="autoZero"/>
        <c:auto val="1"/>
        <c:lblAlgn val="ctr"/>
        <c:lblOffset val="100"/>
        <c:tickLblSkip val="3"/>
        <c:noMultiLvlLbl val="0"/>
      </c:catAx>
      <c:valAx>
        <c:axId val="340856832"/>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826368"/>
        <c:crosses val="autoZero"/>
        <c:crossBetween val="between"/>
      </c:valAx>
      <c:spPr>
        <a:noFill/>
        <a:ln w="25400">
          <a:noFill/>
        </a:ln>
      </c:spPr>
    </c:plotArea>
    <c:legend>
      <c:legendPos val="b"/>
      <c:legendEntry>
        <c:idx val="4"/>
        <c:delete val="1"/>
      </c:legendEntry>
      <c:layout>
        <c:manualLayout>
          <c:xMode val="edge"/>
          <c:yMode val="edge"/>
          <c:x val="6.6433566433566432E-2"/>
          <c:y val="0.87459086792521479"/>
          <c:w val="0.77712236840501436"/>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stacked"/>
        <c:varyColors val="0"/>
        <c:ser>
          <c:idx val="1"/>
          <c:order val="1"/>
          <c:tx>
            <c:strRef>
              <c:f>'Graf II.33'!$L$3</c:f>
              <c:strCache>
                <c:ptCount val="1"/>
                <c:pt idx="0">
                  <c:v>Unemployment</c:v>
                </c:pt>
              </c:strCache>
            </c:strRef>
          </c:tx>
          <c:spPr>
            <a:solidFill>
              <a:schemeClr val="accent2"/>
            </a:solidFill>
          </c:spPr>
          <c:invertIfNegative val="0"/>
          <c:cat>
            <c:numRef>
              <c:f>'Graf II.33'!$J$5:$J$20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II.33'!$L$5:$L$20</c:f>
              <c:numCache>
                <c:formatCode>0.00</c:formatCode>
                <c:ptCount val="16"/>
                <c:pt idx="0">
                  <c:v>0.81</c:v>
                </c:pt>
                <c:pt idx="1">
                  <c:v>1.19</c:v>
                </c:pt>
                <c:pt idx="2">
                  <c:v>1.02</c:v>
                </c:pt>
                <c:pt idx="3">
                  <c:v>1.1599999999999999</c:v>
                </c:pt>
                <c:pt idx="4">
                  <c:v>1.0900000000000001</c:v>
                </c:pt>
                <c:pt idx="5">
                  <c:v>1.24</c:v>
                </c:pt>
                <c:pt idx="6">
                  <c:v>0.98</c:v>
                </c:pt>
                <c:pt idx="7">
                  <c:v>0.76</c:v>
                </c:pt>
                <c:pt idx="8">
                  <c:v>0.66</c:v>
                </c:pt>
                <c:pt idx="9">
                  <c:v>0.59</c:v>
                </c:pt>
                <c:pt idx="10">
                  <c:v>0.33</c:v>
                </c:pt>
                <c:pt idx="11">
                  <c:v>0.3</c:v>
                </c:pt>
                <c:pt idx="12">
                  <c:v>0.52</c:v>
                </c:pt>
                <c:pt idx="13">
                  <c:v>0.47</c:v>
                </c:pt>
                <c:pt idx="14">
                  <c:v>0.36</c:v>
                </c:pt>
                <c:pt idx="15">
                  <c:v>0.33</c:v>
                </c:pt>
              </c:numCache>
            </c:numRef>
          </c:val>
          <c:extLst>
            <c:ext xmlns:c16="http://schemas.microsoft.com/office/drawing/2014/chart" uri="{C3380CC4-5D6E-409C-BE32-E72D297353CC}">
              <c16:uniqueId val="{00000000-E11D-4161-B16A-66E14CD60422}"/>
            </c:ext>
          </c:extLst>
        </c:ser>
        <c:ser>
          <c:idx val="2"/>
          <c:order val="2"/>
          <c:tx>
            <c:strRef>
              <c:f>'Graf II.33'!$M$3</c:f>
              <c:strCache>
                <c:ptCount val="1"/>
                <c:pt idx="0">
                  <c:v>Instalment amount</c:v>
                </c:pt>
              </c:strCache>
            </c:strRef>
          </c:tx>
          <c:spPr>
            <a:solidFill>
              <a:schemeClr val="accent2">
                <a:lumMod val="60000"/>
                <a:lumOff val="40000"/>
              </a:schemeClr>
            </a:solidFill>
          </c:spPr>
          <c:invertIfNegative val="0"/>
          <c:cat>
            <c:numRef>
              <c:f>'Graf II.33'!$J$5:$J$20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II.33'!$M$5:$M$20</c:f>
              <c:numCache>
                <c:formatCode>0.00</c:formatCode>
                <c:ptCount val="16"/>
                <c:pt idx="0">
                  <c:v>0.5</c:v>
                </c:pt>
                <c:pt idx="1">
                  <c:v>0.8</c:v>
                </c:pt>
                <c:pt idx="2">
                  <c:v>0.86</c:v>
                </c:pt>
                <c:pt idx="3">
                  <c:v>0.76</c:v>
                </c:pt>
                <c:pt idx="4">
                  <c:v>0.66</c:v>
                </c:pt>
                <c:pt idx="5">
                  <c:v>0.36</c:v>
                </c:pt>
                <c:pt idx="6">
                  <c:v>0.14000000000000001</c:v>
                </c:pt>
                <c:pt idx="7">
                  <c:v>7.0000000000000007E-2</c:v>
                </c:pt>
                <c:pt idx="8">
                  <c:v>0.03</c:v>
                </c:pt>
                <c:pt idx="9">
                  <c:v>0.03</c:v>
                </c:pt>
                <c:pt idx="10">
                  <c:v>7.0000000000000007E-2</c:v>
                </c:pt>
                <c:pt idx="11">
                  <c:v>0.09</c:v>
                </c:pt>
                <c:pt idx="12">
                  <c:v>0.08</c:v>
                </c:pt>
                <c:pt idx="13">
                  <c:v>0.11</c:v>
                </c:pt>
                <c:pt idx="14">
                  <c:v>0.11</c:v>
                </c:pt>
                <c:pt idx="15">
                  <c:v>0.11</c:v>
                </c:pt>
              </c:numCache>
            </c:numRef>
          </c:val>
          <c:extLst>
            <c:ext xmlns:c16="http://schemas.microsoft.com/office/drawing/2014/chart" uri="{C3380CC4-5D6E-409C-BE32-E72D297353CC}">
              <c16:uniqueId val="{00000001-E11D-4161-B16A-66E14CD60422}"/>
            </c:ext>
          </c:extLst>
        </c:ser>
        <c:ser>
          <c:idx val="3"/>
          <c:order val="3"/>
          <c:tx>
            <c:strRef>
              <c:f>'Graf II.33'!$N$3</c:f>
              <c:strCache>
                <c:ptCount val="1"/>
                <c:pt idx="0">
                  <c:v>Income and expenditure</c:v>
                </c:pt>
              </c:strCache>
            </c:strRef>
          </c:tx>
          <c:spPr>
            <a:solidFill>
              <a:schemeClr val="accent2">
                <a:lumMod val="40000"/>
                <a:lumOff val="60000"/>
              </a:schemeClr>
            </a:solidFill>
          </c:spPr>
          <c:invertIfNegative val="0"/>
          <c:cat>
            <c:numRef>
              <c:f>'Graf II.33'!$J$5:$J$20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II.33'!$N$5:$N$20</c:f>
              <c:numCache>
                <c:formatCode>0.00</c:formatCode>
                <c:ptCount val="16"/>
                <c:pt idx="0">
                  <c:v>3.47</c:v>
                </c:pt>
                <c:pt idx="1">
                  <c:v>3.28</c:v>
                </c:pt>
                <c:pt idx="2">
                  <c:v>3.67</c:v>
                </c:pt>
                <c:pt idx="3">
                  <c:v>3.69</c:v>
                </c:pt>
                <c:pt idx="4">
                  <c:v>3.75</c:v>
                </c:pt>
                <c:pt idx="5">
                  <c:v>4.24</c:v>
                </c:pt>
                <c:pt idx="6">
                  <c:v>3.5</c:v>
                </c:pt>
                <c:pt idx="7">
                  <c:v>2.73</c:v>
                </c:pt>
                <c:pt idx="8">
                  <c:v>2.56</c:v>
                </c:pt>
                <c:pt idx="9">
                  <c:v>1.86</c:v>
                </c:pt>
                <c:pt idx="10">
                  <c:v>1.1599999999999999</c:v>
                </c:pt>
                <c:pt idx="11">
                  <c:v>0.85</c:v>
                </c:pt>
                <c:pt idx="12">
                  <c:v>0.65</c:v>
                </c:pt>
                <c:pt idx="13">
                  <c:v>0.38</c:v>
                </c:pt>
                <c:pt idx="14">
                  <c:v>0.27</c:v>
                </c:pt>
                <c:pt idx="15">
                  <c:v>0.16</c:v>
                </c:pt>
              </c:numCache>
            </c:numRef>
          </c:val>
          <c:extLst>
            <c:ext xmlns:c16="http://schemas.microsoft.com/office/drawing/2014/chart" uri="{C3380CC4-5D6E-409C-BE32-E72D297353CC}">
              <c16:uniqueId val="{00000002-E11D-4161-B16A-66E14CD60422}"/>
            </c:ext>
          </c:extLst>
        </c:ser>
        <c:dLbls>
          <c:showLegendKey val="0"/>
          <c:showVal val="0"/>
          <c:showCatName val="0"/>
          <c:showSerName val="0"/>
          <c:showPercent val="0"/>
          <c:showBubbleSize val="0"/>
        </c:dLbls>
        <c:gapWidth val="0"/>
        <c:overlap val="100"/>
        <c:axId val="340887424"/>
        <c:axId val="340888960"/>
      </c:barChart>
      <c:lineChart>
        <c:grouping val="standard"/>
        <c:varyColors val="0"/>
        <c:ser>
          <c:idx val="0"/>
          <c:order val="0"/>
          <c:tx>
            <c:strRef>
              <c:f>'Graf II.33'!$K$3</c:f>
              <c:strCache>
                <c:ptCount val="1"/>
                <c:pt idx="0">
                  <c:v>Unsustainable debt</c:v>
                </c:pt>
              </c:strCache>
            </c:strRef>
          </c:tx>
          <c:spPr>
            <a:ln>
              <a:solidFill>
                <a:schemeClr val="accent1"/>
              </a:solidFill>
            </a:ln>
          </c:spPr>
          <c:marker>
            <c:symbol val="none"/>
          </c:marker>
          <c:cat>
            <c:numRef>
              <c:f>'Graf II.33'!$J$5:$J$20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II.33'!$K$5:$K$20</c:f>
              <c:numCache>
                <c:formatCode>0.00</c:formatCode>
                <c:ptCount val="16"/>
                <c:pt idx="0">
                  <c:v>4.78</c:v>
                </c:pt>
                <c:pt idx="1">
                  <c:v>5.27</c:v>
                </c:pt>
                <c:pt idx="2">
                  <c:v>5.55</c:v>
                </c:pt>
                <c:pt idx="3">
                  <c:v>5.62</c:v>
                </c:pt>
                <c:pt idx="4">
                  <c:v>5.51</c:v>
                </c:pt>
                <c:pt idx="5">
                  <c:v>5.84</c:v>
                </c:pt>
                <c:pt idx="6">
                  <c:v>4.62</c:v>
                </c:pt>
                <c:pt idx="7">
                  <c:v>3.57</c:v>
                </c:pt>
                <c:pt idx="8">
                  <c:v>3.27</c:v>
                </c:pt>
                <c:pt idx="9">
                  <c:v>2.5099999999999998</c:v>
                </c:pt>
                <c:pt idx="10">
                  <c:v>1.58</c:v>
                </c:pt>
                <c:pt idx="11">
                  <c:v>1.26</c:v>
                </c:pt>
                <c:pt idx="12">
                  <c:v>1.25</c:v>
                </c:pt>
                <c:pt idx="13">
                  <c:v>0.97</c:v>
                </c:pt>
                <c:pt idx="14">
                  <c:v>0.75</c:v>
                </c:pt>
                <c:pt idx="15">
                  <c:v>0.61</c:v>
                </c:pt>
              </c:numCache>
            </c:numRef>
          </c:val>
          <c:smooth val="0"/>
          <c:extLst>
            <c:ext xmlns:c16="http://schemas.microsoft.com/office/drawing/2014/chart" uri="{C3380CC4-5D6E-409C-BE32-E72D297353CC}">
              <c16:uniqueId val="{00000003-E11D-4161-B16A-66E14CD60422}"/>
            </c:ext>
          </c:extLst>
        </c:ser>
        <c:ser>
          <c:idx val="4"/>
          <c:order val="4"/>
          <c:tx>
            <c:strRef>
              <c:f>'Graf II.33'!$O$3</c:f>
              <c:strCache>
                <c:ptCount val="1"/>
              </c:strCache>
            </c:strRef>
          </c:tx>
          <c:marker>
            <c:symbol val="none"/>
          </c:marker>
          <c:errBars>
            <c:errDir val="y"/>
            <c:errBarType val="plus"/>
            <c:errValType val="fixedVal"/>
            <c:noEndCap val="1"/>
            <c:val val="6"/>
          </c:errBars>
          <c:cat>
            <c:numRef>
              <c:f>'Graf II.33'!$J$5:$J$20</c:f>
              <c:numCache>
                <c:formatCode>@</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II.33'!$O$5:$O$20</c:f>
              <c:numCache>
                <c:formatCode>General</c:formatCode>
                <c:ptCount val="16"/>
                <c:pt idx="12">
                  <c:v>0</c:v>
                </c:pt>
              </c:numCache>
            </c:numRef>
          </c:val>
          <c:smooth val="0"/>
          <c:extLst>
            <c:ext xmlns:c16="http://schemas.microsoft.com/office/drawing/2014/chart" uri="{C3380CC4-5D6E-409C-BE32-E72D297353CC}">
              <c16:uniqueId val="{00000004-E11D-4161-B16A-66E14CD60422}"/>
            </c:ext>
          </c:extLst>
        </c:ser>
        <c:dLbls>
          <c:showLegendKey val="0"/>
          <c:showVal val="0"/>
          <c:showCatName val="0"/>
          <c:showSerName val="0"/>
          <c:showPercent val="0"/>
          <c:showBubbleSize val="0"/>
        </c:dLbls>
        <c:marker val="1"/>
        <c:smooth val="0"/>
        <c:axId val="340887424"/>
        <c:axId val="340888960"/>
      </c:lineChart>
      <c:catAx>
        <c:axId val="340887424"/>
        <c:scaling>
          <c:orientation val="minMax"/>
        </c:scaling>
        <c:delete val="0"/>
        <c:axPos val="b"/>
        <c:numFmt formatCode="@"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0888960"/>
        <c:crosses val="autoZero"/>
        <c:auto val="1"/>
        <c:lblAlgn val="ctr"/>
        <c:lblOffset val="100"/>
        <c:tickLblSkip val="3"/>
        <c:noMultiLvlLbl val="0"/>
      </c:catAx>
      <c:valAx>
        <c:axId val="340888960"/>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0887424"/>
        <c:crosses val="autoZero"/>
        <c:crossBetween val="between"/>
      </c:valAx>
      <c:spPr>
        <a:noFill/>
        <a:ln w="25400">
          <a:noFill/>
        </a:ln>
      </c:spPr>
    </c:plotArea>
    <c:legend>
      <c:legendPos val="b"/>
      <c:legendEntry>
        <c:idx val="4"/>
        <c:delete val="1"/>
      </c:legendEntry>
      <c:layout>
        <c:manualLayout>
          <c:xMode val="edge"/>
          <c:yMode val="edge"/>
          <c:x val="1.048951048951049E-2"/>
          <c:y val="0.87459086792521479"/>
          <c:w val="0.98626121909586473"/>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lineChart>
        <c:grouping val="standard"/>
        <c:varyColors val="0"/>
        <c:ser>
          <c:idx val="0"/>
          <c:order val="0"/>
          <c:tx>
            <c:strRef>
              <c:f>'Graf II.34'!$L$4</c:f>
              <c:strCache>
                <c:ptCount val="1"/>
                <c:pt idx="0">
                  <c:v>3M míra selhání – průběh v roce 2020</c:v>
                </c:pt>
              </c:strCache>
            </c:strRef>
          </c:tx>
          <c:spPr>
            <a:ln w="25400">
              <a:solidFill>
                <a:srgbClr val="2426A9"/>
              </a:solidFill>
              <a:prstDash val="solid"/>
            </a:ln>
          </c:spPr>
          <c:marker>
            <c:symbol val="none"/>
          </c:marker>
          <c:cat>
            <c:strRef>
              <c:f>'Graf II.34'!$K$5:$K$85</c:f>
              <c:strCache>
                <c:ptCount val="76"/>
                <c:pt idx="5">
                  <c:v>Zpracovatelský průmysl (21,7 %)</c:v>
                </c:pt>
                <c:pt idx="19">
                  <c:v>Obchod (15 %)</c:v>
                </c:pt>
                <c:pt idx="33">
                  <c:v>Doprava a skladování (3 %)</c:v>
                </c:pt>
                <c:pt idx="47">
                  <c:v>Ubytování 
a pohostinství 
(1,4 %)</c:v>
                </c:pt>
                <c:pt idx="61">
                  <c:v>Developeři 
(22,4 %)</c:v>
                </c:pt>
                <c:pt idx="75">
                  <c:v>Administrativní činnosti (2,1 %)</c:v>
                </c:pt>
              </c:strCache>
            </c:strRef>
          </c:cat>
          <c:val>
            <c:numRef>
              <c:f>'Graf II.34'!$L$5:$L$85</c:f>
              <c:numCache>
                <c:formatCode>#,##0.00</c:formatCode>
                <c:ptCount val="81"/>
                <c:pt idx="0">
                  <c:v>0.52</c:v>
                </c:pt>
                <c:pt idx="1">
                  <c:v>0.55000000000000004</c:v>
                </c:pt>
                <c:pt idx="2">
                  <c:v>0.34</c:v>
                </c:pt>
                <c:pt idx="3">
                  <c:v>0.23</c:v>
                </c:pt>
                <c:pt idx="4">
                  <c:v>0.19</c:v>
                </c:pt>
                <c:pt idx="5">
                  <c:v>0.39</c:v>
                </c:pt>
                <c:pt idx="6">
                  <c:v>0.41</c:v>
                </c:pt>
                <c:pt idx="7">
                  <c:v>0.85</c:v>
                </c:pt>
                <c:pt idx="8">
                  <c:v>0.78</c:v>
                </c:pt>
                <c:pt idx="9">
                  <c:v>0.72</c:v>
                </c:pt>
                <c:pt idx="10">
                  <c:v>0.3</c:v>
                </c:pt>
                <c:pt idx="11">
                  <c:v>0.49</c:v>
                </c:pt>
                <c:pt idx="14">
                  <c:v>0.66</c:v>
                </c:pt>
                <c:pt idx="15">
                  <c:v>0.67</c:v>
                </c:pt>
                <c:pt idx="16">
                  <c:v>0.44</c:v>
                </c:pt>
                <c:pt idx="17" formatCode="0.00">
                  <c:v>0.23</c:v>
                </c:pt>
                <c:pt idx="18" formatCode="0.00">
                  <c:v>0.28000000000000003</c:v>
                </c:pt>
                <c:pt idx="19" formatCode="0.00">
                  <c:v>0.46</c:v>
                </c:pt>
                <c:pt idx="20" formatCode="0.00">
                  <c:v>0.47</c:v>
                </c:pt>
                <c:pt idx="21" formatCode="0.00">
                  <c:v>0.78</c:v>
                </c:pt>
                <c:pt idx="22" formatCode="0.00">
                  <c:v>0.71</c:v>
                </c:pt>
                <c:pt idx="23" formatCode="0.00">
                  <c:v>0.71</c:v>
                </c:pt>
                <c:pt idx="24" formatCode="0.00">
                  <c:v>0.31</c:v>
                </c:pt>
                <c:pt idx="25" formatCode="0.00">
                  <c:v>0.28999999999999998</c:v>
                </c:pt>
                <c:pt idx="28" formatCode="0.00">
                  <c:v>0.33</c:v>
                </c:pt>
                <c:pt idx="29" formatCode="0.00">
                  <c:v>0.34</c:v>
                </c:pt>
                <c:pt idx="30" formatCode="0.00">
                  <c:v>1.97</c:v>
                </c:pt>
                <c:pt idx="31" formatCode="0.00">
                  <c:v>2.19</c:v>
                </c:pt>
                <c:pt idx="32" formatCode="0.00">
                  <c:v>2.11</c:v>
                </c:pt>
                <c:pt idx="33" formatCode="0.00">
                  <c:v>1.84</c:v>
                </c:pt>
                <c:pt idx="34" formatCode="0.00">
                  <c:v>1.83</c:v>
                </c:pt>
                <c:pt idx="35" formatCode="0.00">
                  <c:v>1.81</c:v>
                </c:pt>
                <c:pt idx="36" formatCode="0.00">
                  <c:v>0.21</c:v>
                </c:pt>
                <c:pt idx="37" formatCode="0.00">
                  <c:v>0.24</c:v>
                </c:pt>
                <c:pt idx="38" formatCode="0.00">
                  <c:v>0.3</c:v>
                </c:pt>
                <c:pt idx="39" formatCode="0.00">
                  <c:v>0.33</c:v>
                </c:pt>
                <c:pt idx="42" formatCode="0.00">
                  <c:v>1.1000000000000001</c:v>
                </c:pt>
                <c:pt idx="43" formatCode="0.00">
                  <c:v>1.1599999999999999</c:v>
                </c:pt>
                <c:pt idx="44" formatCode="0.00">
                  <c:v>0.52</c:v>
                </c:pt>
                <c:pt idx="45" formatCode="0.00">
                  <c:v>0.46</c:v>
                </c:pt>
                <c:pt idx="46" formatCode="0.00">
                  <c:v>0.41</c:v>
                </c:pt>
                <c:pt idx="47" formatCode="0.00">
                  <c:v>0.24</c:v>
                </c:pt>
                <c:pt idx="48" formatCode="0.00">
                  <c:v>1.28</c:v>
                </c:pt>
                <c:pt idx="49" formatCode="0.00">
                  <c:v>6.44</c:v>
                </c:pt>
                <c:pt idx="50" formatCode="0.00">
                  <c:v>9.26</c:v>
                </c:pt>
                <c:pt idx="51" formatCode="0.00">
                  <c:v>10.210000000000001</c:v>
                </c:pt>
                <c:pt idx="52" formatCode="0.00">
                  <c:v>5.77</c:v>
                </c:pt>
                <c:pt idx="53" formatCode="0.00">
                  <c:v>3.41</c:v>
                </c:pt>
                <c:pt idx="56" formatCode="0.00">
                  <c:v>0.31</c:v>
                </c:pt>
                <c:pt idx="57" formatCode="0.00">
                  <c:v>0.32</c:v>
                </c:pt>
                <c:pt idx="58" formatCode="0.00">
                  <c:v>0.16</c:v>
                </c:pt>
                <c:pt idx="59" formatCode="0.00">
                  <c:v>0.11</c:v>
                </c:pt>
                <c:pt idx="60" formatCode="0.00">
                  <c:v>0.08</c:v>
                </c:pt>
                <c:pt idx="61" formatCode="0.00">
                  <c:v>0.1</c:v>
                </c:pt>
                <c:pt idx="62" formatCode="0.00">
                  <c:v>0.28000000000000003</c:v>
                </c:pt>
                <c:pt idx="63" formatCode="0.00">
                  <c:v>0.59</c:v>
                </c:pt>
                <c:pt idx="64" formatCode="0.00">
                  <c:v>1.53</c:v>
                </c:pt>
                <c:pt idx="65" formatCode="0.00">
                  <c:v>1.47</c:v>
                </c:pt>
                <c:pt idx="66" formatCode="0.00">
                  <c:v>1.22</c:v>
                </c:pt>
                <c:pt idx="67" formatCode="0.00">
                  <c:v>0.46</c:v>
                </c:pt>
                <c:pt idx="70" formatCode="0.00">
                  <c:v>0.08</c:v>
                </c:pt>
                <c:pt idx="71" formatCode="0.00">
                  <c:v>0.44</c:v>
                </c:pt>
                <c:pt idx="72" formatCode="0.00">
                  <c:v>0.31</c:v>
                </c:pt>
                <c:pt idx="73" formatCode="0.00">
                  <c:v>1.1000000000000001</c:v>
                </c:pt>
                <c:pt idx="74" formatCode="0.00">
                  <c:v>1.01</c:v>
                </c:pt>
                <c:pt idx="75" formatCode="0.00">
                  <c:v>1.89</c:v>
                </c:pt>
                <c:pt idx="76" formatCode="0.00">
                  <c:v>3.54</c:v>
                </c:pt>
                <c:pt idx="77" formatCode="0.00">
                  <c:v>6.52</c:v>
                </c:pt>
                <c:pt idx="78" formatCode="0.00">
                  <c:v>5.63</c:v>
                </c:pt>
                <c:pt idx="79" formatCode="0.00">
                  <c:v>3.8</c:v>
                </c:pt>
                <c:pt idx="80" formatCode="0.00">
                  <c:v>0.22</c:v>
                </c:pt>
              </c:numCache>
            </c:numRef>
          </c:val>
          <c:smooth val="0"/>
          <c:extLst>
            <c:ext xmlns:c16="http://schemas.microsoft.com/office/drawing/2014/chart" uri="{C3380CC4-5D6E-409C-BE32-E72D297353CC}">
              <c16:uniqueId val="{00000001-C2EE-431B-8968-8099992A0126}"/>
            </c:ext>
          </c:extLst>
        </c:ser>
        <c:ser>
          <c:idx val="1"/>
          <c:order val="1"/>
          <c:tx>
            <c:strRef>
              <c:f>'Graf II.34'!$M$4</c:f>
              <c:strCache>
                <c:ptCount val="1"/>
                <c:pt idx="0">
                  <c:v>Maximum 3M míry selhání v letech 2008–2010</c:v>
                </c:pt>
              </c:strCache>
            </c:strRef>
          </c:tx>
          <c:spPr>
            <a:ln w="25400">
              <a:noFill/>
              <a:prstDash val="solid"/>
            </a:ln>
          </c:spPr>
          <c:marker>
            <c:symbol val="square"/>
            <c:size val="4"/>
            <c:spPr>
              <a:ln>
                <a:noFill/>
              </a:ln>
            </c:spPr>
          </c:marker>
          <c:cat>
            <c:strRef>
              <c:f>'Graf II.34'!$K$5:$K$85</c:f>
              <c:strCache>
                <c:ptCount val="76"/>
                <c:pt idx="5">
                  <c:v>Zpracovatelský průmysl (21,7 %)</c:v>
                </c:pt>
                <c:pt idx="19">
                  <c:v>Obchod (15 %)</c:v>
                </c:pt>
                <c:pt idx="33">
                  <c:v>Doprava a skladování (3 %)</c:v>
                </c:pt>
                <c:pt idx="47">
                  <c:v>Ubytování 
a pohostinství 
(1,4 %)</c:v>
                </c:pt>
                <c:pt idx="61">
                  <c:v>Developeři 
(22,4 %)</c:v>
                </c:pt>
                <c:pt idx="75">
                  <c:v>Administrativní činnosti (2,1 %)</c:v>
                </c:pt>
              </c:strCache>
            </c:strRef>
          </c:cat>
          <c:val>
            <c:numRef>
              <c:f>'Graf II.34'!$M$5:$M$85</c:f>
              <c:numCache>
                <c:formatCode>#,##0.00</c:formatCode>
                <c:ptCount val="81"/>
                <c:pt idx="5">
                  <c:v>2.23</c:v>
                </c:pt>
                <c:pt idx="19" formatCode="0.00">
                  <c:v>1.1299999999999999</c:v>
                </c:pt>
                <c:pt idx="33" formatCode="0.00">
                  <c:v>4.13</c:v>
                </c:pt>
                <c:pt idx="47" formatCode="0.00">
                  <c:v>4.76</c:v>
                </c:pt>
                <c:pt idx="61" formatCode="0.00">
                  <c:v>2.2400000000000002</c:v>
                </c:pt>
                <c:pt idx="75" formatCode="0.00">
                  <c:v>6.17</c:v>
                </c:pt>
              </c:numCache>
            </c:numRef>
          </c:val>
          <c:smooth val="0"/>
          <c:extLst>
            <c:ext xmlns:c16="http://schemas.microsoft.com/office/drawing/2014/chart" uri="{C3380CC4-5D6E-409C-BE32-E72D297353CC}">
              <c16:uniqueId val="{00000000-C2EE-431B-8968-8099992A0126}"/>
            </c:ext>
          </c:extLst>
        </c:ser>
        <c:ser>
          <c:idx val="2"/>
          <c:order val="2"/>
          <c:tx>
            <c:strRef>
              <c:f>'Graf II.34'!$N$4</c:f>
              <c:strCache>
                <c:ptCount val="1"/>
                <c:pt idx="0">
                  <c:v>Průměrná 3M míra selhání v letech 2008–2019</c:v>
                </c:pt>
              </c:strCache>
            </c:strRef>
          </c:tx>
          <c:spPr>
            <a:ln w="25400">
              <a:noFill/>
              <a:prstDash val="solid"/>
            </a:ln>
          </c:spPr>
          <c:marker>
            <c:symbol val="circle"/>
            <c:size val="4"/>
            <c:spPr>
              <a:solidFill>
                <a:schemeClr val="tx1"/>
              </a:solidFill>
              <a:ln>
                <a:noFill/>
              </a:ln>
            </c:spPr>
          </c:marker>
          <c:cat>
            <c:strRef>
              <c:f>'Graf II.34'!$K$5:$K$85</c:f>
              <c:strCache>
                <c:ptCount val="76"/>
                <c:pt idx="5">
                  <c:v>Zpracovatelský průmysl (21,7 %)</c:v>
                </c:pt>
                <c:pt idx="19">
                  <c:v>Obchod (15 %)</c:v>
                </c:pt>
                <c:pt idx="33">
                  <c:v>Doprava a skladování (3 %)</c:v>
                </c:pt>
                <c:pt idx="47">
                  <c:v>Ubytování 
a pohostinství 
(1,4 %)</c:v>
                </c:pt>
                <c:pt idx="61">
                  <c:v>Developeři 
(22,4 %)</c:v>
                </c:pt>
                <c:pt idx="75">
                  <c:v>Administrativní činnosti (2,1 %)</c:v>
                </c:pt>
              </c:strCache>
            </c:strRef>
          </c:cat>
          <c:val>
            <c:numRef>
              <c:f>'Graf II.34'!$N$5:$N$85</c:f>
              <c:numCache>
                <c:formatCode>#,##0.00</c:formatCode>
                <c:ptCount val="81"/>
                <c:pt idx="5">
                  <c:v>0.65</c:v>
                </c:pt>
                <c:pt idx="19" formatCode="0.00">
                  <c:v>0.52</c:v>
                </c:pt>
                <c:pt idx="33" formatCode="0.00">
                  <c:v>0.51</c:v>
                </c:pt>
                <c:pt idx="47" formatCode="0.00">
                  <c:v>1.29</c:v>
                </c:pt>
                <c:pt idx="61" formatCode="0.00">
                  <c:v>0.47</c:v>
                </c:pt>
                <c:pt idx="75" formatCode="0.00">
                  <c:v>0.33</c:v>
                </c:pt>
              </c:numCache>
            </c:numRef>
          </c:val>
          <c:smooth val="0"/>
          <c:extLst>
            <c:ext xmlns:c16="http://schemas.microsoft.com/office/drawing/2014/chart" uri="{C3380CC4-5D6E-409C-BE32-E72D297353CC}">
              <c16:uniqueId val="{00000000-3E9F-4917-96C6-1E919DED2FFF}"/>
            </c:ext>
          </c:extLst>
        </c:ser>
        <c:dLbls>
          <c:showLegendKey val="0"/>
          <c:showVal val="0"/>
          <c:showCatName val="0"/>
          <c:showSerName val="0"/>
          <c:showPercent val="0"/>
          <c:showBubbleSize val="0"/>
        </c:dLbls>
        <c:smooth val="0"/>
        <c:axId val="341019648"/>
        <c:axId val="341026304"/>
      </c:lineChart>
      <c:catAx>
        <c:axId val="341019648"/>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41026304"/>
        <c:crosses val="autoZero"/>
        <c:auto val="1"/>
        <c:lblAlgn val="ctr"/>
        <c:lblOffset val="100"/>
        <c:tickLblSkip val="1"/>
        <c:noMultiLvlLbl val="1"/>
      </c:catAx>
      <c:valAx>
        <c:axId val="341026304"/>
        <c:scaling>
          <c:orientation val="minMax"/>
          <c:max val="1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019648"/>
        <c:crosses val="autoZero"/>
        <c:crossBetween val="midCat"/>
        <c:majorUnit val="2"/>
      </c:valAx>
      <c:spPr>
        <a:noFill/>
        <a:ln w="25400">
          <a:noFill/>
        </a:ln>
      </c:spPr>
    </c:plotArea>
    <c:legend>
      <c:legendPos val="b"/>
      <c:layout>
        <c:manualLayout>
          <c:xMode val="edge"/>
          <c:yMode val="edge"/>
          <c:x val="6.6433566433566432E-2"/>
          <c:y val="0.82059672169720033"/>
          <c:w val="0.75729034744782775"/>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lineChart>
        <c:grouping val="standard"/>
        <c:varyColors val="0"/>
        <c:ser>
          <c:idx val="0"/>
          <c:order val="0"/>
          <c:tx>
            <c:strRef>
              <c:f>'Graf II.34'!$L$3</c:f>
              <c:strCache>
                <c:ptCount val="1"/>
                <c:pt idx="0">
                  <c:v>3M default rate – course in 2020</c:v>
                </c:pt>
              </c:strCache>
            </c:strRef>
          </c:tx>
          <c:spPr>
            <a:ln w="25400">
              <a:solidFill>
                <a:srgbClr val="2426A9"/>
              </a:solidFill>
              <a:prstDash val="solid"/>
            </a:ln>
          </c:spPr>
          <c:marker>
            <c:symbol val="none"/>
          </c:marker>
          <c:cat>
            <c:strRef>
              <c:f>'Graf II.34'!$J$5:$J$85</c:f>
              <c:strCache>
                <c:ptCount val="76"/>
                <c:pt idx="5">
                  <c:v>Manufacturing (21.7%)</c:v>
                </c:pt>
                <c:pt idx="19">
                  <c:v>Trade (15%)</c:v>
                </c:pt>
                <c:pt idx="33">
                  <c:v>Transport and storage 
(3%)</c:v>
                </c:pt>
                <c:pt idx="47">
                  <c:v>Hotels and restaurants
(1.4%)</c:v>
                </c:pt>
                <c:pt idx="61">
                  <c:v>Developers (22.4%)</c:v>
                </c:pt>
                <c:pt idx="75">
                  <c:v>Administrative activities
(2.1%)</c:v>
                </c:pt>
              </c:strCache>
            </c:strRef>
          </c:cat>
          <c:val>
            <c:numRef>
              <c:f>'Graf II.34'!$L$5:$L$85</c:f>
              <c:numCache>
                <c:formatCode>#,##0.00</c:formatCode>
                <c:ptCount val="81"/>
                <c:pt idx="0">
                  <c:v>0.52</c:v>
                </c:pt>
                <c:pt idx="1">
                  <c:v>0.55000000000000004</c:v>
                </c:pt>
                <c:pt idx="2">
                  <c:v>0.34</c:v>
                </c:pt>
                <c:pt idx="3">
                  <c:v>0.23</c:v>
                </c:pt>
                <c:pt idx="4">
                  <c:v>0.19</c:v>
                </c:pt>
                <c:pt idx="5">
                  <c:v>0.39</c:v>
                </c:pt>
                <c:pt idx="6">
                  <c:v>0.41</c:v>
                </c:pt>
                <c:pt idx="7">
                  <c:v>0.85</c:v>
                </c:pt>
                <c:pt idx="8">
                  <c:v>0.78</c:v>
                </c:pt>
                <c:pt idx="9">
                  <c:v>0.72</c:v>
                </c:pt>
                <c:pt idx="10">
                  <c:v>0.3</c:v>
                </c:pt>
                <c:pt idx="11">
                  <c:v>0.49</c:v>
                </c:pt>
                <c:pt idx="14">
                  <c:v>0.66</c:v>
                </c:pt>
                <c:pt idx="15">
                  <c:v>0.67</c:v>
                </c:pt>
                <c:pt idx="16">
                  <c:v>0.44</c:v>
                </c:pt>
                <c:pt idx="17" formatCode="0.00">
                  <c:v>0.23</c:v>
                </c:pt>
                <c:pt idx="18" formatCode="0.00">
                  <c:v>0.28000000000000003</c:v>
                </c:pt>
                <c:pt idx="19" formatCode="0.00">
                  <c:v>0.46</c:v>
                </c:pt>
                <c:pt idx="20" formatCode="0.00">
                  <c:v>0.47</c:v>
                </c:pt>
                <c:pt idx="21" formatCode="0.00">
                  <c:v>0.78</c:v>
                </c:pt>
                <c:pt idx="22" formatCode="0.00">
                  <c:v>0.71</c:v>
                </c:pt>
                <c:pt idx="23" formatCode="0.00">
                  <c:v>0.71</c:v>
                </c:pt>
                <c:pt idx="24" formatCode="0.00">
                  <c:v>0.31</c:v>
                </c:pt>
                <c:pt idx="25" formatCode="0.00">
                  <c:v>0.28999999999999998</c:v>
                </c:pt>
                <c:pt idx="28" formatCode="0.00">
                  <c:v>0.33</c:v>
                </c:pt>
                <c:pt idx="29" formatCode="0.00">
                  <c:v>0.34</c:v>
                </c:pt>
                <c:pt idx="30" formatCode="0.00">
                  <c:v>1.97</c:v>
                </c:pt>
                <c:pt idx="31" formatCode="0.00">
                  <c:v>2.19</c:v>
                </c:pt>
                <c:pt idx="32" formatCode="0.00">
                  <c:v>2.11</c:v>
                </c:pt>
                <c:pt idx="33" formatCode="0.00">
                  <c:v>1.84</c:v>
                </c:pt>
                <c:pt idx="34" formatCode="0.00">
                  <c:v>1.83</c:v>
                </c:pt>
                <c:pt idx="35" formatCode="0.00">
                  <c:v>1.81</c:v>
                </c:pt>
                <c:pt idx="36" formatCode="0.00">
                  <c:v>0.21</c:v>
                </c:pt>
                <c:pt idx="37" formatCode="0.00">
                  <c:v>0.24</c:v>
                </c:pt>
                <c:pt idx="38" formatCode="0.00">
                  <c:v>0.3</c:v>
                </c:pt>
                <c:pt idx="39" formatCode="0.00">
                  <c:v>0.33</c:v>
                </c:pt>
                <c:pt idx="42" formatCode="0.00">
                  <c:v>1.1000000000000001</c:v>
                </c:pt>
                <c:pt idx="43" formatCode="0.00">
                  <c:v>1.1599999999999999</c:v>
                </c:pt>
                <c:pt idx="44" formatCode="0.00">
                  <c:v>0.52</c:v>
                </c:pt>
                <c:pt idx="45" formatCode="0.00">
                  <c:v>0.46</c:v>
                </c:pt>
                <c:pt idx="46" formatCode="0.00">
                  <c:v>0.41</c:v>
                </c:pt>
                <c:pt idx="47" formatCode="0.00">
                  <c:v>0.24</c:v>
                </c:pt>
                <c:pt idx="48" formatCode="0.00">
                  <c:v>1.28</c:v>
                </c:pt>
                <c:pt idx="49" formatCode="0.00">
                  <c:v>6.44</c:v>
                </c:pt>
                <c:pt idx="50" formatCode="0.00">
                  <c:v>9.26</c:v>
                </c:pt>
                <c:pt idx="51" formatCode="0.00">
                  <c:v>10.210000000000001</c:v>
                </c:pt>
                <c:pt idx="52" formatCode="0.00">
                  <c:v>5.77</c:v>
                </c:pt>
                <c:pt idx="53" formatCode="0.00">
                  <c:v>3.41</c:v>
                </c:pt>
                <c:pt idx="56" formatCode="0.00">
                  <c:v>0.31</c:v>
                </c:pt>
                <c:pt idx="57" formatCode="0.00">
                  <c:v>0.32</c:v>
                </c:pt>
                <c:pt idx="58" formatCode="0.00">
                  <c:v>0.16</c:v>
                </c:pt>
                <c:pt idx="59" formatCode="0.00">
                  <c:v>0.11</c:v>
                </c:pt>
                <c:pt idx="60" formatCode="0.00">
                  <c:v>0.08</c:v>
                </c:pt>
                <c:pt idx="61" formatCode="0.00">
                  <c:v>0.1</c:v>
                </c:pt>
                <c:pt idx="62" formatCode="0.00">
                  <c:v>0.28000000000000003</c:v>
                </c:pt>
                <c:pt idx="63" formatCode="0.00">
                  <c:v>0.59</c:v>
                </c:pt>
                <c:pt idx="64" formatCode="0.00">
                  <c:v>1.53</c:v>
                </c:pt>
                <c:pt idx="65" formatCode="0.00">
                  <c:v>1.47</c:v>
                </c:pt>
                <c:pt idx="66" formatCode="0.00">
                  <c:v>1.22</c:v>
                </c:pt>
                <c:pt idx="67" formatCode="0.00">
                  <c:v>0.46</c:v>
                </c:pt>
                <c:pt idx="70" formatCode="0.00">
                  <c:v>0.08</c:v>
                </c:pt>
                <c:pt idx="71" formatCode="0.00">
                  <c:v>0.44</c:v>
                </c:pt>
                <c:pt idx="72" formatCode="0.00">
                  <c:v>0.31</c:v>
                </c:pt>
                <c:pt idx="73" formatCode="0.00">
                  <c:v>1.1000000000000001</c:v>
                </c:pt>
                <c:pt idx="74" formatCode="0.00">
                  <c:v>1.01</c:v>
                </c:pt>
                <c:pt idx="75" formatCode="0.00">
                  <c:v>1.89</c:v>
                </c:pt>
                <c:pt idx="76" formatCode="0.00">
                  <c:v>3.54</c:v>
                </c:pt>
                <c:pt idx="77" formatCode="0.00">
                  <c:v>6.52</c:v>
                </c:pt>
                <c:pt idx="78" formatCode="0.00">
                  <c:v>5.63</c:v>
                </c:pt>
                <c:pt idx="79" formatCode="0.00">
                  <c:v>3.8</c:v>
                </c:pt>
                <c:pt idx="80" formatCode="0.00">
                  <c:v>0.22</c:v>
                </c:pt>
              </c:numCache>
            </c:numRef>
          </c:val>
          <c:smooth val="0"/>
          <c:extLst>
            <c:ext xmlns:c16="http://schemas.microsoft.com/office/drawing/2014/chart" uri="{C3380CC4-5D6E-409C-BE32-E72D297353CC}">
              <c16:uniqueId val="{00000000-8A89-48B8-B329-299ECFE28677}"/>
            </c:ext>
          </c:extLst>
        </c:ser>
        <c:ser>
          <c:idx val="1"/>
          <c:order val="1"/>
          <c:tx>
            <c:strRef>
              <c:f>'Graf II.34'!$M$3</c:f>
              <c:strCache>
                <c:ptCount val="1"/>
                <c:pt idx="0">
                  <c:v>Peak 3M default rate in 2008–2010</c:v>
                </c:pt>
              </c:strCache>
            </c:strRef>
          </c:tx>
          <c:spPr>
            <a:ln w="25400">
              <a:noFill/>
              <a:prstDash val="solid"/>
            </a:ln>
          </c:spPr>
          <c:marker>
            <c:symbol val="square"/>
            <c:size val="4"/>
            <c:spPr>
              <a:ln>
                <a:noFill/>
              </a:ln>
            </c:spPr>
          </c:marker>
          <c:cat>
            <c:strRef>
              <c:f>'Graf II.34'!$J$5:$J$85</c:f>
              <c:strCache>
                <c:ptCount val="76"/>
                <c:pt idx="5">
                  <c:v>Manufacturing (21.7%)</c:v>
                </c:pt>
                <c:pt idx="19">
                  <c:v>Trade (15%)</c:v>
                </c:pt>
                <c:pt idx="33">
                  <c:v>Transport and storage 
(3%)</c:v>
                </c:pt>
                <c:pt idx="47">
                  <c:v>Hotels and restaurants
(1.4%)</c:v>
                </c:pt>
                <c:pt idx="61">
                  <c:v>Developers (22.4%)</c:v>
                </c:pt>
                <c:pt idx="75">
                  <c:v>Administrative activities
(2.1%)</c:v>
                </c:pt>
              </c:strCache>
            </c:strRef>
          </c:cat>
          <c:val>
            <c:numRef>
              <c:f>'Graf II.34'!$M$5:$M$85</c:f>
              <c:numCache>
                <c:formatCode>#,##0.00</c:formatCode>
                <c:ptCount val="81"/>
                <c:pt idx="5">
                  <c:v>2.23</c:v>
                </c:pt>
                <c:pt idx="19" formatCode="0.00">
                  <c:v>1.1299999999999999</c:v>
                </c:pt>
                <c:pt idx="33" formatCode="0.00">
                  <c:v>4.13</c:v>
                </c:pt>
                <c:pt idx="47" formatCode="0.00">
                  <c:v>4.76</c:v>
                </c:pt>
                <c:pt idx="61" formatCode="0.00">
                  <c:v>2.2400000000000002</c:v>
                </c:pt>
                <c:pt idx="75" formatCode="0.00">
                  <c:v>6.17</c:v>
                </c:pt>
              </c:numCache>
            </c:numRef>
          </c:val>
          <c:smooth val="0"/>
          <c:extLst>
            <c:ext xmlns:c16="http://schemas.microsoft.com/office/drawing/2014/chart" uri="{C3380CC4-5D6E-409C-BE32-E72D297353CC}">
              <c16:uniqueId val="{00000001-8A89-48B8-B329-299ECFE28677}"/>
            </c:ext>
          </c:extLst>
        </c:ser>
        <c:ser>
          <c:idx val="2"/>
          <c:order val="2"/>
          <c:tx>
            <c:strRef>
              <c:f>'Graf II.34'!$N$3</c:f>
              <c:strCache>
                <c:ptCount val="1"/>
                <c:pt idx="0">
                  <c:v>Average 3M default rate in 2008–2019</c:v>
                </c:pt>
              </c:strCache>
            </c:strRef>
          </c:tx>
          <c:spPr>
            <a:ln w="25400">
              <a:noFill/>
              <a:prstDash val="solid"/>
            </a:ln>
          </c:spPr>
          <c:marker>
            <c:symbol val="circle"/>
            <c:size val="4"/>
            <c:spPr>
              <a:solidFill>
                <a:schemeClr val="tx1"/>
              </a:solidFill>
              <a:ln>
                <a:noFill/>
              </a:ln>
            </c:spPr>
          </c:marker>
          <c:cat>
            <c:strRef>
              <c:f>'Graf II.34'!$J$5:$J$85</c:f>
              <c:strCache>
                <c:ptCount val="76"/>
                <c:pt idx="5">
                  <c:v>Manufacturing (21.7%)</c:v>
                </c:pt>
                <c:pt idx="19">
                  <c:v>Trade (15%)</c:v>
                </c:pt>
                <c:pt idx="33">
                  <c:v>Transport and storage 
(3%)</c:v>
                </c:pt>
                <c:pt idx="47">
                  <c:v>Hotels and restaurants
(1.4%)</c:v>
                </c:pt>
                <c:pt idx="61">
                  <c:v>Developers (22.4%)</c:v>
                </c:pt>
                <c:pt idx="75">
                  <c:v>Administrative activities
(2.1%)</c:v>
                </c:pt>
              </c:strCache>
            </c:strRef>
          </c:cat>
          <c:val>
            <c:numRef>
              <c:f>'Graf II.34'!$N$5:$N$85</c:f>
              <c:numCache>
                <c:formatCode>#,##0.00</c:formatCode>
                <c:ptCount val="81"/>
                <c:pt idx="5">
                  <c:v>0.65</c:v>
                </c:pt>
                <c:pt idx="19" formatCode="0.00">
                  <c:v>0.52</c:v>
                </c:pt>
                <c:pt idx="33" formatCode="0.00">
                  <c:v>0.51</c:v>
                </c:pt>
                <c:pt idx="47" formatCode="0.00">
                  <c:v>1.29</c:v>
                </c:pt>
                <c:pt idx="61" formatCode="0.00">
                  <c:v>0.47</c:v>
                </c:pt>
                <c:pt idx="75" formatCode="0.00">
                  <c:v>0.33</c:v>
                </c:pt>
              </c:numCache>
            </c:numRef>
          </c:val>
          <c:smooth val="0"/>
          <c:extLst>
            <c:ext xmlns:c16="http://schemas.microsoft.com/office/drawing/2014/chart" uri="{C3380CC4-5D6E-409C-BE32-E72D297353CC}">
              <c16:uniqueId val="{00000002-8A89-48B8-B329-299ECFE28677}"/>
            </c:ext>
          </c:extLst>
        </c:ser>
        <c:dLbls>
          <c:showLegendKey val="0"/>
          <c:showVal val="0"/>
          <c:showCatName val="0"/>
          <c:showSerName val="0"/>
          <c:showPercent val="0"/>
          <c:showBubbleSize val="0"/>
        </c:dLbls>
        <c:smooth val="0"/>
        <c:axId val="341057920"/>
        <c:axId val="341060224"/>
      </c:lineChart>
      <c:catAx>
        <c:axId val="341057920"/>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41060224"/>
        <c:crosses val="autoZero"/>
        <c:auto val="1"/>
        <c:lblAlgn val="ctr"/>
        <c:lblOffset val="100"/>
        <c:tickLblSkip val="1"/>
        <c:noMultiLvlLbl val="1"/>
      </c:catAx>
      <c:valAx>
        <c:axId val="341060224"/>
        <c:scaling>
          <c:orientation val="minMax"/>
          <c:max val="12"/>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057920"/>
        <c:crosses val="autoZero"/>
        <c:crossBetween val="midCat"/>
        <c:majorUnit val="2"/>
      </c:valAx>
      <c:spPr>
        <a:noFill/>
        <a:ln w="25400">
          <a:noFill/>
        </a:ln>
      </c:spPr>
    </c:plotArea>
    <c:legend>
      <c:legendPos val="b"/>
      <c:layout>
        <c:manualLayout>
          <c:xMode val="edge"/>
          <c:yMode val="edge"/>
          <c:x val="6.6433566433566432E-2"/>
          <c:y val="0.77860570114945993"/>
          <c:w val="0.64702797202797213"/>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13.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4762</xdr:colOff>
      <xdr:row>5</xdr:row>
      <xdr:rowOff>14288</xdr:rowOff>
    </xdr:from>
    <xdr:to>
      <xdr:col>6</xdr:col>
      <xdr:colOff>588962</xdr:colOff>
      <xdr:row>18</xdr:row>
      <xdr:rowOff>152401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44</xdr:row>
      <xdr:rowOff>3172</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9525</xdr:colOff>
      <xdr:row>19</xdr:row>
      <xdr:rowOff>9525</xdr:rowOff>
    </xdr:to>
    <xdr:pic>
      <xdr:nvPicPr>
        <xdr:cNvPr id="10" name="Obrázek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09625"/>
          <a:ext cx="3667125"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xdr:row>
      <xdr:rowOff>0</xdr:rowOff>
    </xdr:from>
    <xdr:to>
      <xdr:col>7</xdr:col>
      <xdr:colOff>9525</xdr:colOff>
      <xdr:row>40</xdr:row>
      <xdr:rowOff>9525</xdr:rowOff>
    </xdr:to>
    <xdr:pic>
      <xdr:nvPicPr>
        <xdr:cNvPr id="12" name="Obrázek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4210050"/>
          <a:ext cx="3667125"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9525</xdr:colOff>
      <xdr:row>21</xdr:row>
      <xdr:rowOff>9525</xdr:rowOff>
    </xdr:to>
    <xdr:pic>
      <xdr:nvPicPr>
        <xdr:cNvPr id="6" name="Obrázek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09625"/>
          <a:ext cx="3667125"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28</xdr:row>
      <xdr:rowOff>0</xdr:rowOff>
    </xdr:from>
    <xdr:to>
      <xdr:col>7</xdr:col>
      <xdr:colOff>9525</xdr:colOff>
      <xdr:row>44</xdr:row>
      <xdr:rowOff>9525</xdr:rowOff>
    </xdr:to>
    <xdr:pic>
      <xdr:nvPicPr>
        <xdr:cNvPr id="8" name="Obrázek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4533900"/>
          <a:ext cx="3667125"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7</xdr:col>
      <xdr:colOff>9525</xdr:colOff>
      <xdr:row>21</xdr:row>
      <xdr:rowOff>9525</xdr:rowOff>
    </xdr:to>
    <xdr:pic>
      <xdr:nvPicPr>
        <xdr:cNvPr id="8" name="Obrázek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971550"/>
          <a:ext cx="3667125"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28</xdr:row>
      <xdr:rowOff>0</xdr:rowOff>
    </xdr:from>
    <xdr:to>
      <xdr:col>7</xdr:col>
      <xdr:colOff>9525</xdr:colOff>
      <xdr:row>43</xdr:row>
      <xdr:rowOff>9525</xdr:rowOff>
    </xdr:to>
    <xdr:pic>
      <xdr:nvPicPr>
        <xdr:cNvPr id="9" name="Obrázek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4533900"/>
          <a:ext cx="3667125"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12700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0</xdr:rowOff>
    </xdr:from>
    <xdr:to>
      <xdr:col>6</xdr:col>
      <xdr:colOff>584200</xdr:colOff>
      <xdr:row>41</xdr:row>
      <xdr:rowOff>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9525</xdr:colOff>
      <xdr:row>21</xdr:row>
      <xdr:rowOff>9525</xdr:rowOff>
    </xdr:to>
    <xdr:pic>
      <xdr:nvPicPr>
        <xdr:cNvPr id="7" name="Obrázek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09625"/>
          <a:ext cx="3667125"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28</xdr:row>
      <xdr:rowOff>0</xdr:rowOff>
    </xdr:from>
    <xdr:to>
      <xdr:col>7</xdr:col>
      <xdr:colOff>9525</xdr:colOff>
      <xdr:row>44</xdr:row>
      <xdr:rowOff>9525</xdr:rowOff>
    </xdr:to>
    <xdr:pic>
      <xdr:nvPicPr>
        <xdr:cNvPr id="8" name="Obrázek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4533900"/>
          <a:ext cx="3667125"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xdr:colOff>
      <xdr:row>5</xdr:row>
      <xdr:rowOff>12702</xdr:rowOff>
    </xdr:from>
    <xdr:to>
      <xdr:col>6</xdr:col>
      <xdr:colOff>596900</xdr:colOff>
      <xdr:row>18</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40</xdr:row>
      <xdr:rowOff>9525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18</xdr:row>
      <xdr:rowOff>142876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12700</xdr:colOff>
      <xdr:row>41</xdr:row>
      <xdr:rowOff>12700</xdr:rowOff>
    </xdr:from>
    <xdr:to>
      <xdr:col>6</xdr:col>
      <xdr:colOff>596900</xdr:colOff>
      <xdr:row>57</xdr:row>
      <xdr:rowOff>12700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7</xdr:row>
      <xdr:rowOff>0</xdr:rowOff>
    </xdr:from>
    <xdr:to>
      <xdr:col>6</xdr:col>
      <xdr:colOff>584200</xdr:colOff>
      <xdr:row>23</xdr:row>
      <xdr:rowOff>161924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26</xdr:row>
      <xdr:rowOff>146020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584200</xdr:colOff>
      <xdr:row>55</xdr:row>
      <xdr:rowOff>133320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9525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50</xdr:row>
      <xdr:rowOff>9525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155576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46</xdr:row>
      <xdr:rowOff>3176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22</xdr:row>
      <xdr:rowOff>154935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1</xdr:rowOff>
    </xdr:from>
    <xdr:to>
      <xdr:col>6</xdr:col>
      <xdr:colOff>584200</xdr:colOff>
      <xdr:row>47</xdr:row>
      <xdr:rowOff>142235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7</xdr:col>
      <xdr:colOff>0</xdr:colOff>
      <xdr:row>22</xdr:row>
      <xdr:rowOff>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480392</xdr:colOff>
      <xdr:row>4</xdr:row>
      <xdr:rowOff>157843</xdr:rowOff>
    </xdr:from>
    <xdr:to>
      <xdr:col>6</xdr:col>
      <xdr:colOff>600076</xdr:colOff>
      <xdr:row>22</xdr:row>
      <xdr:rowOff>8282</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29</xdr:row>
      <xdr:rowOff>12700</xdr:rowOff>
    </xdr:from>
    <xdr:to>
      <xdr:col>7</xdr:col>
      <xdr:colOff>0</xdr:colOff>
      <xdr:row>46</xdr:row>
      <xdr:rowOff>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480392</xdr:colOff>
      <xdr:row>28</xdr:row>
      <xdr:rowOff>157843</xdr:rowOff>
    </xdr:from>
    <xdr:to>
      <xdr:col>6</xdr:col>
      <xdr:colOff>600076</xdr:colOff>
      <xdr:row>46</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152400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6</xdr:col>
      <xdr:colOff>584200</xdr:colOff>
      <xdr:row>44</xdr:row>
      <xdr:rowOff>27293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122239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161924</xdr:rowOff>
    </xdr:from>
    <xdr:to>
      <xdr:col>6</xdr:col>
      <xdr:colOff>584200</xdr:colOff>
      <xdr:row>43</xdr:row>
      <xdr:rowOff>152399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18</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44</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33</xdr:row>
      <xdr:rowOff>1</xdr:rowOff>
    </xdr:from>
    <xdr:to>
      <xdr:col>6</xdr:col>
      <xdr:colOff>584200</xdr:colOff>
      <xdr:row>46</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xdr:row>
      <xdr:rowOff>1</xdr:rowOff>
    </xdr:from>
    <xdr:to>
      <xdr:col>6</xdr:col>
      <xdr:colOff>584200</xdr:colOff>
      <xdr:row>19</xdr:row>
      <xdr:rowOff>9525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9525</xdr:colOff>
      <xdr:row>4</xdr:row>
      <xdr:rowOff>157162</xdr:rowOff>
    </xdr:from>
    <xdr:to>
      <xdr:col>6</xdr:col>
      <xdr:colOff>593725</xdr:colOff>
      <xdr:row>22</xdr:row>
      <xdr:rowOff>137471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48</xdr:row>
      <xdr:rowOff>142874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5</xdr:row>
      <xdr:rowOff>165651</xdr:rowOff>
    </xdr:from>
    <xdr:to>
      <xdr:col>6</xdr:col>
      <xdr:colOff>584200</xdr:colOff>
      <xdr:row>23</xdr:row>
      <xdr:rowOff>165651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6</xdr:col>
      <xdr:colOff>584200</xdr:colOff>
      <xdr:row>53</xdr:row>
      <xdr:rowOff>8283</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24</xdr:row>
      <xdr:rowOff>161895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6</xdr:col>
      <xdr:colOff>584200</xdr:colOff>
      <xdr:row>54</xdr:row>
      <xdr:rowOff>149195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39</xdr:row>
      <xdr:rowOff>158750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44</xdr:row>
      <xdr:rowOff>12700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0.03514</cdr:x>
      <cdr:y>0.80923</cdr:y>
    </cdr:from>
    <cdr:to>
      <cdr:x>0.03514</cdr:x>
      <cdr:y>0.80923</cdr:y>
    </cdr:to>
    <cdr:sp macro="" textlink="">
      <cdr:nvSpPr>
        <cdr:cNvPr id="288769" name="Text Box 1"/>
        <cdr:cNvSpPr txBox="1">
          <a:spLocks xmlns:a="http://schemas.openxmlformats.org/drawingml/2006/main" noChangeArrowheads="1"/>
        </cdr:cNvSpPr>
      </cdr:nvSpPr>
      <cdr:spPr bwMode="auto">
        <a:xfrm xmlns:a="http://schemas.openxmlformats.org/drawingml/2006/main">
          <a:off x="137685" y="187927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userShapes>
</file>

<file path=xl/drawings/drawing31.xml><?xml version="1.0" encoding="utf-8"?>
<c:userShapes xmlns:c="http://schemas.openxmlformats.org/drawingml/2006/chart">
  <cdr:relSizeAnchor xmlns:cdr="http://schemas.openxmlformats.org/drawingml/2006/chartDrawing">
    <cdr:from>
      <cdr:x>0.03514</cdr:x>
      <cdr:y>0.80923</cdr:y>
    </cdr:from>
    <cdr:to>
      <cdr:x>0.03514</cdr:x>
      <cdr:y>0.80923</cdr:y>
    </cdr:to>
    <cdr:sp macro="" textlink="">
      <cdr:nvSpPr>
        <cdr:cNvPr id="288769" name="Text Box 1"/>
        <cdr:cNvSpPr txBox="1">
          <a:spLocks xmlns:a="http://schemas.openxmlformats.org/drawingml/2006/main" noChangeArrowheads="1"/>
        </cdr:cNvSpPr>
      </cdr:nvSpPr>
      <cdr:spPr bwMode="auto">
        <a:xfrm xmlns:a="http://schemas.openxmlformats.org/drawingml/2006/main">
          <a:off x="137685" y="187927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userShapes>
</file>

<file path=xl/drawings/drawing3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40</xdr:row>
      <xdr:rowOff>18409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0.28059</cdr:x>
      <cdr:y>0.33529</cdr:y>
    </cdr:from>
    <cdr:to>
      <cdr:x>0.51923</cdr:x>
      <cdr:y>0.43588</cdr:y>
    </cdr:to>
    <cdr:sp macro="" textlink="">
      <cdr:nvSpPr>
        <cdr:cNvPr id="2" name="TextovéPole 1"/>
        <cdr:cNvSpPr txBox="1"/>
      </cdr:nvSpPr>
      <cdr:spPr>
        <a:xfrm xmlns:a="http://schemas.openxmlformats.org/drawingml/2006/main">
          <a:off x="1019169" y="761990"/>
          <a:ext cx="866788" cy="2286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cs-CZ" sz="900" b="0" i="0" baseline="0">
              <a:effectLst/>
              <a:latin typeface="Arial" panose="020B0604020202020204" pitchFamily="34" charset="0"/>
              <a:ea typeface="+mn-ea"/>
              <a:cs typeface="Arial" panose="020B0604020202020204" pitchFamily="34" charset="0"/>
            </a:rPr>
            <a:t>inflační cíl</a:t>
          </a:r>
          <a:endParaRPr lang="cs-CZ" sz="900">
            <a:latin typeface="Arial" panose="020B0604020202020204" pitchFamily="34" charset="0"/>
            <a:cs typeface="Arial" panose="020B0604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0.23339</cdr:x>
      <cdr:y>0.33529</cdr:y>
    </cdr:from>
    <cdr:to>
      <cdr:x>0.47203</cdr:x>
      <cdr:y>0.43588</cdr:y>
    </cdr:to>
    <cdr:sp macro="" textlink="">
      <cdr:nvSpPr>
        <cdr:cNvPr id="2" name="TextovéPole 1"/>
        <cdr:cNvSpPr txBox="1"/>
      </cdr:nvSpPr>
      <cdr:spPr>
        <a:xfrm xmlns:a="http://schemas.openxmlformats.org/drawingml/2006/main">
          <a:off x="847719" y="761990"/>
          <a:ext cx="866788" cy="228606"/>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cs-CZ" sz="900" b="0" i="0" baseline="0">
              <a:effectLst/>
              <a:latin typeface="Arial" panose="020B0604020202020204" pitchFamily="34" charset="0"/>
              <a:ea typeface="+mn-ea"/>
              <a:cs typeface="Arial" panose="020B0604020202020204" pitchFamily="34" charset="0"/>
            </a:rPr>
            <a:t>inflation target</a:t>
          </a:r>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40</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40</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40</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20</xdr:row>
      <xdr:rowOff>5709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42</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40</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19</xdr:row>
      <xdr:rowOff>9526</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43</xdr:row>
      <xdr:rowOff>12699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40</xdr:row>
      <xdr:rowOff>5709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18</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41</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19</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1</xdr:rowOff>
    </xdr:from>
    <xdr:to>
      <xdr:col>6</xdr:col>
      <xdr:colOff>584200</xdr:colOff>
      <xdr:row>44</xdr:row>
      <xdr:rowOff>152400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21</xdr:row>
      <xdr:rowOff>9526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6</xdr:col>
      <xdr:colOff>584200</xdr:colOff>
      <xdr:row>44</xdr:row>
      <xdr:rowOff>9526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24</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1</xdr:rowOff>
    </xdr:from>
    <xdr:to>
      <xdr:col>6</xdr:col>
      <xdr:colOff>584200</xdr:colOff>
      <xdr:row>52</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23</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584200</xdr:colOff>
      <xdr:row>51</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23</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584200</xdr:colOff>
      <xdr:row>51</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609599</xdr:colOff>
      <xdr:row>5</xdr:row>
      <xdr:rowOff>0</xdr:rowOff>
    </xdr:from>
    <xdr:to>
      <xdr:col>6</xdr:col>
      <xdr:colOff>584199</xdr:colOff>
      <xdr:row>22</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33</xdr:row>
      <xdr:rowOff>0</xdr:rowOff>
    </xdr:from>
    <xdr:to>
      <xdr:col>6</xdr:col>
      <xdr:colOff>584199</xdr:colOff>
      <xdr:row>50</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20</xdr:row>
      <xdr:rowOff>161924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1</xdr:rowOff>
    </xdr:from>
    <xdr:to>
      <xdr:col>6</xdr:col>
      <xdr:colOff>584200</xdr:colOff>
      <xdr:row>48</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600075</xdr:colOff>
      <xdr:row>6</xdr:row>
      <xdr:rowOff>23812</xdr:rowOff>
    </xdr:from>
    <xdr:to>
      <xdr:col>6</xdr:col>
      <xdr:colOff>574675</xdr:colOff>
      <xdr:row>25</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36</xdr:row>
      <xdr:rowOff>14286</xdr:rowOff>
    </xdr:from>
    <xdr:to>
      <xdr:col>6</xdr:col>
      <xdr:colOff>603250</xdr:colOff>
      <xdr:row>54</xdr:row>
      <xdr:rowOff>152399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28</xdr:row>
      <xdr:rowOff>161924</xdr:rowOff>
    </xdr:from>
    <xdr:to>
      <xdr:col>11</xdr:col>
      <xdr:colOff>581025</xdr:colOff>
      <xdr:row>46</xdr:row>
      <xdr:rowOff>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11</xdr:col>
      <xdr:colOff>600075</xdr:colOff>
      <xdr:row>19</xdr:row>
      <xdr:rowOff>3175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106991</xdr:colOff>
      <xdr:row>5</xdr:row>
      <xdr:rowOff>28575</xdr:rowOff>
    </xdr:from>
    <xdr:to>
      <xdr:col>11</xdr:col>
      <xdr:colOff>454654</xdr:colOff>
      <xdr:row>15</xdr:row>
      <xdr:rowOff>28574</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106991</xdr:colOff>
      <xdr:row>29</xdr:row>
      <xdr:rowOff>28575</xdr:rowOff>
    </xdr:from>
    <xdr:to>
      <xdr:col>11</xdr:col>
      <xdr:colOff>454654</xdr:colOff>
      <xdr:row>41</xdr:row>
      <xdr:rowOff>57150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22</xdr:row>
      <xdr:rowOff>9525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1</xdr:rowOff>
    </xdr:from>
    <xdr:to>
      <xdr:col>6</xdr:col>
      <xdr:colOff>584200</xdr:colOff>
      <xdr:row>51</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6</xdr:row>
      <xdr:rowOff>1</xdr:rowOff>
    </xdr:from>
    <xdr:to>
      <xdr:col>6</xdr:col>
      <xdr:colOff>584200</xdr:colOff>
      <xdr:row>30</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38</xdr:row>
      <xdr:rowOff>161924</xdr:rowOff>
    </xdr:from>
    <xdr:to>
      <xdr:col>6</xdr:col>
      <xdr:colOff>584200</xdr:colOff>
      <xdr:row>58</xdr:row>
      <xdr:rowOff>152399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47</xdr:row>
      <xdr:rowOff>152399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2</xdr:rowOff>
    </xdr:from>
    <xdr:to>
      <xdr:col>6</xdr:col>
      <xdr:colOff>584200</xdr:colOff>
      <xdr:row>47</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6</xdr:row>
      <xdr:rowOff>1</xdr:rowOff>
    </xdr:from>
    <xdr:to>
      <xdr:col>6</xdr:col>
      <xdr:colOff>584200</xdr:colOff>
      <xdr:row>25</xdr:row>
      <xdr:rowOff>19049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43</xdr:row>
      <xdr:rowOff>0</xdr:rowOff>
    </xdr:from>
    <xdr:to>
      <xdr:col>6</xdr:col>
      <xdr:colOff>584200</xdr:colOff>
      <xdr:row>61</xdr:row>
      <xdr:rowOff>152400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33618</xdr:colOff>
      <xdr:row>6</xdr:row>
      <xdr:rowOff>0</xdr:rowOff>
    </xdr:from>
    <xdr:to>
      <xdr:col>7</xdr:col>
      <xdr:colOff>8218</xdr:colOff>
      <xdr:row>24</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584200</xdr:colOff>
      <xdr:row>50</xdr:row>
      <xdr:rowOff>9525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21</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161924</xdr:rowOff>
    </xdr:from>
    <xdr:to>
      <xdr:col>6</xdr:col>
      <xdr:colOff>584200</xdr:colOff>
      <xdr:row>43</xdr:row>
      <xdr:rowOff>152399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22</xdr:row>
      <xdr:rowOff>145676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48</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21</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161924</xdr:rowOff>
    </xdr:from>
    <xdr:to>
      <xdr:col>6</xdr:col>
      <xdr:colOff>584200</xdr:colOff>
      <xdr:row>44</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23</xdr:row>
      <xdr:rowOff>11205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48</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604836</xdr:colOff>
      <xdr:row>0</xdr:row>
      <xdr:rowOff>0</xdr:rowOff>
    </xdr:from>
    <xdr:to>
      <xdr:col>12</xdr:col>
      <xdr:colOff>133350</xdr:colOff>
      <xdr:row>0</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4761</xdr:colOff>
      <xdr:row>5</xdr:row>
      <xdr:rowOff>0</xdr:rowOff>
    </xdr:from>
    <xdr:to>
      <xdr:col>11</xdr:col>
      <xdr:colOff>600075</xdr:colOff>
      <xdr:row>18</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4761</xdr:colOff>
      <xdr:row>25</xdr:row>
      <xdr:rowOff>0</xdr:rowOff>
    </xdr:from>
    <xdr:to>
      <xdr:col>11</xdr:col>
      <xdr:colOff>600075</xdr:colOff>
      <xdr:row>37</xdr:row>
      <xdr:rowOff>152399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23</xdr:row>
      <xdr:rowOff>134471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161923</xdr:rowOff>
    </xdr:from>
    <xdr:to>
      <xdr:col>7</xdr:col>
      <xdr:colOff>114300</xdr:colOff>
      <xdr:row>51</xdr:row>
      <xdr:rowOff>161924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7</xdr:row>
      <xdr:rowOff>0</xdr:rowOff>
    </xdr:from>
    <xdr:to>
      <xdr:col>6</xdr:col>
      <xdr:colOff>584200</xdr:colOff>
      <xdr:row>24</xdr:row>
      <xdr:rowOff>22412</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7</xdr:col>
      <xdr:colOff>95251</xdr:colOff>
      <xdr:row>54</xdr:row>
      <xdr:rowOff>152400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24</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49</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12700</xdr:colOff>
      <xdr:row>6</xdr:row>
      <xdr:rowOff>12699</xdr:rowOff>
    </xdr:from>
    <xdr:to>
      <xdr:col>6</xdr:col>
      <xdr:colOff>596900</xdr:colOff>
      <xdr:row>24</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12699</xdr:rowOff>
    </xdr:from>
    <xdr:to>
      <xdr:col>6</xdr:col>
      <xdr:colOff>596900</xdr:colOff>
      <xdr:row>51</xdr:row>
      <xdr:rowOff>9525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0</xdr:rowOff>
    </xdr:from>
    <xdr:to>
      <xdr:col>12</xdr:col>
      <xdr:colOff>0</xdr:colOff>
      <xdr:row>17</xdr:row>
      <xdr:rowOff>5709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12</xdr:col>
      <xdr:colOff>0</xdr:colOff>
      <xdr:row>38</xdr:row>
      <xdr:rowOff>161924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xdr:colOff>
      <xdr:row>5</xdr:row>
      <xdr:rowOff>0</xdr:rowOff>
    </xdr:from>
    <xdr:to>
      <xdr:col>11</xdr:col>
      <xdr:colOff>593913</xdr:colOff>
      <xdr:row>21</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30</xdr:row>
      <xdr:rowOff>0</xdr:rowOff>
    </xdr:from>
    <xdr:to>
      <xdr:col>11</xdr:col>
      <xdr:colOff>593913</xdr:colOff>
      <xdr:row>46</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18409</xdr:rowOff>
    </xdr:to>
    <xdr:graphicFrame macro="">
      <xdr:nvGraphicFramePr>
        <xdr:cNvPr id="2" name="Chart 7">
          <a:extLst>
            <a:ext uri="{FF2B5EF4-FFF2-40B4-BE49-F238E27FC236}">
              <a16:creationId xmlns:a16="http://schemas.microsoft.com/office/drawing/2014/main" id="{01B095DA-3C36-4ACB-8F98-DDDC43CEA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1</xdr:rowOff>
    </xdr:from>
    <xdr:to>
      <xdr:col>6</xdr:col>
      <xdr:colOff>584200</xdr:colOff>
      <xdr:row>42</xdr:row>
      <xdr:rowOff>5710</xdr:rowOff>
    </xdr:to>
    <xdr:graphicFrame macro="">
      <xdr:nvGraphicFramePr>
        <xdr:cNvPr id="3" name="Chart 7">
          <a:extLst>
            <a:ext uri="{FF2B5EF4-FFF2-40B4-BE49-F238E27FC236}">
              <a16:creationId xmlns:a16="http://schemas.microsoft.com/office/drawing/2014/main" id="{01B095DA-3C36-4ACB-8F98-DDDC43CEA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Motiv_CNB_jen_barvy">
  <a:themeElements>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B1:AZ99"/>
  <sheetViews>
    <sheetView showGridLines="0" tabSelected="1" zoomScaleNormal="100" workbookViewId="0"/>
  </sheetViews>
  <sheetFormatPr defaultRowHeight="12.75" customHeight="1"/>
  <cols>
    <col min="1" max="9" width="9.140625" style="6"/>
    <col min="10" max="19" width="9.140625" style="9"/>
    <col min="20" max="25" width="9.140625" style="103"/>
    <col min="26" max="16384" width="9.140625" style="6"/>
  </cols>
  <sheetData>
    <row r="1" spans="2:52" s="16" customFormat="1" ht="12.75" customHeight="1">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row>
    <row r="2" spans="2:52" ht="12.75" customHeight="1">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row>
    <row r="3" spans="2:52" ht="12.75" customHeight="1">
      <c r="B3" s="10" t="s">
        <v>102</v>
      </c>
      <c r="L3" s="9">
        <v>2015</v>
      </c>
      <c r="M3" s="9">
        <v>2016</v>
      </c>
      <c r="N3" s="9">
        <v>2017</v>
      </c>
      <c r="O3" s="9">
        <v>2018</v>
      </c>
      <c r="P3" s="9">
        <v>2019</v>
      </c>
      <c r="Q3" s="9">
        <v>2020</v>
      </c>
      <c r="R3" s="9" t="s">
        <v>101</v>
      </c>
      <c r="S3" s="9" t="s">
        <v>100</v>
      </c>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row>
    <row r="4" spans="2:52" ht="12.75" customHeight="1">
      <c r="B4" s="10" t="s">
        <v>99</v>
      </c>
      <c r="J4" s="9" t="s">
        <v>98</v>
      </c>
      <c r="K4" s="9" t="s">
        <v>97</v>
      </c>
      <c r="L4" s="102">
        <v>3.45</v>
      </c>
      <c r="M4" s="102">
        <v>3.27</v>
      </c>
      <c r="N4" s="102">
        <v>3.81</v>
      </c>
      <c r="O4" s="102">
        <v>3.6</v>
      </c>
      <c r="P4" s="102">
        <v>2.8</v>
      </c>
      <c r="Q4" s="102">
        <v>-3.3</v>
      </c>
      <c r="R4" s="102">
        <v>6</v>
      </c>
      <c r="S4" s="102">
        <v>4.4000000000000004</v>
      </c>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row>
    <row r="5" spans="2:52" ht="12.75" customHeight="1">
      <c r="B5" s="11" t="s">
        <v>96</v>
      </c>
      <c r="J5" s="9" t="s">
        <v>41</v>
      </c>
      <c r="K5" s="9" t="s">
        <v>41</v>
      </c>
      <c r="L5" s="102">
        <v>2.04</v>
      </c>
      <c r="M5" s="102">
        <v>1.88</v>
      </c>
      <c r="N5" s="102">
        <v>2.62</v>
      </c>
      <c r="O5" s="102">
        <v>2.9</v>
      </c>
      <c r="P5" s="102">
        <v>1.3</v>
      </c>
      <c r="Q5" s="102">
        <v>-6.6</v>
      </c>
      <c r="R5" s="102">
        <v>4.4000000000000004</v>
      </c>
      <c r="S5" s="102">
        <v>3.8</v>
      </c>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row>
    <row r="6" spans="2:52" ht="12.75" customHeight="1">
      <c r="B6" s="11"/>
      <c r="J6" s="9" t="s">
        <v>0</v>
      </c>
      <c r="K6" s="9" t="s">
        <v>0</v>
      </c>
      <c r="L6" s="102">
        <v>3.08</v>
      </c>
      <c r="M6" s="102">
        <v>1.71</v>
      </c>
      <c r="N6" s="102">
        <v>2.33</v>
      </c>
      <c r="O6" s="102">
        <v>1.9</v>
      </c>
      <c r="P6" s="102">
        <v>2.2000000000000002</v>
      </c>
      <c r="Q6" s="102">
        <v>-3.5</v>
      </c>
      <c r="R6" s="102">
        <v>6.4</v>
      </c>
      <c r="S6" s="102">
        <v>3.5</v>
      </c>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row>
    <row r="7" spans="2:52" ht="12.75" customHeight="1">
      <c r="B7" s="11"/>
      <c r="J7" s="9" t="s">
        <v>95</v>
      </c>
      <c r="K7" s="9" t="s">
        <v>94</v>
      </c>
      <c r="L7" s="102">
        <v>4.29</v>
      </c>
      <c r="M7" s="102">
        <v>4.4800000000000004</v>
      </c>
      <c r="N7" s="102">
        <v>4.82</v>
      </c>
      <c r="O7" s="102">
        <v>4.4800000000000004</v>
      </c>
      <c r="P7" s="102">
        <v>3.6</v>
      </c>
      <c r="Q7" s="102">
        <v>-2.2000000000000002</v>
      </c>
      <c r="R7" s="102">
        <v>6.7</v>
      </c>
      <c r="S7" s="102">
        <v>5</v>
      </c>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row>
    <row r="8" spans="2:52" ht="12.75" customHeight="1">
      <c r="J8" s="9" t="s">
        <v>4</v>
      </c>
      <c r="K8" s="9" t="s">
        <v>4</v>
      </c>
      <c r="L8" s="102">
        <v>5.5</v>
      </c>
      <c r="M8" s="102">
        <v>2.4</v>
      </c>
      <c r="N8" s="102">
        <v>5.4</v>
      </c>
      <c r="O8" s="102">
        <v>3.2</v>
      </c>
      <c r="P8" s="102">
        <v>2.2000000000000002</v>
      </c>
      <c r="Q8" s="102">
        <v>-5.6023037638573854</v>
      </c>
      <c r="R8" s="102">
        <v>1.305381169190345</v>
      </c>
      <c r="S8" s="102">
        <v>4.2429858297630796</v>
      </c>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row>
    <row r="9" spans="2:52" ht="12.75" customHeight="1">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row>
    <row r="10" spans="2:52" ht="12.75" customHeight="1">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row>
    <row r="11" spans="2:52" ht="12.75" customHeight="1">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row>
    <row r="12" spans="2:52" ht="12.75" customHeight="1">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row>
    <row r="13" spans="2:52" ht="12.75" customHeight="1">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row>
    <row r="14" spans="2:52" ht="12.75" customHeight="1">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row>
    <row r="15" spans="2:52" ht="12.75" customHeight="1">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row>
    <row r="16" spans="2:52" ht="12.75" customHeight="1">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row>
    <row r="17" spans="2:52" ht="12.75" customHeight="1">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row>
    <row r="18" spans="2:52" ht="12.75" customHeight="1">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row>
    <row r="19" spans="2:52" ht="12.75" customHeight="1">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row>
    <row r="20" spans="2:52" ht="12.75" customHeight="1">
      <c r="B20" s="103" t="s">
        <v>601</v>
      </c>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row>
    <row r="21" spans="2:52" ht="12.75" customHeight="1">
      <c r="B21" s="168" t="s">
        <v>157</v>
      </c>
      <c r="C21" s="168"/>
      <c r="D21" s="168"/>
      <c r="E21" s="168"/>
      <c r="F21" s="168"/>
      <c r="G21" s="168"/>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row>
    <row r="22" spans="2:52" ht="12.75" customHeight="1">
      <c r="B22" s="168"/>
      <c r="C22" s="168"/>
      <c r="D22" s="168"/>
      <c r="E22" s="168"/>
      <c r="F22" s="168"/>
      <c r="G22" s="168"/>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row>
    <row r="23" spans="2:52" ht="12.75" customHeight="1">
      <c r="B23" s="168"/>
      <c r="C23" s="168"/>
      <c r="D23" s="168"/>
      <c r="E23" s="168"/>
      <c r="F23" s="168"/>
      <c r="G23" s="168"/>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row>
    <row r="24" spans="2:52" ht="12.75" customHeight="1">
      <c r="B24" s="168"/>
      <c r="C24" s="168"/>
      <c r="D24" s="168"/>
      <c r="E24" s="168"/>
      <c r="F24" s="168"/>
      <c r="G24" s="168"/>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row>
    <row r="25" spans="2:52" ht="12.75" customHeight="1">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row>
    <row r="26" spans="2:52" ht="12.75" customHeight="1">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row>
    <row r="27" spans="2:52" ht="12.75" customHeight="1">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row>
    <row r="28" spans="2:52" ht="12.75" customHeight="1">
      <c r="B28" s="10" t="s">
        <v>93</v>
      </c>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row>
    <row r="29" spans="2:52" ht="12.75" customHeight="1">
      <c r="B29" s="10" t="s">
        <v>92</v>
      </c>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row>
    <row r="30" spans="2:52" ht="12.75" customHeight="1">
      <c r="B30" s="103" t="s">
        <v>91</v>
      </c>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row>
    <row r="31" spans="2:52" ht="12.75" customHeight="1">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row>
    <row r="32" spans="2:52" ht="12.75" customHeight="1">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row>
    <row r="33" spans="2:52" ht="12.75" customHeight="1">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row>
    <row r="34" spans="2:52" ht="12.75" customHeight="1">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row>
    <row r="35" spans="2:52" ht="12.75" customHeight="1">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row>
    <row r="36" spans="2:52" ht="12.75" customHeight="1">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row>
    <row r="37" spans="2:52" ht="12.75" customHeight="1">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row>
    <row r="38" spans="2:52" ht="12.75" customHeight="1">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row>
    <row r="39" spans="2:52" ht="12.75" customHeight="1">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row>
    <row r="40" spans="2:52" ht="12.75" customHeight="1">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row>
    <row r="41" spans="2:52" ht="12.75" customHeight="1">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row>
    <row r="42" spans="2:52" ht="12.75" customHeight="1">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row>
    <row r="43" spans="2:52" ht="12.75" customHeight="1">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row>
    <row r="44" spans="2:52" ht="12.75" customHeight="1">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row>
    <row r="45" spans="2:52" ht="12.75" customHeight="1">
      <c r="B45" s="103" t="s">
        <v>602</v>
      </c>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row>
    <row r="46" spans="2:52" ht="12.75" customHeight="1">
      <c r="B46" s="169" t="s">
        <v>617</v>
      </c>
      <c r="C46" s="169"/>
      <c r="D46" s="169"/>
      <c r="E46" s="169"/>
      <c r="F46" s="169"/>
      <c r="G46" s="16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row>
    <row r="47" spans="2:52" ht="12.75" customHeight="1">
      <c r="B47" s="169"/>
      <c r="C47" s="169"/>
      <c r="D47" s="169"/>
      <c r="E47" s="169"/>
      <c r="F47" s="169"/>
      <c r="G47" s="16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row>
    <row r="48" spans="2:52" ht="12.75" customHeight="1">
      <c r="B48" s="169"/>
      <c r="C48" s="169"/>
      <c r="D48" s="169"/>
      <c r="E48" s="169"/>
      <c r="F48" s="169"/>
      <c r="G48" s="16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row>
    <row r="49" spans="2:52" ht="12.75" customHeight="1">
      <c r="B49" s="169"/>
      <c r="C49" s="169"/>
      <c r="D49" s="169"/>
      <c r="E49" s="169"/>
      <c r="F49" s="169"/>
      <c r="G49" s="16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row>
    <row r="50" spans="2:52" ht="12.75" customHeight="1">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row>
    <row r="51" spans="2:52" ht="12.75" customHeight="1">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row>
    <row r="52" spans="2:52" ht="12.75" customHeight="1">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row>
    <row r="53" spans="2:52" ht="12.75" customHeight="1">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row>
    <row r="54" spans="2:52" ht="12.75" customHeight="1">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row>
    <row r="55" spans="2:52" ht="12.75" customHeight="1">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row>
    <row r="56" spans="2:52" ht="12.75" customHeight="1">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row>
    <row r="57" spans="2:52" ht="12.75" customHeight="1">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row>
    <row r="58" spans="2:52" ht="12.75" customHeight="1">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row>
    <row r="59" spans="2:52" ht="12.75" customHeight="1">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row>
    <row r="60" spans="2:52" ht="12.75" customHeight="1">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row>
    <row r="61" spans="2:52" ht="12.75" customHeight="1">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row>
    <row r="62" spans="2:52" ht="12.75" customHeight="1">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row>
    <row r="63" spans="2:52" ht="12.75" customHeight="1">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row>
    <row r="64" spans="2:52" ht="12.75" customHeight="1">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row>
    <row r="65" spans="20:52" ht="12.75" customHeight="1">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row>
    <row r="66" spans="20:52" ht="12.75" customHeight="1">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row>
    <row r="67" spans="20:52" ht="12.75" customHeight="1">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row>
    <row r="68" spans="20:52" ht="12.75" customHeight="1">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row>
    <row r="69" spans="20:52" ht="12.75" customHeight="1">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row>
    <row r="70" spans="20:52" ht="12.75" customHeight="1">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row>
    <row r="71" spans="20:52" ht="12.75" customHeight="1">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row>
    <row r="72" spans="20:52" ht="12.75" customHeight="1">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row r="73" spans="20:52" ht="12.75" customHeight="1">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row>
    <row r="74" spans="20:52" ht="12.75" customHeight="1">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row>
    <row r="75" spans="20:52" ht="12.75" customHeight="1">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row>
    <row r="76" spans="20:52" ht="12.75" customHeight="1">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row>
    <row r="77" spans="20:52" ht="12.75" customHeight="1">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row>
    <row r="78" spans="20:52" ht="12.75" customHeight="1">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row>
    <row r="79" spans="20:52" ht="12.75" customHeight="1">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row>
    <row r="80" spans="20:52" ht="12.75" customHeight="1">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row>
    <row r="81" spans="20:52" ht="12.75" customHeight="1">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row>
    <row r="82" spans="20:52" ht="12.75" customHeight="1">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row>
    <row r="83" spans="20:52" ht="12.75" customHeight="1">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row>
    <row r="84" spans="20:52" ht="12.75" customHeight="1">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row>
    <row r="85" spans="20:52" ht="12.75" customHeight="1">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row>
    <row r="86" spans="20:52" ht="12.75" customHeight="1">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row>
    <row r="87" spans="20:52" ht="12.75" customHeight="1">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row>
    <row r="88" spans="20:52" ht="12.75" customHeight="1">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row>
    <row r="89" spans="20:52" ht="12.75" customHeight="1">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row>
    <row r="90" spans="20:52" ht="12.75" customHeight="1">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row>
    <row r="91" spans="20:52" ht="12.75" customHeight="1">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row>
    <row r="92" spans="20:52" ht="12.75" customHeight="1">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row>
    <row r="93" spans="20:52" ht="12.75" customHeight="1">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row>
    <row r="94" spans="20:52" ht="12.75" customHeight="1">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row>
    <row r="95" spans="20:52" ht="12.75" customHeight="1">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row>
    <row r="96" spans="20:52" ht="12.75" customHeight="1">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row>
    <row r="97" spans="20:52" ht="12.75" customHeight="1">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row>
    <row r="98" spans="20:52" ht="12.75" customHeight="1">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row>
    <row r="99" spans="20:52" ht="12.75" customHeight="1">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row>
  </sheetData>
  <mergeCells count="2">
    <mergeCell ref="B21:G24"/>
    <mergeCell ref="B46:G49"/>
  </mergeCells>
  <pageMargins left="0.70866141732283472" right="0.70866141732283472" top="0.78740157480314965" bottom="0.78740157480314965" header="0.31496062992125984" footer="0.31496062992125984"/>
  <pageSetup paperSize="9" orientation="portrait" r:id="rId1"/>
  <headerFooter>
    <oddHeader>&amp;L&amp;BČeská národní banka - tajné&amp;B&amp;C&amp;D&amp;RStránka &amp;P</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B3:N43"/>
  <sheetViews>
    <sheetView showGridLines="0" zoomScaleNormal="100" workbookViewId="0"/>
  </sheetViews>
  <sheetFormatPr defaultRowHeight="12.75" customHeight="1"/>
  <cols>
    <col min="1" max="11" width="9.140625" style="9"/>
    <col min="12" max="14" width="9.140625" style="9" customWidth="1"/>
    <col min="15" max="16384" width="9.140625" style="9"/>
  </cols>
  <sheetData>
    <row r="3" spans="2:14" ht="12.75" customHeight="1">
      <c r="B3" s="10" t="s">
        <v>79</v>
      </c>
      <c r="J3" s="9" t="s">
        <v>0</v>
      </c>
      <c r="K3" s="9" t="s">
        <v>1</v>
      </c>
      <c r="L3" s="9" t="s">
        <v>2</v>
      </c>
      <c r="M3" s="9" t="s">
        <v>3</v>
      </c>
      <c r="N3" s="9" t="s">
        <v>4</v>
      </c>
    </row>
    <row r="4" spans="2:14" ht="12.75" customHeight="1">
      <c r="B4" s="10" t="s">
        <v>5</v>
      </c>
      <c r="J4" s="102"/>
      <c r="K4" s="102"/>
      <c r="L4" s="102"/>
      <c r="M4" s="102"/>
      <c r="N4" s="102"/>
    </row>
    <row r="5" spans="2:14" ht="12.75" customHeight="1">
      <c r="B5" s="11" t="s">
        <v>6</v>
      </c>
      <c r="J5" s="3" t="s">
        <v>840</v>
      </c>
      <c r="K5" s="102"/>
      <c r="L5" s="102"/>
      <c r="M5" s="102"/>
      <c r="N5" s="102"/>
    </row>
    <row r="6" spans="2:14" ht="12.75" customHeight="1">
      <c r="B6" s="11"/>
      <c r="J6" s="3" t="s">
        <v>841</v>
      </c>
      <c r="K6" s="102"/>
      <c r="L6" s="102"/>
      <c r="M6" s="102"/>
      <c r="N6" s="102"/>
    </row>
    <row r="7" spans="2:14" ht="12.75" customHeight="1">
      <c r="B7" s="11"/>
      <c r="J7" s="102"/>
      <c r="K7" s="102"/>
      <c r="L7" s="102"/>
      <c r="M7" s="102"/>
      <c r="N7" s="102"/>
    </row>
    <row r="8" spans="2:14" ht="12.75" customHeight="1">
      <c r="J8" s="102"/>
      <c r="K8" s="102"/>
      <c r="L8" s="102"/>
      <c r="M8" s="102"/>
      <c r="N8" s="102"/>
    </row>
    <row r="9" spans="2:14" ht="12.75" customHeight="1">
      <c r="J9" s="102"/>
      <c r="K9" s="102"/>
      <c r="L9" s="102"/>
      <c r="M9" s="102"/>
      <c r="N9" s="102"/>
    </row>
    <row r="10" spans="2:14" ht="12.75" customHeight="1">
      <c r="J10" s="102"/>
      <c r="K10" s="102"/>
      <c r="L10" s="102"/>
      <c r="M10" s="102"/>
      <c r="N10" s="102"/>
    </row>
    <row r="11" spans="2:14" ht="12.75" customHeight="1">
      <c r="J11" s="102"/>
      <c r="K11" s="102"/>
      <c r="L11" s="102"/>
      <c r="M11" s="102"/>
      <c r="N11" s="102"/>
    </row>
    <row r="12" spans="2:14" ht="12.75" customHeight="1">
      <c r="J12" s="102"/>
      <c r="K12" s="102"/>
      <c r="L12" s="102"/>
      <c r="M12" s="102"/>
      <c r="N12" s="102"/>
    </row>
    <row r="13" spans="2:14" ht="12.75" customHeight="1">
      <c r="J13" s="102"/>
      <c r="K13" s="102"/>
      <c r="L13" s="102"/>
      <c r="M13" s="102"/>
      <c r="N13" s="102"/>
    </row>
    <row r="14" spans="2:14" ht="12.75" customHeight="1">
      <c r="J14" s="102"/>
      <c r="K14" s="102"/>
      <c r="L14" s="102"/>
      <c r="M14" s="102"/>
      <c r="N14" s="102"/>
    </row>
    <row r="15" spans="2:14" ht="12.75" customHeight="1">
      <c r="J15" s="102"/>
      <c r="K15" s="102"/>
      <c r="L15" s="102"/>
      <c r="M15" s="102"/>
      <c r="N15" s="102"/>
    </row>
    <row r="16" spans="2:14" ht="12.75" customHeight="1">
      <c r="J16" s="102"/>
      <c r="K16" s="102"/>
      <c r="L16" s="102"/>
      <c r="M16" s="102"/>
      <c r="N16" s="102"/>
    </row>
    <row r="17" spans="2:14" ht="12.75" customHeight="1">
      <c r="J17" s="102"/>
      <c r="K17" s="102"/>
      <c r="L17" s="102"/>
      <c r="M17" s="102"/>
      <c r="N17" s="102"/>
    </row>
    <row r="18" spans="2:14" ht="12.75" customHeight="1">
      <c r="J18" s="102"/>
      <c r="K18" s="102"/>
      <c r="L18" s="102"/>
      <c r="M18" s="102"/>
      <c r="N18" s="102"/>
    </row>
    <row r="19" spans="2:14" ht="12.75" customHeight="1">
      <c r="J19" s="102"/>
      <c r="K19" s="102"/>
      <c r="L19" s="102"/>
      <c r="M19" s="102"/>
      <c r="N19" s="102"/>
    </row>
    <row r="20" spans="2:14" ht="12.75" customHeight="1">
      <c r="B20" s="103" t="s">
        <v>7</v>
      </c>
      <c r="J20" s="102"/>
      <c r="K20" s="102"/>
      <c r="L20" s="102"/>
      <c r="M20" s="102"/>
      <c r="N20" s="102"/>
    </row>
    <row r="21" spans="2:14" ht="12.75" customHeight="1">
      <c r="J21" s="102"/>
      <c r="K21" s="102"/>
      <c r="L21" s="102"/>
      <c r="M21" s="102"/>
      <c r="N21" s="102"/>
    </row>
    <row r="22" spans="2:14" ht="12.75" customHeight="1">
      <c r="J22" s="102"/>
      <c r="K22" s="102"/>
      <c r="L22" s="102"/>
      <c r="M22" s="102"/>
      <c r="N22" s="102"/>
    </row>
    <row r="23" spans="2:14" ht="12.75" customHeight="1">
      <c r="J23" s="102"/>
      <c r="K23" s="102"/>
      <c r="L23" s="102"/>
      <c r="M23" s="102"/>
      <c r="N23" s="102"/>
    </row>
    <row r="24" spans="2:14" ht="12.75" customHeight="1">
      <c r="B24" s="10" t="s">
        <v>523</v>
      </c>
      <c r="J24" s="102"/>
      <c r="K24" s="102"/>
      <c r="L24" s="102"/>
      <c r="M24" s="102"/>
      <c r="N24" s="102"/>
    </row>
    <row r="25" spans="2:14" ht="12.75" customHeight="1">
      <c r="B25" s="78" t="s">
        <v>8</v>
      </c>
      <c r="J25" s="102"/>
      <c r="K25" s="102"/>
      <c r="L25" s="102"/>
      <c r="M25" s="102"/>
      <c r="N25" s="102"/>
    </row>
    <row r="26" spans="2:14" ht="12.75" customHeight="1">
      <c r="B26" s="76" t="s">
        <v>9</v>
      </c>
      <c r="J26" s="102"/>
      <c r="K26" s="102"/>
      <c r="L26" s="102"/>
      <c r="M26" s="102"/>
      <c r="N26" s="102"/>
    </row>
    <row r="27" spans="2:14" ht="12.75" customHeight="1">
      <c r="J27" s="102"/>
      <c r="K27" s="102"/>
      <c r="L27" s="102"/>
      <c r="M27" s="102"/>
      <c r="N27" s="102"/>
    </row>
    <row r="28" spans="2:14" ht="12.75" customHeight="1">
      <c r="J28" s="102"/>
      <c r="K28" s="102"/>
      <c r="L28" s="102"/>
      <c r="M28" s="102"/>
      <c r="N28" s="102"/>
    </row>
    <row r="29" spans="2:14" ht="12.75" customHeight="1">
      <c r="J29" s="102"/>
      <c r="K29" s="102"/>
      <c r="L29" s="102"/>
      <c r="M29" s="102"/>
      <c r="N29" s="102"/>
    </row>
    <row r="30" spans="2:14" ht="12.75" customHeight="1">
      <c r="J30" s="102"/>
      <c r="K30" s="102"/>
      <c r="L30" s="102"/>
      <c r="M30" s="102"/>
      <c r="N30" s="102"/>
    </row>
    <row r="31" spans="2:14" ht="12.75" customHeight="1">
      <c r="J31" s="102"/>
      <c r="K31" s="102"/>
      <c r="L31" s="102"/>
      <c r="M31" s="102"/>
      <c r="N31" s="102"/>
    </row>
    <row r="32" spans="2:14" ht="12.75" customHeight="1">
      <c r="J32" s="102"/>
      <c r="K32" s="102"/>
      <c r="L32" s="102"/>
      <c r="M32" s="102"/>
      <c r="N32" s="102"/>
    </row>
    <row r="33" spans="2:14" ht="12.75" customHeight="1">
      <c r="J33" s="102"/>
      <c r="K33" s="102"/>
      <c r="L33" s="102"/>
      <c r="M33" s="102"/>
      <c r="N33" s="102"/>
    </row>
    <row r="34" spans="2:14" ht="12.75" customHeight="1">
      <c r="J34" s="102"/>
      <c r="K34" s="102"/>
      <c r="L34" s="102"/>
      <c r="M34" s="102"/>
      <c r="N34" s="102"/>
    </row>
    <row r="35" spans="2:14" ht="12.75" customHeight="1">
      <c r="J35" s="102"/>
      <c r="K35" s="102"/>
      <c r="L35" s="102"/>
      <c r="M35" s="102"/>
      <c r="N35" s="102"/>
    </row>
    <row r="36" spans="2:14" ht="12.75" customHeight="1">
      <c r="J36" s="102"/>
      <c r="K36" s="102"/>
      <c r="L36" s="102"/>
      <c r="M36" s="102"/>
      <c r="N36" s="102"/>
    </row>
    <row r="37" spans="2:14" ht="12.75" customHeight="1">
      <c r="J37" s="102"/>
      <c r="K37" s="102"/>
      <c r="L37" s="102"/>
      <c r="M37" s="102"/>
      <c r="N37" s="102"/>
    </row>
    <row r="38" spans="2:14" ht="12.75" customHeight="1">
      <c r="J38" s="102"/>
      <c r="K38" s="102"/>
      <c r="L38" s="102"/>
      <c r="M38" s="102"/>
      <c r="N38" s="102"/>
    </row>
    <row r="39" spans="2:14" ht="12.75" customHeight="1">
      <c r="J39" s="102"/>
      <c r="K39" s="102"/>
      <c r="L39" s="102"/>
      <c r="M39" s="102"/>
      <c r="N39" s="102"/>
    </row>
    <row r="40" spans="2:14" ht="12.75" customHeight="1">
      <c r="J40" s="102"/>
      <c r="K40" s="102"/>
      <c r="L40" s="102"/>
      <c r="M40" s="102"/>
      <c r="N40" s="102"/>
    </row>
    <row r="41" spans="2:14" ht="12.75" customHeight="1">
      <c r="B41" s="84" t="s">
        <v>10</v>
      </c>
      <c r="J41" s="102"/>
      <c r="K41" s="102"/>
      <c r="L41" s="102"/>
      <c r="M41" s="102"/>
      <c r="N41" s="102"/>
    </row>
    <row r="42" spans="2:14" ht="12.75" customHeight="1">
      <c r="J42" s="102"/>
      <c r="K42" s="102"/>
      <c r="L42" s="102"/>
      <c r="M42" s="102"/>
      <c r="N42" s="102"/>
    </row>
    <row r="43" spans="2:14" ht="12.75" customHeight="1">
      <c r="J43" s="102"/>
      <c r="K43" s="102"/>
      <c r="L43" s="102"/>
      <c r="M43" s="102"/>
      <c r="N43" s="102"/>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B1:P46"/>
  <sheetViews>
    <sheetView showGridLines="0" zoomScaleNormal="100" workbookViewId="0"/>
  </sheetViews>
  <sheetFormatPr defaultColWidth="9.140625" defaultRowHeight="12.75" customHeight="1"/>
  <cols>
    <col min="1" max="15" width="9.140625" style="14" customWidth="1"/>
    <col min="16" max="16" width="9.140625" style="38" customWidth="1"/>
    <col min="17" max="16384" width="9.140625" style="14"/>
  </cols>
  <sheetData>
    <row r="1" spans="2:16" ht="12.75" customHeight="1">
      <c r="J1" s="3"/>
      <c r="K1" s="4"/>
      <c r="L1" s="4"/>
      <c r="M1" s="3"/>
      <c r="N1" s="3"/>
      <c r="O1" s="3"/>
      <c r="P1" s="39"/>
    </row>
    <row r="2" spans="2:16" ht="12.75" customHeight="1">
      <c r="J2" s="3"/>
      <c r="K2" s="3"/>
      <c r="L2" s="3"/>
      <c r="M2" s="3"/>
      <c r="N2" s="3"/>
      <c r="O2" s="3"/>
      <c r="P2" s="39"/>
    </row>
    <row r="3" spans="2:16" ht="12.75" customHeight="1">
      <c r="B3" s="5" t="s">
        <v>172</v>
      </c>
      <c r="C3" s="15"/>
      <c r="D3" s="15"/>
      <c r="E3" s="15"/>
      <c r="F3" s="15"/>
      <c r="G3" s="15"/>
      <c r="J3" s="12" t="s">
        <v>13</v>
      </c>
      <c r="K3" s="12" t="s">
        <v>14</v>
      </c>
      <c r="L3" s="12" t="s">
        <v>15</v>
      </c>
      <c r="M3" s="12" t="s">
        <v>16</v>
      </c>
      <c r="N3" s="12"/>
      <c r="O3" s="12"/>
      <c r="P3" s="45"/>
    </row>
    <row r="4" spans="2:16" ht="12.75" customHeight="1">
      <c r="B4" s="5" t="s">
        <v>17</v>
      </c>
      <c r="C4" s="138"/>
      <c r="D4" s="138"/>
      <c r="E4" s="138"/>
      <c r="F4" s="138"/>
      <c r="G4" s="138"/>
      <c r="J4" s="12" t="s">
        <v>13</v>
      </c>
      <c r="K4" s="12" t="s">
        <v>14</v>
      </c>
      <c r="L4" s="12" t="s">
        <v>15</v>
      </c>
      <c r="M4" s="12" t="s">
        <v>18</v>
      </c>
      <c r="N4" s="12"/>
      <c r="O4" s="12"/>
      <c r="P4" s="45"/>
    </row>
    <row r="5" spans="2:16" ht="12.75" customHeight="1">
      <c r="B5" s="43" t="s">
        <v>171</v>
      </c>
      <c r="C5" s="138"/>
      <c r="D5" s="138"/>
      <c r="E5" s="138"/>
      <c r="F5" s="138"/>
      <c r="G5" s="138"/>
      <c r="J5" s="19"/>
      <c r="K5" s="19"/>
      <c r="L5" s="19"/>
      <c r="M5" s="19"/>
      <c r="N5" s="91"/>
      <c r="O5" s="91"/>
      <c r="P5" s="91"/>
    </row>
    <row r="6" spans="2:16" ht="12.75" customHeight="1">
      <c r="C6" s="15"/>
      <c r="D6" s="15"/>
      <c r="E6" s="15"/>
      <c r="F6" s="15"/>
      <c r="G6" s="15"/>
      <c r="J6" s="3" t="s">
        <v>840</v>
      </c>
      <c r="K6" s="19"/>
      <c r="L6" s="19"/>
      <c r="M6" s="19"/>
      <c r="N6" s="91"/>
      <c r="O6" s="91"/>
      <c r="P6" s="91"/>
    </row>
    <row r="7" spans="2:16" ht="12.75" customHeight="1">
      <c r="C7" s="15"/>
      <c r="D7" s="15"/>
      <c r="E7" s="15"/>
      <c r="F7" s="15"/>
      <c r="G7" s="15"/>
      <c r="J7" s="3" t="s">
        <v>841</v>
      </c>
      <c r="K7" s="19"/>
      <c r="L7" s="19"/>
      <c r="M7" s="19"/>
      <c r="N7" s="91"/>
      <c r="O7" s="91"/>
      <c r="P7" s="91"/>
    </row>
    <row r="8" spans="2:16" ht="12.75" customHeight="1">
      <c r="B8" s="15"/>
      <c r="C8" s="15"/>
      <c r="D8" s="15"/>
      <c r="E8" s="15"/>
      <c r="F8" s="15"/>
      <c r="G8" s="15"/>
      <c r="J8" s="19"/>
      <c r="K8" s="19"/>
      <c r="L8" s="19"/>
      <c r="M8" s="19"/>
      <c r="N8" s="91"/>
      <c r="O8" s="91"/>
      <c r="P8" s="91"/>
    </row>
    <row r="9" spans="2:16" ht="12.75" customHeight="1">
      <c r="B9" s="15"/>
      <c r="C9" s="15"/>
      <c r="D9" s="15"/>
      <c r="E9" s="15"/>
      <c r="F9" s="15"/>
      <c r="G9" s="15"/>
      <c r="J9" s="19"/>
      <c r="K9" s="19"/>
      <c r="L9" s="19"/>
      <c r="M9" s="19"/>
      <c r="N9" s="91"/>
      <c r="O9" s="91"/>
      <c r="P9" s="91"/>
    </row>
    <row r="10" spans="2:16" ht="12.75" customHeight="1">
      <c r="B10" s="15"/>
      <c r="C10" s="15"/>
      <c r="D10" s="15"/>
      <c r="E10" s="15"/>
      <c r="F10" s="15"/>
      <c r="G10" s="15"/>
      <c r="J10" s="19"/>
      <c r="K10" s="19"/>
      <c r="L10" s="19"/>
      <c r="M10" s="19"/>
      <c r="N10" s="91"/>
      <c r="O10" s="91"/>
      <c r="P10" s="91"/>
    </row>
    <row r="11" spans="2:16" ht="12.75" customHeight="1">
      <c r="B11" s="15"/>
      <c r="C11" s="15"/>
      <c r="D11" s="15"/>
      <c r="E11" s="15"/>
      <c r="F11" s="15"/>
      <c r="G11" s="15"/>
      <c r="J11" s="19"/>
      <c r="K11" s="19"/>
      <c r="L11" s="19"/>
      <c r="M11" s="19"/>
      <c r="N11" s="91"/>
      <c r="O11" s="91"/>
      <c r="P11" s="91"/>
    </row>
    <row r="12" spans="2:16" ht="12.75" customHeight="1">
      <c r="B12" s="15"/>
      <c r="C12" s="15"/>
      <c r="D12" s="15"/>
      <c r="E12" s="15"/>
      <c r="F12" s="15"/>
      <c r="G12" s="15"/>
      <c r="J12" s="19"/>
      <c r="K12" s="19"/>
      <c r="L12" s="19"/>
      <c r="M12" s="19"/>
      <c r="N12" s="91"/>
      <c r="O12" s="91"/>
      <c r="P12" s="91"/>
    </row>
    <row r="13" spans="2:16" ht="12.75" customHeight="1">
      <c r="B13" s="15"/>
      <c r="C13" s="15"/>
      <c r="D13" s="15"/>
      <c r="E13" s="15"/>
      <c r="F13" s="15"/>
      <c r="G13" s="15"/>
      <c r="J13" s="19"/>
      <c r="K13" s="19"/>
      <c r="L13" s="19"/>
      <c r="M13" s="19"/>
      <c r="N13" s="91"/>
      <c r="O13" s="91"/>
      <c r="P13" s="91"/>
    </row>
    <row r="14" spans="2:16" ht="12.75" customHeight="1">
      <c r="B14" s="15"/>
      <c r="C14" s="15"/>
      <c r="D14" s="15"/>
      <c r="E14" s="15"/>
      <c r="F14" s="15"/>
      <c r="G14" s="15"/>
      <c r="J14" s="19"/>
      <c r="K14" s="19"/>
      <c r="L14" s="19"/>
      <c r="M14" s="19"/>
      <c r="N14" s="91"/>
      <c r="O14" s="91"/>
      <c r="P14" s="91"/>
    </row>
    <row r="15" spans="2:16" ht="12.75" customHeight="1">
      <c r="B15" s="15"/>
      <c r="C15" s="15"/>
      <c r="D15" s="15"/>
      <c r="E15" s="15"/>
      <c r="F15" s="15"/>
      <c r="G15" s="15"/>
      <c r="J15" s="19"/>
      <c r="K15" s="19"/>
      <c r="L15" s="19"/>
      <c r="M15" s="19"/>
      <c r="N15" s="91"/>
      <c r="O15" s="91"/>
      <c r="P15" s="91"/>
    </row>
    <row r="16" spans="2:16" ht="12.75" customHeight="1">
      <c r="B16" s="15"/>
      <c r="C16" s="15"/>
      <c r="D16" s="15"/>
      <c r="E16" s="15"/>
      <c r="F16" s="15"/>
      <c r="G16" s="15"/>
      <c r="J16" s="19"/>
      <c r="K16" s="19"/>
      <c r="L16" s="19"/>
      <c r="M16" s="19"/>
      <c r="N16" s="91"/>
      <c r="O16" s="91"/>
      <c r="P16" s="91"/>
    </row>
    <row r="17" spans="2:16" ht="12.75" customHeight="1">
      <c r="B17" s="15"/>
      <c r="C17" s="15"/>
      <c r="D17" s="15"/>
      <c r="E17" s="15"/>
      <c r="F17" s="15"/>
      <c r="G17" s="15"/>
      <c r="J17" s="19"/>
      <c r="K17" s="19"/>
      <c r="L17" s="19"/>
      <c r="M17" s="19"/>
      <c r="N17" s="91"/>
      <c r="O17" s="91"/>
      <c r="P17" s="91"/>
    </row>
    <row r="18" spans="2:16" ht="12.75" customHeight="1">
      <c r="B18" s="15"/>
      <c r="C18" s="15"/>
      <c r="D18" s="15"/>
      <c r="E18" s="15"/>
      <c r="F18" s="15"/>
      <c r="G18" s="15"/>
      <c r="J18" s="19"/>
      <c r="K18" s="19"/>
      <c r="L18" s="19"/>
      <c r="M18" s="19"/>
      <c r="N18" s="91"/>
      <c r="O18" s="91"/>
      <c r="P18" s="91"/>
    </row>
    <row r="19" spans="2:16" ht="12.75" customHeight="1">
      <c r="B19" s="15"/>
      <c r="C19" s="15"/>
      <c r="D19" s="15"/>
      <c r="E19" s="15"/>
      <c r="F19" s="15"/>
      <c r="G19" s="15"/>
      <c r="J19" s="19"/>
      <c r="K19" s="19"/>
      <c r="L19" s="19"/>
      <c r="M19" s="19"/>
      <c r="N19" s="91"/>
      <c r="O19" s="91"/>
      <c r="P19" s="91"/>
    </row>
    <row r="20" spans="2:16" ht="12.75" customHeight="1">
      <c r="B20" s="15"/>
      <c r="C20" s="15"/>
      <c r="D20" s="15"/>
      <c r="E20" s="15"/>
      <c r="F20" s="15"/>
      <c r="G20" s="15"/>
      <c r="J20" s="19"/>
      <c r="K20" s="19"/>
      <c r="L20" s="19"/>
      <c r="M20" s="19"/>
      <c r="N20" s="91"/>
      <c r="O20" s="91"/>
      <c r="P20" s="91"/>
    </row>
    <row r="21" spans="2:16" ht="12.75" customHeight="1">
      <c r="B21" s="15"/>
      <c r="C21" s="15"/>
      <c r="D21" s="15"/>
      <c r="E21" s="15"/>
      <c r="F21" s="15"/>
      <c r="G21" s="15"/>
      <c r="J21" s="19"/>
      <c r="K21" s="19"/>
      <c r="L21" s="19"/>
      <c r="M21" s="19"/>
      <c r="N21" s="91"/>
      <c r="O21" s="91"/>
      <c r="P21" s="91"/>
    </row>
    <row r="22" spans="2:16" ht="12.75" customHeight="1">
      <c r="B22" s="15" t="s">
        <v>19</v>
      </c>
      <c r="J22" s="19"/>
      <c r="K22" s="19"/>
      <c r="L22" s="19"/>
      <c r="M22" s="19"/>
      <c r="N22" s="91"/>
      <c r="O22" s="91"/>
      <c r="P22" s="91"/>
    </row>
    <row r="23" spans="2:16" ht="12.75" customHeight="1">
      <c r="B23" s="38"/>
      <c r="C23" s="38"/>
      <c r="D23" s="38"/>
      <c r="E23" s="38"/>
      <c r="F23" s="38"/>
      <c r="G23" s="38"/>
      <c r="J23" s="19"/>
      <c r="K23" s="19"/>
      <c r="L23" s="19"/>
      <c r="M23" s="19"/>
      <c r="N23" s="91"/>
      <c r="O23" s="91"/>
      <c r="P23" s="91"/>
    </row>
    <row r="24" spans="2:16" ht="12.75" customHeight="1">
      <c r="B24" s="38"/>
      <c r="C24" s="38"/>
      <c r="D24" s="38"/>
      <c r="E24" s="38"/>
      <c r="F24" s="38"/>
      <c r="G24" s="38"/>
      <c r="J24" s="19"/>
      <c r="K24" s="19"/>
      <c r="L24" s="19"/>
      <c r="M24" s="19"/>
      <c r="N24" s="91"/>
      <c r="O24" s="91"/>
      <c r="P24" s="91"/>
    </row>
    <row r="25" spans="2:16" ht="12.75" customHeight="1">
      <c r="J25" s="19"/>
      <c r="K25" s="19"/>
      <c r="L25" s="19"/>
      <c r="M25" s="19"/>
      <c r="N25" s="91"/>
      <c r="O25" s="91"/>
      <c r="P25" s="91"/>
    </row>
    <row r="26" spans="2:16" ht="12.75" customHeight="1">
      <c r="B26" s="5" t="s">
        <v>660</v>
      </c>
      <c r="J26" s="19"/>
      <c r="K26" s="19"/>
      <c r="L26" s="19"/>
      <c r="M26" s="19"/>
      <c r="N26" s="91"/>
      <c r="O26" s="91"/>
      <c r="P26" s="91"/>
    </row>
    <row r="27" spans="2:16" ht="12.75" customHeight="1">
      <c r="B27" s="42" t="s">
        <v>20</v>
      </c>
      <c r="J27" s="19"/>
      <c r="K27" s="19"/>
      <c r="L27" s="19"/>
      <c r="M27" s="19"/>
      <c r="N27" s="91"/>
      <c r="O27" s="91"/>
      <c r="P27" s="91"/>
    </row>
    <row r="28" spans="2:16" ht="12.75" customHeight="1">
      <c r="B28" s="43" t="s">
        <v>657</v>
      </c>
      <c r="J28" s="19"/>
      <c r="K28" s="19"/>
      <c r="L28" s="19"/>
      <c r="M28" s="19"/>
      <c r="N28" s="91"/>
      <c r="O28" s="91"/>
      <c r="P28" s="91"/>
    </row>
    <row r="29" spans="2:16" ht="12.75" customHeight="1">
      <c r="C29" s="15"/>
      <c r="D29" s="15"/>
      <c r="E29" s="15"/>
      <c r="F29" s="15"/>
      <c r="G29" s="15"/>
      <c r="J29" s="19"/>
      <c r="K29" s="19"/>
      <c r="L29" s="19"/>
      <c r="M29" s="19"/>
      <c r="N29" s="91"/>
      <c r="O29" s="91"/>
      <c r="P29" s="91"/>
    </row>
    <row r="30" spans="2:16" ht="12.75" customHeight="1">
      <c r="C30" s="138"/>
      <c r="D30" s="138"/>
      <c r="E30" s="138"/>
      <c r="F30" s="138"/>
      <c r="G30" s="138"/>
      <c r="J30" s="19"/>
      <c r="K30" s="19"/>
      <c r="L30" s="19"/>
      <c r="M30" s="19"/>
      <c r="N30" s="91"/>
      <c r="O30" s="91"/>
      <c r="P30" s="91"/>
    </row>
    <row r="31" spans="2:16" ht="12.75" customHeight="1">
      <c r="C31" s="138"/>
      <c r="D31" s="138"/>
      <c r="E31" s="138"/>
      <c r="F31" s="138"/>
      <c r="G31" s="138"/>
      <c r="J31" s="19"/>
      <c r="K31" s="19"/>
      <c r="L31" s="19"/>
      <c r="M31" s="19"/>
      <c r="N31" s="91"/>
      <c r="O31" s="91"/>
      <c r="P31" s="91"/>
    </row>
    <row r="32" spans="2:16" ht="12.75" customHeight="1">
      <c r="C32" s="15"/>
      <c r="D32" s="15"/>
      <c r="E32" s="15"/>
      <c r="F32" s="15"/>
      <c r="G32" s="15"/>
      <c r="J32" s="19"/>
      <c r="K32" s="19"/>
      <c r="L32" s="19"/>
      <c r="M32" s="19"/>
      <c r="N32" s="91"/>
      <c r="O32" s="91"/>
      <c r="P32" s="91"/>
    </row>
    <row r="33" spans="2:16" ht="12.75" customHeight="1">
      <c r="B33" s="15"/>
      <c r="C33" s="15"/>
      <c r="D33" s="15"/>
      <c r="E33" s="15"/>
      <c r="F33" s="15"/>
      <c r="G33" s="15"/>
      <c r="J33" s="19"/>
      <c r="K33" s="19"/>
      <c r="L33" s="19"/>
      <c r="M33" s="19"/>
      <c r="N33" s="91"/>
      <c r="O33" s="91"/>
      <c r="P33" s="91"/>
    </row>
    <row r="34" spans="2:16" ht="12.75" customHeight="1">
      <c r="B34" s="15"/>
      <c r="C34" s="15"/>
      <c r="D34" s="15"/>
      <c r="E34" s="15"/>
      <c r="F34" s="15"/>
      <c r="G34" s="15"/>
      <c r="J34" s="19"/>
      <c r="K34" s="19"/>
      <c r="L34" s="19"/>
      <c r="M34" s="19"/>
      <c r="N34" s="91"/>
      <c r="O34" s="91"/>
      <c r="P34" s="91"/>
    </row>
    <row r="35" spans="2:16" ht="12.75" customHeight="1">
      <c r="B35" s="15"/>
      <c r="C35" s="15"/>
      <c r="D35" s="15"/>
      <c r="E35" s="15"/>
      <c r="F35" s="15"/>
      <c r="G35" s="15"/>
      <c r="J35" s="19"/>
      <c r="K35" s="19"/>
      <c r="L35" s="19"/>
      <c r="M35" s="19"/>
      <c r="N35" s="91"/>
      <c r="O35" s="91"/>
      <c r="P35" s="91"/>
    </row>
    <row r="36" spans="2:16" ht="12.75" customHeight="1">
      <c r="B36" s="15"/>
      <c r="C36" s="15"/>
      <c r="D36" s="15"/>
      <c r="E36" s="15"/>
      <c r="F36" s="15"/>
      <c r="G36" s="15"/>
      <c r="J36" s="19"/>
      <c r="K36" s="19"/>
      <c r="L36" s="19"/>
      <c r="M36" s="19"/>
      <c r="N36" s="91"/>
      <c r="O36" s="91"/>
      <c r="P36" s="91"/>
    </row>
    <row r="37" spans="2:16" ht="12.75" customHeight="1">
      <c r="B37" s="15"/>
      <c r="C37" s="15"/>
      <c r="D37" s="15"/>
      <c r="E37" s="15"/>
      <c r="F37" s="15"/>
      <c r="G37" s="15"/>
      <c r="J37" s="19"/>
      <c r="K37" s="19"/>
      <c r="L37" s="19"/>
      <c r="M37" s="19"/>
      <c r="N37" s="91"/>
      <c r="O37" s="91"/>
      <c r="P37" s="91"/>
    </row>
    <row r="38" spans="2:16" ht="12.75" customHeight="1">
      <c r="B38" s="15"/>
      <c r="C38" s="15"/>
      <c r="D38" s="15"/>
      <c r="E38" s="15"/>
      <c r="F38" s="15"/>
      <c r="G38" s="15"/>
      <c r="J38" s="19"/>
      <c r="K38" s="19"/>
      <c r="L38" s="19"/>
      <c r="M38" s="19"/>
      <c r="N38" s="91"/>
      <c r="O38" s="91"/>
      <c r="P38" s="91"/>
    </row>
    <row r="39" spans="2:16" ht="12.75" customHeight="1">
      <c r="B39" s="15"/>
      <c r="C39" s="15"/>
      <c r="D39" s="15"/>
      <c r="E39" s="15"/>
      <c r="F39" s="15"/>
      <c r="G39" s="15"/>
      <c r="J39" s="19"/>
      <c r="K39" s="19"/>
      <c r="L39" s="19"/>
      <c r="M39" s="19"/>
      <c r="N39" s="91"/>
      <c r="O39" s="91"/>
      <c r="P39" s="91"/>
    </row>
    <row r="40" spans="2:16" ht="12.75" customHeight="1">
      <c r="B40" s="15"/>
      <c r="C40" s="15"/>
      <c r="D40" s="15"/>
      <c r="E40" s="15"/>
      <c r="F40" s="15"/>
      <c r="G40" s="15"/>
      <c r="J40" s="19"/>
      <c r="K40" s="19"/>
      <c r="L40" s="19"/>
      <c r="M40" s="19"/>
      <c r="N40" s="91"/>
      <c r="O40" s="91"/>
      <c r="P40" s="91"/>
    </row>
    <row r="41" spans="2:16" ht="12.75" customHeight="1">
      <c r="B41" s="15"/>
      <c r="C41" s="15"/>
      <c r="D41" s="15"/>
      <c r="E41" s="15"/>
      <c r="F41" s="15"/>
      <c r="G41" s="15"/>
      <c r="J41" s="19"/>
      <c r="K41" s="19"/>
      <c r="L41" s="19"/>
      <c r="M41" s="19"/>
      <c r="N41" s="91"/>
      <c r="O41" s="91"/>
      <c r="P41" s="91"/>
    </row>
    <row r="42" spans="2:16" ht="12.75" customHeight="1">
      <c r="B42" s="15"/>
      <c r="C42" s="15"/>
      <c r="D42" s="15"/>
      <c r="E42" s="15"/>
      <c r="F42" s="15"/>
      <c r="G42" s="15"/>
      <c r="J42" s="19"/>
      <c r="K42" s="19"/>
      <c r="L42" s="19"/>
      <c r="M42" s="19"/>
      <c r="N42" s="91"/>
      <c r="O42" s="91"/>
      <c r="P42" s="91"/>
    </row>
    <row r="43" spans="2:16" ht="12.75" customHeight="1">
      <c r="B43" s="15"/>
      <c r="C43" s="15"/>
      <c r="D43" s="15"/>
      <c r="E43" s="15"/>
      <c r="F43" s="15"/>
      <c r="G43" s="15"/>
      <c r="J43" s="19"/>
      <c r="K43" s="19"/>
      <c r="L43" s="19"/>
      <c r="M43" s="19"/>
      <c r="N43" s="91"/>
      <c r="O43" s="91"/>
      <c r="P43" s="91"/>
    </row>
    <row r="44" spans="2:16" ht="12.75" customHeight="1">
      <c r="B44" s="15"/>
      <c r="C44" s="15"/>
      <c r="D44" s="15"/>
      <c r="E44" s="15"/>
      <c r="F44" s="15"/>
      <c r="G44" s="15"/>
      <c r="J44" s="19"/>
      <c r="K44" s="19"/>
      <c r="L44" s="19"/>
      <c r="M44" s="19"/>
      <c r="N44" s="91"/>
      <c r="O44" s="91"/>
      <c r="P44" s="91"/>
    </row>
    <row r="45" spans="2:16" ht="12.75" customHeight="1">
      <c r="B45" s="65" t="s">
        <v>21</v>
      </c>
      <c r="C45" s="15"/>
      <c r="D45" s="15"/>
      <c r="E45" s="15"/>
      <c r="F45" s="15"/>
      <c r="G45" s="15"/>
      <c r="J45" s="19"/>
      <c r="K45" s="19"/>
      <c r="L45" s="19"/>
      <c r="M45" s="19"/>
      <c r="N45" s="91"/>
      <c r="O45" s="91"/>
      <c r="P45" s="91"/>
    </row>
    <row r="46" spans="2:16" ht="12.75" customHeight="1">
      <c r="B46" s="15"/>
      <c r="C46" s="15"/>
      <c r="D46" s="15"/>
      <c r="E46" s="15"/>
      <c r="F46" s="15"/>
      <c r="G46" s="15"/>
      <c r="J46" s="19"/>
      <c r="K46" s="19"/>
      <c r="L46" s="19"/>
      <c r="M46" s="19"/>
      <c r="N46" s="91"/>
      <c r="O46" s="91"/>
      <c r="P46" s="91"/>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B1:P45"/>
  <sheetViews>
    <sheetView showGridLines="0" zoomScaleNormal="100" workbookViewId="0"/>
  </sheetViews>
  <sheetFormatPr defaultColWidth="9.140625" defaultRowHeight="12.75" customHeight="1"/>
  <cols>
    <col min="1" max="13" width="9.140625" style="14"/>
    <col min="14" max="14" width="9.140625" style="38"/>
    <col min="15" max="15" width="9.140625" style="6"/>
    <col min="16" max="16" width="9.140625" style="38"/>
    <col min="17" max="16384" width="9.140625" style="14"/>
  </cols>
  <sheetData>
    <row r="1" spans="2:16" ht="12.75" customHeight="1">
      <c r="J1" s="4"/>
      <c r="K1" s="3"/>
      <c r="L1" s="3"/>
      <c r="M1" s="3"/>
      <c r="N1" s="39"/>
      <c r="O1" s="9"/>
      <c r="P1" s="39"/>
    </row>
    <row r="2" spans="2:16" ht="12.75" customHeight="1">
      <c r="J2" s="3"/>
      <c r="K2" s="3"/>
      <c r="L2" s="3"/>
      <c r="M2" s="3"/>
      <c r="N2" s="39"/>
      <c r="O2" s="9"/>
      <c r="P2" s="39"/>
    </row>
    <row r="3" spans="2:16" ht="12.75" customHeight="1">
      <c r="B3" s="5" t="s">
        <v>174</v>
      </c>
      <c r="C3" s="15"/>
      <c r="D3" s="15"/>
      <c r="E3" s="15"/>
      <c r="F3" s="15"/>
      <c r="G3" s="15"/>
      <c r="J3" s="1" t="s">
        <v>60</v>
      </c>
      <c r="K3" s="1" t="s">
        <v>61</v>
      </c>
      <c r="L3" s="1" t="s">
        <v>62</v>
      </c>
      <c r="M3" s="1" t="s">
        <v>63</v>
      </c>
      <c r="N3" s="1" t="s">
        <v>64</v>
      </c>
      <c r="O3" s="1" t="s">
        <v>65</v>
      </c>
      <c r="P3" s="1" t="s">
        <v>658</v>
      </c>
    </row>
    <row r="4" spans="2:16" ht="12.75" customHeight="1">
      <c r="B4" s="186" t="s">
        <v>59</v>
      </c>
      <c r="C4" s="186"/>
      <c r="D4" s="186"/>
      <c r="E4" s="186"/>
      <c r="F4" s="186"/>
      <c r="G4" s="186"/>
      <c r="J4" s="1" t="s">
        <v>60</v>
      </c>
      <c r="K4" s="1" t="s">
        <v>61</v>
      </c>
      <c r="L4" s="1" t="s">
        <v>62</v>
      </c>
      <c r="M4" s="1" t="s">
        <v>63</v>
      </c>
      <c r="N4" s="1" t="s">
        <v>64</v>
      </c>
      <c r="O4" s="1" t="s">
        <v>65</v>
      </c>
      <c r="P4" s="1" t="s">
        <v>66</v>
      </c>
    </row>
    <row r="5" spans="2:16" ht="12.75" customHeight="1">
      <c r="B5" s="187"/>
      <c r="C5" s="186"/>
      <c r="D5" s="186"/>
      <c r="E5" s="186"/>
      <c r="F5" s="186"/>
      <c r="G5" s="186"/>
      <c r="J5" s="2"/>
      <c r="K5" s="2"/>
      <c r="L5" s="2"/>
      <c r="M5" s="2"/>
      <c r="N5" s="2"/>
      <c r="O5" s="2"/>
      <c r="P5" s="2"/>
    </row>
    <row r="6" spans="2:16" ht="12.75" customHeight="1">
      <c r="B6" s="85" t="s">
        <v>6</v>
      </c>
      <c r="C6" s="15"/>
      <c r="D6" s="15"/>
      <c r="E6" s="15"/>
      <c r="F6" s="15"/>
      <c r="G6" s="15"/>
      <c r="J6" s="3" t="s">
        <v>840</v>
      </c>
      <c r="K6" s="2"/>
      <c r="L6" s="2"/>
      <c r="M6" s="2"/>
      <c r="N6" s="2"/>
      <c r="O6" s="2"/>
      <c r="P6" s="2"/>
    </row>
    <row r="7" spans="2:16" ht="12.75" customHeight="1">
      <c r="C7" s="15"/>
      <c r="D7" s="15"/>
      <c r="E7" s="15"/>
      <c r="F7" s="15"/>
      <c r="G7" s="15"/>
      <c r="J7" s="3" t="s">
        <v>841</v>
      </c>
      <c r="K7" s="2"/>
      <c r="L7" s="2"/>
      <c r="M7" s="2"/>
      <c r="N7" s="2"/>
      <c r="O7" s="2"/>
      <c r="P7" s="2"/>
    </row>
    <row r="8" spans="2:16" ht="12.75" customHeight="1">
      <c r="B8" s="15"/>
      <c r="C8" s="15"/>
      <c r="D8" s="15"/>
      <c r="E8" s="15"/>
      <c r="F8" s="15"/>
      <c r="G8" s="15"/>
      <c r="J8" s="2"/>
      <c r="K8" s="2"/>
      <c r="L8" s="2"/>
      <c r="M8" s="2"/>
      <c r="N8" s="2"/>
      <c r="O8" s="2"/>
      <c r="P8" s="2"/>
    </row>
    <row r="9" spans="2:16" ht="12.75" customHeight="1">
      <c r="B9" s="15"/>
      <c r="C9" s="15"/>
      <c r="D9" s="15"/>
      <c r="E9" s="15"/>
      <c r="F9" s="15"/>
      <c r="G9" s="15"/>
      <c r="J9" s="2"/>
      <c r="K9" s="2"/>
      <c r="L9" s="2"/>
      <c r="M9" s="2"/>
      <c r="N9" s="2"/>
      <c r="O9" s="2"/>
      <c r="P9" s="2"/>
    </row>
    <row r="10" spans="2:16" ht="12.75" customHeight="1">
      <c r="B10" s="15"/>
      <c r="C10" s="15"/>
      <c r="D10" s="15"/>
      <c r="E10" s="15"/>
      <c r="F10" s="15"/>
      <c r="G10" s="15"/>
      <c r="J10" s="2"/>
      <c r="K10" s="2"/>
      <c r="L10" s="2"/>
      <c r="M10" s="2"/>
      <c r="N10" s="2"/>
      <c r="O10" s="2"/>
      <c r="P10" s="2"/>
    </row>
    <row r="11" spans="2:16" ht="12.75" customHeight="1">
      <c r="B11" s="15"/>
      <c r="C11" s="15"/>
      <c r="D11" s="15"/>
      <c r="E11" s="15"/>
      <c r="F11" s="15"/>
      <c r="G11" s="15"/>
      <c r="J11" s="2"/>
      <c r="K11" s="2"/>
      <c r="L11" s="2"/>
      <c r="M11" s="2"/>
      <c r="N11" s="2"/>
      <c r="O11" s="2"/>
      <c r="P11" s="2"/>
    </row>
    <row r="12" spans="2:16" ht="12.75" customHeight="1">
      <c r="B12" s="15"/>
      <c r="C12" s="15"/>
      <c r="D12" s="15"/>
      <c r="E12" s="15"/>
      <c r="F12" s="15"/>
      <c r="G12" s="15"/>
      <c r="J12" s="2"/>
      <c r="K12" s="2"/>
      <c r="L12" s="2"/>
      <c r="M12" s="2"/>
      <c r="N12" s="2"/>
      <c r="O12" s="2"/>
      <c r="P12" s="2"/>
    </row>
    <row r="13" spans="2:16" ht="12.75" customHeight="1">
      <c r="B13" s="15"/>
      <c r="C13" s="15"/>
      <c r="D13" s="15"/>
      <c r="E13" s="15"/>
      <c r="F13" s="15"/>
      <c r="G13" s="15"/>
      <c r="J13" s="2"/>
      <c r="K13" s="2"/>
      <c r="L13" s="2"/>
      <c r="M13" s="2"/>
      <c r="N13" s="2"/>
      <c r="O13" s="2"/>
      <c r="P13" s="2"/>
    </row>
    <row r="14" spans="2:16" ht="12.75" customHeight="1">
      <c r="B14" s="15"/>
      <c r="C14" s="15"/>
      <c r="D14" s="15"/>
      <c r="E14" s="15"/>
      <c r="F14" s="15"/>
      <c r="G14" s="15"/>
      <c r="J14" s="2"/>
      <c r="K14" s="2"/>
      <c r="L14" s="2"/>
      <c r="M14" s="2"/>
      <c r="N14" s="2"/>
      <c r="O14" s="2"/>
      <c r="P14" s="2"/>
    </row>
    <row r="15" spans="2:16" ht="12.75" customHeight="1">
      <c r="B15" s="15"/>
      <c r="C15" s="15"/>
      <c r="D15" s="15"/>
      <c r="E15" s="15"/>
      <c r="F15" s="15"/>
      <c r="G15" s="15"/>
      <c r="J15" s="2"/>
      <c r="K15" s="2"/>
      <c r="L15" s="2"/>
      <c r="M15" s="2"/>
      <c r="N15" s="2"/>
      <c r="O15" s="2"/>
      <c r="P15" s="2"/>
    </row>
    <row r="16" spans="2:16" ht="12.75" customHeight="1">
      <c r="B16" s="15"/>
      <c r="C16" s="15"/>
      <c r="D16" s="15"/>
      <c r="E16" s="15"/>
      <c r="F16" s="15"/>
      <c r="G16" s="15"/>
      <c r="J16" s="2"/>
      <c r="K16" s="2"/>
      <c r="L16" s="2"/>
      <c r="M16" s="2"/>
      <c r="N16" s="2"/>
      <c r="O16" s="2"/>
      <c r="P16" s="2"/>
    </row>
    <row r="17" spans="2:16" ht="12.75" customHeight="1">
      <c r="B17" s="15"/>
      <c r="C17" s="15"/>
      <c r="D17" s="15"/>
      <c r="E17" s="15"/>
      <c r="F17" s="15"/>
      <c r="G17" s="15"/>
      <c r="J17" s="2"/>
      <c r="K17" s="2"/>
      <c r="L17" s="2"/>
      <c r="M17" s="2"/>
      <c r="N17" s="2"/>
      <c r="O17" s="2"/>
      <c r="P17" s="2"/>
    </row>
    <row r="18" spans="2:16" ht="12.75" customHeight="1">
      <c r="B18" s="15"/>
      <c r="C18" s="15"/>
      <c r="D18" s="15"/>
      <c r="E18" s="15"/>
      <c r="F18" s="15"/>
      <c r="G18" s="15"/>
      <c r="J18" s="2"/>
      <c r="K18" s="2"/>
      <c r="L18" s="2"/>
      <c r="M18" s="2"/>
      <c r="N18" s="2"/>
      <c r="O18" s="2"/>
      <c r="P18" s="2"/>
    </row>
    <row r="19" spans="2:16" ht="12.75" customHeight="1">
      <c r="B19" s="15"/>
      <c r="C19" s="15"/>
      <c r="D19" s="15"/>
      <c r="E19" s="15"/>
      <c r="F19" s="15"/>
      <c r="G19" s="15"/>
      <c r="J19" s="2"/>
      <c r="K19" s="2"/>
      <c r="L19" s="2"/>
      <c r="M19" s="2"/>
      <c r="N19" s="2"/>
      <c r="O19" s="2"/>
      <c r="P19" s="2"/>
    </row>
    <row r="20" spans="2:16" ht="12.75" customHeight="1">
      <c r="E20" s="15"/>
      <c r="F20" s="15"/>
      <c r="G20" s="15"/>
      <c r="J20" s="2"/>
      <c r="K20" s="2"/>
      <c r="L20" s="2"/>
      <c r="M20" s="2"/>
      <c r="N20" s="2"/>
      <c r="O20" s="2"/>
      <c r="P20" s="2"/>
    </row>
    <row r="21" spans="2:16" ht="12.75" customHeight="1">
      <c r="E21" s="15"/>
      <c r="F21" s="15"/>
      <c r="G21" s="15"/>
      <c r="J21" s="2"/>
      <c r="K21" s="2"/>
      <c r="L21" s="2"/>
      <c r="M21" s="2"/>
      <c r="N21" s="2"/>
      <c r="O21" s="2"/>
      <c r="P21" s="2"/>
    </row>
    <row r="22" spans="2:16" ht="12.75" customHeight="1">
      <c r="B22" s="90" t="s">
        <v>67</v>
      </c>
      <c r="J22" s="2"/>
      <c r="K22" s="2"/>
      <c r="L22" s="2"/>
      <c r="M22" s="2"/>
      <c r="N22" s="2"/>
      <c r="O22" s="2"/>
      <c r="P22" s="2"/>
    </row>
    <row r="23" spans="2:16" ht="12.75" customHeight="1">
      <c r="E23" s="74"/>
      <c r="F23" s="74"/>
      <c r="G23" s="74"/>
      <c r="J23" s="2"/>
      <c r="K23" s="2"/>
      <c r="L23" s="2"/>
      <c r="M23" s="2"/>
      <c r="N23" s="2"/>
      <c r="O23" s="2"/>
      <c r="P23" s="2"/>
    </row>
    <row r="24" spans="2:16" ht="12.75" customHeight="1">
      <c r="B24" s="74"/>
      <c r="C24" s="74"/>
      <c r="D24" s="74"/>
      <c r="E24" s="74"/>
      <c r="F24" s="74"/>
      <c r="G24" s="74"/>
      <c r="J24" s="2"/>
      <c r="K24" s="2"/>
      <c r="L24" s="2"/>
      <c r="M24" s="2"/>
      <c r="N24" s="2"/>
      <c r="O24" s="2"/>
      <c r="P24" s="2"/>
    </row>
    <row r="25" spans="2:16" ht="12.75" customHeight="1">
      <c r="J25" s="2"/>
      <c r="K25" s="2"/>
      <c r="L25" s="2"/>
      <c r="M25" s="2"/>
      <c r="N25" s="2"/>
      <c r="O25" s="2"/>
      <c r="P25" s="2"/>
    </row>
    <row r="26" spans="2:16" ht="12.75" customHeight="1">
      <c r="B26" s="42" t="s">
        <v>175</v>
      </c>
      <c r="C26" s="74"/>
      <c r="D26" s="74"/>
      <c r="E26" s="74"/>
      <c r="F26" s="74"/>
      <c r="G26" s="74"/>
      <c r="J26" s="2"/>
      <c r="K26" s="2"/>
      <c r="L26" s="2"/>
      <c r="M26" s="2"/>
      <c r="N26" s="2"/>
      <c r="O26" s="2"/>
      <c r="P26" s="2"/>
    </row>
    <row r="27" spans="2:16" ht="12.75" customHeight="1">
      <c r="B27" s="42" t="s">
        <v>659</v>
      </c>
      <c r="C27" s="42"/>
      <c r="D27" s="42"/>
      <c r="E27" s="42"/>
      <c r="F27" s="42"/>
      <c r="G27" s="42"/>
      <c r="J27" s="2"/>
      <c r="K27" s="2"/>
      <c r="L27" s="2"/>
      <c r="M27" s="2"/>
      <c r="N27" s="2"/>
      <c r="O27" s="2"/>
      <c r="P27" s="2"/>
    </row>
    <row r="28" spans="2:16" ht="12.75" customHeight="1">
      <c r="B28" s="85" t="s">
        <v>9</v>
      </c>
      <c r="C28" s="42"/>
      <c r="D28" s="42"/>
      <c r="E28" s="42"/>
      <c r="F28" s="42"/>
      <c r="G28" s="42"/>
      <c r="J28" s="2"/>
      <c r="K28" s="2"/>
      <c r="L28" s="2"/>
      <c r="M28" s="2"/>
      <c r="N28" s="2"/>
      <c r="O28" s="2"/>
      <c r="P28" s="2"/>
    </row>
    <row r="29" spans="2:16" ht="12.75" customHeight="1">
      <c r="C29" s="74"/>
      <c r="D29" s="74"/>
      <c r="E29" s="74"/>
      <c r="F29" s="74"/>
      <c r="G29" s="74"/>
      <c r="J29" s="2"/>
      <c r="K29" s="2"/>
      <c r="L29" s="2"/>
      <c r="M29" s="2"/>
      <c r="N29" s="2"/>
      <c r="O29" s="2"/>
      <c r="P29" s="2"/>
    </row>
    <row r="30" spans="2:16" ht="12.75" customHeight="1">
      <c r="C30" s="74"/>
      <c r="D30" s="74"/>
      <c r="E30" s="74"/>
      <c r="F30" s="74"/>
      <c r="G30" s="74"/>
      <c r="J30" s="2"/>
      <c r="K30" s="2"/>
      <c r="L30" s="2"/>
      <c r="M30" s="2"/>
      <c r="N30" s="2"/>
      <c r="O30" s="2"/>
      <c r="P30" s="2"/>
    </row>
    <row r="31" spans="2:16" ht="12.75" customHeight="1">
      <c r="B31" s="15"/>
      <c r="C31" s="74"/>
      <c r="D31" s="74"/>
      <c r="E31" s="74"/>
      <c r="F31" s="74"/>
      <c r="G31" s="74"/>
      <c r="J31" s="2"/>
      <c r="K31" s="2"/>
      <c r="L31" s="2"/>
      <c r="M31" s="2"/>
      <c r="N31" s="2"/>
      <c r="O31" s="2"/>
      <c r="P31" s="2"/>
    </row>
    <row r="32" spans="2:16" ht="12.75" customHeight="1">
      <c r="B32" s="15"/>
      <c r="C32" s="74"/>
      <c r="D32" s="74"/>
      <c r="E32" s="74"/>
      <c r="F32" s="74"/>
      <c r="G32" s="74"/>
      <c r="J32" s="2"/>
      <c r="K32" s="2"/>
      <c r="L32" s="2"/>
      <c r="M32" s="2"/>
      <c r="N32" s="2"/>
      <c r="O32" s="2"/>
      <c r="P32" s="2"/>
    </row>
    <row r="33" spans="2:16" ht="12.75" customHeight="1">
      <c r="B33" s="15"/>
      <c r="C33" s="74"/>
      <c r="D33" s="74"/>
      <c r="E33" s="74"/>
      <c r="F33" s="74"/>
      <c r="G33" s="74"/>
      <c r="J33" s="2"/>
      <c r="K33" s="2"/>
      <c r="L33" s="2"/>
      <c r="M33" s="2"/>
      <c r="N33" s="2"/>
      <c r="O33" s="2"/>
      <c r="P33" s="2"/>
    </row>
    <row r="34" spans="2:16" ht="12.75" customHeight="1">
      <c r="B34" s="15"/>
      <c r="C34" s="74"/>
      <c r="D34" s="74"/>
      <c r="E34" s="74"/>
      <c r="F34" s="74"/>
      <c r="G34" s="74"/>
      <c r="J34" s="2"/>
      <c r="K34" s="2"/>
      <c r="L34" s="2"/>
      <c r="M34" s="2"/>
      <c r="N34" s="2"/>
      <c r="O34" s="2"/>
      <c r="P34" s="2"/>
    </row>
    <row r="35" spans="2:16" ht="12.75" customHeight="1">
      <c r="B35" s="15"/>
      <c r="C35" s="74"/>
      <c r="D35" s="74"/>
      <c r="E35" s="74"/>
      <c r="F35" s="74"/>
      <c r="G35" s="74"/>
      <c r="J35" s="2"/>
      <c r="K35" s="2"/>
      <c r="L35" s="2"/>
      <c r="M35" s="2"/>
      <c r="N35" s="2"/>
      <c r="O35" s="2"/>
      <c r="P35" s="2"/>
    </row>
    <row r="36" spans="2:16" ht="12.75" customHeight="1">
      <c r="B36" s="15"/>
      <c r="C36" s="74"/>
      <c r="D36" s="74"/>
      <c r="E36" s="74"/>
      <c r="F36" s="74"/>
      <c r="G36" s="74"/>
      <c r="J36" s="2"/>
      <c r="K36" s="2"/>
      <c r="L36" s="2"/>
      <c r="M36" s="2"/>
      <c r="N36" s="2"/>
      <c r="O36" s="2"/>
      <c r="P36" s="2"/>
    </row>
    <row r="37" spans="2:16" ht="12.75" customHeight="1">
      <c r="B37" s="15"/>
      <c r="C37" s="74"/>
      <c r="D37" s="74"/>
      <c r="E37" s="74"/>
      <c r="F37" s="74"/>
      <c r="G37" s="74"/>
      <c r="J37" s="2"/>
      <c r="K37" s="2"/>
      <c r="L37" s="2"/>
      <c r="M37" s="2"/>
      <c r="N37" s="2"/>
      <c r="O37" s="2"/>
      <c r="P37" s="2"/>
    </row>
    <row r="38" spans="2:16" ht="12.75" customHeight="1">
      <c r="B38" s="15"/>
      <c r="C38" s="74"/>
      <c r="D38" s="74"/>
      <c r="E38" s="74"/>
      <c r="F38" s="74"/>
      <c r="G38" s="74"/>
      <c r="J38" s="2"/>
      <c r="K38" s="2"/>
      <c r="L38" s="2"/>
      <c r="M38" s="2"/>
      <c r="N38" s="2"/>
      <c r="O38" s="2"/>
      <c r="P38" s="2"/>
    </row>
    <row r="39" spans="2:16" ht="12.75" customHeight="1">
      <c r="B39" s="15"/>
      <c r="C39" s="74"/>
      <c r="D39" s="74"/>
      <c r="E39" s="74"/>
      <c r="F39" s="74"/>
      <c r="G39" s="74"/>
      <c r="J39" s="2"/>
      <c r="K39" s="2"/>
      <c r="L39" s="2"/>
      <c r="M39" s="2"/>
      <c r="N39" s="2"/>
      <c r="O39" s="2"/>
      <c r="P39" s="2"/>
    </row>
    <row r="40" spans="2:16" ht="12.75" customHeight="1">
      <c r="B40" s="15"/>
      <c r="C40" s="74"/>
      <c r="D40" s="74"/>
      <c r="E40" s="74"/>
      <c r="F40" s="74"/>
      <c r="G40" s="74"/>
      <c r="J40" s="2"/>
      <c r="K40" s="2"/>
      <c r="L40" s="2"/>
      <c r="M40" s="2"/>
      <c r="N40" s="2"/>
      <c r="O40" s="2"/>
      <c r="P40" s="2"/>
    </row>
    <row r="41" spans="2:16" ht="12.75" customHeight="1">
      <c r="B41" s="15"/>
      <c r="C41" s="74"/>
      <c r="D41" s="74"/>
      <c r="E41" s="74"/>
      <c r="F41" s="74"/>
      <c r="G41" s="74"/>
      <c r="J41" s="2"/>
      <c r="K41" s="2"/>
      <c r="L41" s="2"/>
      <c r="M41" s="2"/>
      <c r="N41" s="2"/>
      <c r="O41" s="2"/>
      <c r="P41" s="2"/>
    </row>
    <row r="42" spans="2:16" ht="12.75" customHeight="1">
      <c r="B42" s="15"/>
      <c r="C42" s="74"/>
      <c r="D42" s="74"/>
      <c r="E42" s="74"/>
      <c r="F42" s="74"/>
      <c r="G42" s="74"/>
      <c r="J42" s="2"/>
      <c r="K42" s="2"/>
      <c r="L42" s="2"/>
      <c r="M42" s="2"/>
      <c r="N42" s="2"/>
      <c r="O42" s="2"/>
      <c r="P42" s="2"/>
    </row>
    <row r="43" spans="2:16" ht="12.75" customHeight="1">
      <c r="B43" s="15"/>
      <c r="C43" s="74"/>
      <c r="D43" s="74"/>
      <c r="E43" s="74"/>
      <c r="F43" s="74"/>
      <c r="G43" s="74"/>
      <c r="J43" s="2"/>
      <c r="K43" s="2"/>
      <c r="L43" s="2"/>
      <c r="M43" s="2"/>
      <c r="N43" s="2"/>
      <c r="O43" s="2"/>
      <c r="P43" s="2"/>
    </row>
    <row r="44" spans="2:16" ht="12.75" customHeight="1">
      <c r="B44" s="90" t="s">
        <v>526</v>
      </c>
      <c r="C44" s="74"/>
      <c r="D44" s="74"/>
      <c r="E44" s="74"/>
      <c r="F44" s="74"/>
      <c r="G44" s="74"/>
      <c r="J44" s="2"/>
      <c r="K44" s="2"/>
      <c r="L44" s="2"/>
      <c r="M44" s="2"/>
      <c r="N44" s="2"/>
      <c r="O44" s="2"/>
      <c r="P44" s="2"/>
    </row>
    <row r="45" spans="2:16" ht="12.75" customHeight="1">
      <c r="C45" s="74"/>
      <c r="D45" s="74"/>
      <c r="E45" s="74"/>
      <c r="F45" s="74"/>
      <c r="G45" s="74"/>
      <c r="J45" s="2"/>
      <c r="K45" s="2"/>
      <c r="L45" s="2"/>
      <c r="M45" s="2"/>
      <c r="N45" s="2"/>
      <c r="O45" s="2"/>
      <c r="P45" s="2"/>
    </row>
  </sheetData>
  <mergeCells count="1">
    <mergeCell ref="B4:G5"/>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B1:AZ48"/>
  <sheetViews>
    <sheetView showGridLines="0" zoomScaleNormal="100" workbookViewId="0"/>
  </sheetViews>
  <sheetFormatPr defaultRowHeight="12.75" customHeight="1"/>
  <cols>
    <col min="1" max="9" width="9.140625" style="38"/>
    <col min="10" max="13" width="9.140625" style="39"/>
    <col min="14" max="16384" width="9.140625" style="38"/>
  </cols>
  <sheetData>
    <row r="1" spans="2:52" s="30" customFormat="1" ht="12.75" customHeight="1">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2:52" ht="12.75" customHeight="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2:52" ht="12.75" customHeight="1">
      <c r="B3" s="10" t="s">
        <v>176</v>
      </c>
      <c r="J3" s="39" t="s">
        <v>138</v>
      </c>
      <c r="K3" s="39" t="s">
        <v>137</v>
      </c>
      <c r="L3" s="39" t="s">
        <v>136</v>
      </c>
      <c r="N3" s="39"/>
      <c r="O3" s="39"/>
      <c r="P3" s="39"/>
      <c r="Q3" s="39"/>
      <c r="R3" s="88"/>
      <c r="S3" s="88"/>
      <c r="T3" s="88"/>
      <c r="U3" s="88"/>
      <c r="V3" s="88"/>
      <c r="W3" s="88"/>
      <c r="X3" s="88"/>
      <c r="Y3" s="88"/>
      <c r="Z3" s="88"/>
      <c r="AA3" s="88"/>
      <c r="AB3" s="88"/>
      <c r="AC3" s="88"/>
      <c r="AD3" s="39"/>
      <c r="AE3" s="39"/>
      <c r="AF3" s="39"/>
      <c r="AG3" s="39"/>
      <c r="AH3" s="39"/>
      <c r="AI3" s="39"/>
      <c r="AJ3" s="39"/>
      <c r="AK3" s="39"/>
      <c r="AL3" s="39"/>
      <c r="AM3" s="39"/>
      <c r="AN3" s="39"/>
      <c r="AO3" s="39"/>
      <c r="AP3" s="39"/>
      <c r="AQ3" s="39"/>
      <c r="AR3" s="39"/>
      <c r="AS3" s="39"/>
      <c r="AT3" s="39"/>
      <c r="AU3" s="39"/>
      <c r="AV3" s="39"/>
      <c r="AW3" s="39"/>
      <c r="AX3" s="39"/>
      <c r="AY3" s="39"/>
      <c r="AZ3" s="39"/>
    </row>
    <row r="4" spans="2:52" ht="12.75" customHeight="1">
      <c r="B4" s="10" t="s">
        <v>173</v>
      </c>
      <c r="J4" s="39" t="s">
        <v>135</v>
      </c>
      <c r="K4" s="39" t="s">
        <v>134</v>
      </c>
      <c r="L4" s="39" t="s">
        <v>133</v>
      </c>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2:52" ht="12.75" customHeight="1">
      <c r="B5" s="11" t="s">
        <v>132</v>
      </c>
      <c r="J5" s="39" t="s">
        <v>41</v>
      </c>
      <c r="K5" s="89">
        <v>15.21</v>
      </c>
      <c r="L5" s="89">
        <v>5.45</v>
      </c>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2:52" ht="12.75" customHeight="1">
      <c r="B6" s="61"/>
      <c r="J6" s="39" t="s">
        <v>27</v>
      </c>
      <c r="K6" s="62">
        <v>13.58</v>
      </c>
      <c r="L6" s="62">
        <v>5.74</v>
      </c>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row>
    <row r="7" spans="2:52" ht="12.75" customHeight="1">
      <c r="B7" s="61"/>
      <c r="J7" s="39" t="s">
        <v>131</v>
      </c>
      <c r="K7" s="62">
        <v>18.149999999999999</v>
      </c>
      <c r="L7" s="62">
        <v>5.4</v>
      </c>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row>
    <row r="8" spans="2:52" ht="12.75" customHeight="1">
      <c r="J8" s="39" t="s">
        <v>4</v>
      </c>
      <c r="K8" s="62">
        <v>30.42</v>
      </c>
      <c r="L8" s="62">
        <v>8.9499999999999993</v>
      </c>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row>
    <row r="9" spans="2:52" ht="12.75" customHeight="1">
      <c r="J9" s="39" t="s">
        <v>130</v>
      </c>
      <c r="K9" s="62">
        <v>16.329999999999998</v>
      </c>
      <c r="L9" s="62">
        <v>9.82</v>
      </c>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row>
    <row r="10" spans="2:52" ht="12.75" customHeight="1">
      <c r="J10" s="39" t="s">
        <v>2</v>
      </c>
      <c r="K10" s="62">
        <v>22.34</v>
      </c>
      <c r="L10" s="62">
        <v>8.14</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row>
    <row r="11" spans="2:52" ht="12.75" customHeight="1">
      <c r="J11" s="39" t="s">
        <v>129</v>
      </c>
      <c r="K11" s="62">
        <v>19.84</v>
      </c>
      <c r="L11" s="62">
        <v>4.79</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row>
    <row r="12" spans="2:52" ht="12.75" customHeight="1">
      <c r="J12" s="39" t="s">
        <v>128</v>
      </c>
      <c r="K12" s="62">
        <v>8.82</v>
      </c>
      <c r="L12" s="62">
        <v>0.64</v>
      </c>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row>
    <row r="13" spans="2:52" ht="12.75" customHeight="1">
      <c r="J13" s="39" t="s">
        <v>25</v>
      </c>
      <c r="K13" s="62">
        <v>12.49</v>
      </c>
      <c r="L13" s="62">
        <v>1.68</v>
      </c>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row>
    <row r="14" spans="2:52" ht="12.75" customHeight="1">
      <c r="J14" s="39" t="s">
        <v>26</v>
      </c>
      <c r="K14" s="62">
        <v>13.65</v>
      </c>
      <c r="L14" s="62">
        <v>6.12</v>
      </c>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row>
    <row r="15" spans="2:52" ht="12.75" customHeight="1">
      <c r="J15" s="39" t="s">
        <v>127</v>
      </c>
      <c r="K15" s="62">
        <v>22.59</v>
      </c>
      <c r="L15" s="62">
        <v>6.45</v>
      </c>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row>
    <row r="16" spans="2:52" ht="12.75" customHeight="1">
      <c r="J16" s="39" t="s">
        <v>3</v>
      </c>
      <c r="K16" s="62">
        <v>1.32</v>
      </c>
      <c r="L16" s="62">
        <v>1.62</v>
      </c>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row>
    <row r="17" spans="2:52" ht="12.75" customHeight="1">
      <c r="J17" s="39" t="s">
        <v>126</v>
      </c>
      <c r="K17" s="62">
        <v>3.67</v>
      </c>
      <c r="L17" s="62">
        <v>2.4300000000000002</v>
      </c>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row>
    <row r="18" spans="2:52" ht="12.75" customHeight="1">
      <c r="J18" s="39" t="s">
        <v>125</v>
      </c>
      <c r="K18" s="62">
        <v>24.6</v>
      </c>
      <c r="L18" s="62">
        <v>3.07</v>
      </c>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row>
    <row r="19" spans="2:52" ht="12.75" customHeight="1">
      <c r="J19" s="39" t="s">
        <v>124</v>
      </c>
      <c r="K19" s="62">
        <v>25.15</v>
      </c>
      <c r="L19" s="62">
        <v>9.4</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row>
    <row r="20" spans="2:52" ht="12.75" customHeight="1">
      <c r="B20" s="103" t="s">
        <v>123</v>
      </c>
      <c r="J20" s="39" t="s">
        <v>122</v>
      </c>
      <c r="K20" s="62">
        <v>41.08</v>
      </c>
      <c r="L20" s="62">
        <v>16.72</v>
      </c>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row>
    <row r="21" spans="2:52" ht="12.75" customHeight="1">
      <c r="B21" s="103" t="s">
        <v>524</v>
      </c>
      <c r="J21" s="39" t="s">
        <v>121</v>
      </c>
      <c r="K21" s="62">
        <v>35.28</v>
      </c>
      <c r="L21" s="62">
        <v>3.86</v>
      </c>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row>
    <row r="22" spans="2:52" ht="12.75" customHeight="1">
      <c r="J22" s="39" t="s">
        <v>22</v>
      </c>
      <c r="K22" s="62">
        <v>26.4</v>
      </c>
      <c r="L22" s="62">
        <v>8.75</v>
      </c>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row>
    <row r="23" spans="2:52" ht="12.75" customHeight="1">
      <c r="J23" s="39" t="s">
        <v>24</v>
      </c>
      <c r="K23" s="62">
        <v>19.57</v>
      </c>
      <c r="L23" s="62">
        <v>7.32</v>
      </c>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row>
    <row r="24" spans="2:52" ht="12.75" customHeight="1">
      <c r="J24" s="39" t="s">
        <v>40</v>
      </c>
      <c r="K24" s="62">
        <v>28.33</v>
      </c>
      <c r="L24" s="62">
        <v>8.94</v>
      </c>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row>
    <row r="25" spans="2:52" ht="12.75" customHeight="1">
      <c r="B25" s="10" t="s">
        <v>525</v>
      </c>
      <c r="J25" s="39" t="s">
        <v>28</v>
      </c>
      <c r="K25" s="62">
        <v>29.3</v>
      </c>
      <c r="L25" s="62">
        <v>8.6300000000000008</v>
      </c>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row>
    <row r="26" spans="2:52" ht="12.75" customHeight="1">
      <c r="B26" s="10" t="s">
        <v>118</v>
      </c>
      <c r="J26" s="39" t="s">
        <v>120</v>
      </c>
      <c r="K26" s="62">
        <v>12.5</v>
      </c>
      <c r="L26" s="62">
        <v>1.98</v>
      </c>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row>
    <row r="27" spans="2:52" ht="12.75" customHeight="1">
      <c r="B27" s="11" t="s">
        <v>117</v>
      </c>
      <c r="J27" s="39" t="s">
        <v>119</v>
      </c>
      <c r="K27" s="62">
        <v>19.38</v>
      </c>
      <c r="L27" s="62">
        <v>5.17</v>
      </c>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row>
    <row r="28" spans="2:52" ht="12.75" customHeight="1">
      <c r="J28" s="39" t="s">
        <v>109</v>
      </c>
      <c r="K28" s="62">
        <v>27.01</v>
      </c>
      <c r="L28" s="62">
        <v>7.25</v>
      </c>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row>
    <row r="29" spans="2:52" ht="12.75" customHeight="1">
      <c r="J29" s="39" t="s">
        <v>23</v>
      </c>
      <c r="K29" s="62">
        <v>5.2</v>
      </c>
      <c r="L29" s="62">
        <v>3.25</v>
      </c>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row>
    <row r="30" spans="2:52" ht="12.75" customHeight="1">
      <c r="J30" s="39" t="s">
        <v>39</v>
      </c>
      <c r="K30" s="62">
        <v>9.52</v>
      </c>
      <c r="L30" s="62">
        <v>5.27</v>
      </c>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row>
    <row r="31" spans="2:52" ht="12.75" customHeight="1">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row>
    <row r="32" spans="2:52" ht="12.75" customHeight="1">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row>
    <row r="33" spans="2:52" ht="12.75" customHeight="1">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row>
    <row r="34" spans="2:52" ht="12.75" customHeight="1">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row>
    <row r="35" spans="2:52" ht="12.75" customHeight="1">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row>
    <row r="36" spans="2:52" ht="12.75" customHeight="1">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row>
    <row r="37" spans="2:52" ht="12.75" customHeight="1">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row>
    <row r="38" spans="2:52" ht="12.75" customHeight="1">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row>
    <row r="39" spans="2:52" ht="12.75" customHeight="1">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row>
    <row r="40" spans="2:52" ht="12.75" customHeight="1">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row>
    <row r="41" spans="2:52" ht="12.75" customHeight="1">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row>
    <row r="42" spans="2:52" ht="12.75" customHeight="1">
      <c r="B42" s="103" t="s">
        <v>116</v>
      </c>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row>
    <row r="43" spans="2:52" ht="12.75" customHeight="1">
      <c r="B43" s="103" t="s">
        <v>115</v>
      </c>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row>
    <row r="44" spans="2:52" ht="12.75" customHeight="1">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row>
    <row r="45" spans="2:52" ht="12.75" customHeight="1">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row>
    <row r="46" spans="2:52" ht="12.75" customHeight="1">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row>
    <row r="47" spans="2:52" ht="12.75" customHeight="1">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row>
    <row r="48" spans="2:52" ht="12.75" customHeight="1">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row>
  </sheetData>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B3:L46"/>
  <sheetViews>
    <sheetView showGridLines="0" zoomScaleNormal="100" workbookViewId="0"/>
  </sheetViews>
  <sheetFormatPr defaultRowHeight="12.75" customHeight="1"/>
  <cols>
    <col min="1" max="16384" width="9.140625" style="9"/>
  </cols>
  <sheetData>
    <row r="3" spans="2:12" ht="12.75" customHeight="1">
      <c r="B3" s="10" t="s">
        <v>177</v>
      </c>
      <c r="J3" s="77" t="s">
        <v>69</v>
      </c>
      <c r="K3" s="77" t="s">
        <v>70</v>
      </c>
      <c r="L3" s="77" t="s">
        <v>668</v>
      </c>
    </row>
    <row r="4" spans="2:12" ht="12.75" customHeight="1">
      <c r="B4" s="10" t="s">
        <v>68</v>
      </c>
      <c r="J4" s="9" t="s">
        <v>69</v>
      </c>
      <c r="K4" s="9" t="s">
        <v>70</v>
      </c>
      <c r="L4" s="9" t="s">
        <v>73</v>
      </c>
    </row>
    <row r="5" spans="2:12" ht="12.75" customHeight="1">
      <c r="B5" s="11" t="s">
        <v>71</v>
      </c>
      <c r="J5" s="102"/>
      <c r="K5" s="102"/>
      <c r="L5" s="102"/>
    </row>
    <row r="6" spans="2:12" ht="12.75" customHeight="1">
      <c r="B6" s="11"/>
      <c r="J6" s="3" t="s">
        <v>840</v>
      </c>
      <c r="K6" s="102"/>
      <c r="L6" s="102"/>
    </row>
    <row r="7" spans="2:12" ht="12.75" customHeight="1">
      <c r="B7" s="11"/>
      <c r="J7" s="3" t="s">
        <v>841</v>
      </c>
      <c r="K7" s="102"/>
      <c r="L7" s="102"/>
    </row>
    <row r="8" spans="2:12" ht="12.75" customHeight="1">
      <c r="J8" s="102"/>
      <c r="K8" s="102"/>
      <c r="L8" s="102"/>
    </row>
    <row r="9" spans="2:12" ht="12.75" customHeight="1">
      <c r="J9" s="102"/>
      <c r="K9" s="102"/>
      <c r="L9" s="102"/>
    </row>
    <row r="10" spans="2:12" ht="12.75" customHeight="1">
      <c r="J10" s="102"/>
      <c r="K10" s="102"/>
      <c r="L10" s="102"/>
    </row>
    <row r="11" spans="2:12" ht="12.75" customHeight="1">
      <c r="J11" s="102"/>
      <c r="K11" s="102"/>
      <c r="L11" s="102"/>
    </row>
    <row r="12" spans="2:12" ht="12.75" customHeight="1">
      <c r="J12" s="102"/>
      <c r="K12" s="102"/>
      <c r="L12" s="102"/>
    </row>
    <row r="13" spans="2:12" ht="12.75" customHeight="1">
      <c r="J13" s="102"/>
      <c r="K13" s="102"/>
      <c r="L13" s="102"/>
    </row>
    <row r="14" spans="2:12" ht="12.75" customHeight="1">
      <c r="J14" s="102"/>
      <c r="K14" s="102"/>
      <c r="L14" s="102"/>
    </row>
    <row r="15" spans="2:12" ht="12.75" customHeight="1">
      <c r="J15" s="102"/>
      <c r="K15" s="102"/>
      <c r="L15" s="102"/>
    </row>
    <row r="16" spans="2:12" ht="12.75" customHeight="1">
      <c r="J16" s="102"/>
      <c r="K16" s="102"/>
      <c r="L16" s="102"/>
    </row>
    <row r="17" spans="2:12" ht="12.75" customHeight="1">
      <c r="J17" s="102"/>
      <c r="K17" s="102"/>
      <c r="L17" s="102"/>
    </row>
    <row r="18" spans="2:12" ht="12.75" customHeight="1">
      <c r="J18" s="102"/>
      <c r="K18" s="102"/>
      <c r="L18" s="102"/>
    </row>
    <row r="19" spans="2:12" ht="12.75" customHeight="1">
      <c r="J19" s="102"/>
      <c r="K19" s="102"/>
      <c r="L19" s="102"/>
    </row>
    <row r="20" spans="2:12" ht="12.75" customHeight="1">
      <c r="J20" s="102"/>
      <c r="K20" s="102"/>
      <c r="L20" s="102"/>
    </row>
    <row r="21" spans="2:12" ht="12.75" customHeight="1">
      <c r="J21" s="102"/>
      <c r="K21" s="102"/>
      <c r="L21" s="102"/>
    </row>
    <row r="22" spans="2:12" ht="12.75" customHeight="1">
      <c r="B22" s="103" t="s">
        <v>72</v>
      </c>
      <c r="J22" s="102"/>
      <c r="K22" s="102"/>
      <c r="L22" s="102"/>
    </row>
    <row r="23" spans="2:12" ht="12.75" customHeight="1">
      <c r="B23" s="103"/>
      <c r="J23" s="102"/>
      <c r="K23" s="102"/>
      <c r="L23" s="102"/>
    </row>
    <row r="24" spans="2:12" ht="12.75" customHeight="1">
      <c r="J24" s="102"/>
      <c r="K24" s="102"/>
      <c r="L24" s="102"/>
    </row>
    <row r="25" spans="2:12" ht="12.75" customHeight="1">
      <c r="J25" s="102"/>
      <c r="K25" s="102"/>
      <c r="L25" s="102"/>
    </row>
    <row r="26" spans="2:12" ht="12.75" customHeight="1">
      <c r="B26" s="78" t="s">
        <v>527</v>
      </c>
      <c r="J26" s="102"/>
      <c r="K26" s="102"/>
      <c r="L26" s="102"/>
    </row>
    <row r="27" spans="2:12" ht="12.75" customHeight="1">
      <c r="B27" s="78" t="s">
        <v>666</v>
      </c>
      <c r="J27" s="102"/>
      <c r="K27" s="102"/>
      <c r="L27" s="102"/>
    </row>
    <row r="28" spans="2:12" ht="12.75" customHeight="1">
      <c r="B28" s="76" t="s">
        <v>667</v>
      </c>
      <c r="J28" s="102"/>
      <c r="K28" s="102"/>
      <c r="L28" s="102"/>
    </row>
    <row r="29" spans="2:12" ht="12.75" customHeight="1">
      <c r="J29" s="102"/>
      <c r="K29" s="102"/>
      <c r="L29" s="102"/>
    </row>
    <row r="30" spans="2:12" ht="12.75" customHeight="1">
      <c r="J30" s="102"/>
      <c r="K30" s="102"/>
      <c r="L30" s="102"/>
    </row>
    <row r="31" spans="2:12" ht="12.75" customHeight="1">
      <c r="J31" s="102"/>
      <c r="K31" s="102"/>
      <c r="L31" s="102"/>
    </row>
    <row r="32" spans="2:12" ht="12.75" customHeight="1">
      <c r="J32" s="102"/>
      <c r="K32" s="102"/>
      <c r="L32" s="102"/>
    </row>
    <row r="33" spans="2:12" ht="12.75" customHeight="1">
      <c r="J33" s="102"/>
      <c r="K33" s="102"/>
      <c r="L33" s="102"/>
    </row>
    <row r="34" spans="2:12" ht="12.75" customHeight="1">
      <c r="J34" s="102"/>
      <c r="K34" s="102"/>
      <c r="L34" s="102"/>
    </row>
    <row r="35" spans="2:12" ht="12.75" customHeight="1">
      <c r="J35" s="102"/>
      <c r="K35" s="102"/>
      <c r="L35" s="102"/>
    </row>
    <row r="36" spans="2:12" ht="12.75" customHeight="1">
      <c r="J36" s="102"/>
      <c r="K36" s="102"/>
      <c r="L36" s="102"/>
    </row>
    <row r="37" spans="2:12" ht="12.75" customHeight="1">
      <c r="J37" s="102"/>
      <c r="K37" s="102"/>
      <c r="L37" s="102"/>
    </row>
    <row r="38" spans="2:12" ht="12.75" customHeight="1">
      <c r="J38" s="102"/>
      <c r="K38" s="102"/>
      <c r="L38" s="102"/>
    </row>
    <row r="39" spans="2:12" ht="12.75" customHeight="1">
      <c r="J39" s="102"/>
      <c r="K39" s="102"/>
      <c r="L39" s="102"/>
    </row>
    <row r="40" spans="2:12" ht="12.75" customHeight="1">
      <c r="J40" s="102"/>
      <c r="K40" s="102"/>
      <c r="L40" s="102"/>
    </row>
    <row r="41" spans="2:12" ht="12.75" customHeight="1">
      <c r="J41" s="102"/>
      <c r="K41" s="102"/>
      <c r="L41" s="102"/>
    </row>
    <row r="42" spans="2:12" ht="12.75" customHeight="1">
      <c r="J42" s="102"/>
      <c r="K42" s="102"/>
      <c r="L42" s="102"/>
    </row>
    <row r="43" spans="2:12" ht="12.75" customHeight="1">
      <c r="J43" s="102"/>
      <c r="K43" s="102"/>
      <c r="L43" s="102"/>
    </row>
    <row r="44" spans="2:12" ht="12.75" customHeight="1">
      <c r="J44" s="102"/>
      <c r="K44" s="102"/>
      <c r="L44" s="102"/>
    </row>
    <row r="45" spans="2:12" ht="12.75" customHeight="1">
      <c r="B45" s="84" t="s">
        <v>528</v>
      </c>
      <c r="J45" s="102"/>
      <c r="K45" s="102"/>
      <c r="L45" s="102"/>
    </row>
    <row r="46" spans="2:12" ht="12.75" customHeight="1">
      <c r="J46" s="102"/>
      <c r="K46" s="102"/>
      <c r="L46" s="102"/>
    </row>
  </sheetData>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B3:N268"/>
  <sheetViews>
    <sheetView showGridLines="0" zoomScaleNormal="100" workbookViewId="0"/>
  </sheetViews>
  <sheetFormatPr defaultRowHeight="12.75" customHeight="1"/>
  <cols>
    <col min="1" max="9" width="9.140625" style="9"/>
    <col min="10" max="10" width="9.140625" style="105"/>
    <col min="11" max="13" width="9.140625" style="124"/>
    <col min="14" max="16384" width="9.140625" style="9"/>
  </cols>
  <sheetData>
    <row r="3" spans="2:13" ht="12.75" customHeight="1">
      <c r="B3" s="10" t="s">
        <v>506</v>
      </c>
      <c r="K3" s="19" t="s">
        <v>14</v>
      </c>
      <c r="L3" s="19" t="s">
        <v>671</v>
      </c>
      <c r="M3" s="19" t="s">
        <v>672</v>
      </c>
    </row>
    <row r="4" spans="2:13" ht="12.75" customHeight="1">
      <c r="B4" s="10" t="s">
        <v>77</v>
      </c>
      <c r="K4" s="124" t="s">
        <v>74</v>
      </c>
      <c r="L4" s="124" t="s">
        <v>451</v>
      </c>
      <c r="M4" s="124" t="s">
        <v>452</v>
      </c>
    </row>
    <row r="5" spans="2:13" ht="12.75" customHeight="1">
      <c r="B5" s="11" t="s">
        <v>75</v>
      </c>
      <c r="J5" s="105">
        <v>43084</v>
      </c>
      <c r="K5" s="124">
        <v>2675.81</v>
      </c>
    </row>
    <row r="6" spans="2:13" ht="12.75" customHeight="1">
      <c r="B6" s="11"/>
      <c r="J6" s="105">
        <v>43096</v>
      </c>
      <c r="K6" s="124">
        <v>2682.62</v>
      </c>
    </row>
    <row r="7" spans="2:13" ht="12.75" customHeight="1">
      <c r="B7" s="11"/>
      <c r="J7" s="105">
        <v>43108</v>
      </c>
      <c r="K7" s="124">
        <v>2747.71</v>
      </c>
    </row>
    <row r="8" spans="2:13" ht="12.75" customHeight="1">
      <c r="J8" s="105">
        <v>43118</v>
      </c>
      <c r="K8" s="124">
        <v>2798.03</v>
      </c>
    </row>
    <row r="9" spans="2:13" ht="12.75" customHeight="1">
      <c r="J9" s="105">
        <v>43129</v>
      </c>
      <c r="K9" s="124">
        <v>2853.53</v>
      </c>
    </row>
    <row r="10" spans="2:13" ht="12.75" customHeight="1">
      <c r="J10" s="105">
        <v>43138</v>
      </c>
      <c r="K10" s="124">
        <v>2681.66</v>
      </c>
    </row>
    <row r="11" spans="2:13" ht="12.75" customHeight="1">
      <c r="J11" s="105">
        <v>43147</v>
      </c>
      <c r="K11" s="124">
        <v>2732.22</v>
      </c>
    </row>
    <row r="12" spans="2:13" ht="12.75" customHeight="1">
      <c r="J12" s="105">
        <v>43159</v>
      </c>
      <c r="K12" s="124">
        <v>2713.83</v>
      </c>
    </row>
    <row r="13" spans="2:13" ht="12.75" customHeight="1">
      <c r="J13" s="105">
        <v>43168</v>
      </c>
      <c r="K13" s="124">
        <v>2786.57</v>
      </c>
    </row>
    <row r="14" spans="2:13" ht="12.75" customHeight="1">
      <c r="J14" s="105">
        <v>43179</v>
      </c>
      <c r="K14" s="124">
        <v>2716.94</v>
      </c>
    </row>
    <row r="15" spans="2:13" ht="12.75" customHeight="1">
      <c r="J15" s="105">
        <v>43188</v>
      </c>
      <c r="K15" s="124">
        <v>2640.87</v>
      </c>
    </row>
    <row r="16" spans="2:13" ht="12.75" customHeight="1">
      <c r="J16" s="105">
        <v>43200</v>
      </c>
      <c r="K16" s="124">
        <v>2656.87</v>
      </c>
    </row>
    <row r="17" spans="2:11" ht="12.75" customHeight="1">
      <c r="J17" s="105">
        <v>43209</v>
      </c>
      <c r="K17" s="124">
        <v>2693.13</v>
      </c>
    </row>
    <row r="18" spans="2:11" ht="12.75" customHeight="1">
      <c r="J18" s="105">
        <v>43220</v>
      </c>
      <c r="K18" s="124">
        <v>2648.05</v>
      </c>
    </row>
    <row r="19" spans="2:11" ht="12.75" customHeight="1">
      <c r="J19" s="105">
        <v>43229</v>
      </c>
      <c r="K19" s="124">
        <v>2697.79</v>
      </c>
    </row>
    <row r="20" spans="2:11" ht="12.75" customHeight="1">
      <c r="B20" s="103" t="s">
        <v>11</v>
      </c>
      <c r="J20" s="105">
        <v>43238</v>
      </c>
      <c r="K20" s="124">
        <v>2712.97</v>
      </c>
    </row>
    <row r="21" spans="2:11" ht="12.75" customHeight="1">
      <c r="J21" s="105">
        <v>43250</v>
      </c>
      <c r="K21" s="124">
        <v>2724.01</v>
      </c>
    </row>
    <row r="22" spans="2:11" ht="12.75" customHeight="1">
      <c r="J22" s="105">
        <v>43259</v>
      </c>
      <c r="K22" s="124">
        <v>2779.03</v>
      </c>
    </row>
    <row r="23" spans="2:11" ht="12.75" customHeight="1">
      <c r="J23" s="105">
        <v>43270</v>
      </c>
      <c r="K23" s="124">
        <v>2762.59</v>
      </c>
    </row>
    <row r="24" spans="2:11" ht="12.75" customHeight="1">
      <c r="B24" s="78" t="s">
        <v>529</v>
      </c>
      <c r="J24" s="105">
        <v>43279</v>
      </c>
      <c r="K24" s="124">
        <v>2716.31</v>
      </c>
    </row>
    <row r="25" spans="2:11" ht="12.75" customHeight="1">
      <c r="B25" s="78" t="s">
        <v>669</v>
      </c>
      <c r="J25" s="105">
        <v>43291</v>
      </c>
      <c r="K25" s="124">
        <v>2793.84</v>
      </c>
    </row>
    <row r="26" spans="2:11" ht="12.75" customHeight="1">
      <c r="B26" s="76" t="s">
        <v>670</v>
      </c>
      <c r="J26" s="105">
        <v>43300</v>
      </c>
      <c r="K26" s="124">
        <v>2804.49</v>
      </c>
    </row>
    <row r="27" spans="2:11" ht="12.75" customHeight="1">
      <c r="J27" s="105">
        <v>43311</v>
      </c>
      <c r="K27" s="124">
        <v>2802.6</v>
      </c>
    </row>
    <row r="28" spans="2:11" ht="12.75" customHeight="1">
      <c r="J28" s="105">
        <v>43320</v>
      </c>
      <c r="K28" s="124">
        <v>2857.7</v>
      </c>
    </row>
    <row r="29" spans="2:11" ht="12.75" customHeight="1">
      <c r="J29" s="105">
        <v>43329</v>
      </c>
      <c r="K29" s="124">
        <v>2850.13</v>
      </c>
    </row>
    <row r="30" spans="2:11" ht="12.75" customHeight="1">
      <c r="J30" s="105">
        <v>43340</v>
      </c>
      <c r="K30" s="124">
        <v>2897.52</v>
      </c>
    </row>
    <row r="31" spans="2:11" ht="12.75" customHeight="1">
      <c r="J31" s="105">
        <v>43350</v>
      </c>
      <c r="K31" s="124">
        <v>2871.68</v>
      </c>
    </row>
    <row r="32" spans="2:11" ht="12.75" customHeight="1">
      <c r="J32" s="105">
        <v>43361</v>
      </c>
      <c r="K32" s="124">
        <v>2904.31</v>
      </c>
    </row>
    <row r="33" spans="2:11" ht="12.75" customHeight="1">
      <c r="J33" s="105">
        <v>43370</v>
      </c>
      <c r="K33" s="124">
        <v>2914</v>
      </c>
    </row>
    <row r="34" spans="2:11" ht="12.75" customHeight="1">
      <c r="J34" s="105">
        <v>43381</v>
      </c>
      <c r="K34" s="124">
        <v>2884.43</v>
      </c>
    </row>
    <row r="35" spans="2:11" ht="12.75" customHeight="1">
      <c r="J35" s="105">
        <v>43390</v>
      </c>
      <c r="K35" s="124">
        <v>2809.21</v>
      </c>
    </row>
    <row r="36" spans="2:11" ht="12.75" customHeight="1">
      <c r="J36" s="105">
        <v>43399</v>
      </c>
      <c r="K36" s="124">
        <v>2658.69</v>
      </c>
    </row>
    <row r="37" spans="2:11" ht="12.75" customHeight="1">
      <c r="J37" s="105">
        <v>43410</v>
      </c>
      <c r="K37" s="124">
        <v>2755.45</v>
      </c>
    </row>
    <row r="38" spans="2:11" ht="12.75" customHeight="1">
      <c r="J38" s="105">
        <v>43419</v>
      </c>
      <c r="K38" s="124">
        <v>2730.2</v>
      </c>
    </row>
    <row r="39" spans="2:11" ht="12.75" customHeight="1">
      <c r="J39" s="105">
        <v>43431</v>
      </c>
      <c r="K39" s="124">
        <v>2682.17</v>
      </c>
    </row>
    <row r="40" spans="2:11" ht="12.75" customHeight="1">
      <c r="J40" s="105">
        <v>43440</v>
      </c>
      <c r="K40" s="124">
        <v>2695.95</v>
      </c>
    </row>
    <row r="41" spans="2:11" ht="12.75" customHeight="1">
      <c r="B41" s="84" t="s">
        <v>12</v>
      </c>
      <c r="J41" s="105">
        <v>43451</v>
      </c>
      <c r="K41" s="124">
        <v>2545.94</v>
      </c>
    </row>
    <row r="42" spans="2:11" ht="12.75" customHeight="1">
      <c r="J42" s="105">
        <v>43461</v>
      </c>
      <c r="K42" s="124">
        <v>2488.83</v>
      </c>
    </row>
    <row r="43" spans="2:11" ht="12.75" customHeight="1">
      <c r="J43" s="105">
        <v>43473</v>
      </c>
      <c r="K43" s="124">
        <v>2574.41</v>
      </c>
    </row>
    <row r="44" spans="2:11" ht="12.75" customHeight="1">
      <c r="J44" s="105">
        <v>43482</v>
      </c>
      <c r="K44" s="124">
        <v>2635.96</v>
      </c>
    </row>
    <row r="45" spans="2:11" ht="12.75" customHeight="1">
      <c r="J45" s="105">
        <v>43494</v>
      </c>
      <c r="K45" s="124">
        <v>2640</v>
      </c>
    </row>
    <row r="46" spans="2:11" ht="12.75" customHeight="1">
      <c r="J46" s="105">
        <v>43503</v>
      </c>
      <c r="K46" s="124">
        <v>2706.05</v>
      </c>
    </row>
    <row r="47" spans="2:11" ht="12.75" customHeight="1">
      <c r="J47" s="105">
        <v>43515</v>
      </c>
      <c r="K47" s="124">
        <v>2779.76</v>
      </c>
    </row>
    <row r="48" spans="2:11" ht="12.75" customHeight="1">
      <c r="J48" s="105">
        <v>43524</v>
      </c>
      <c r="K48" s="124">
        <v>2784.49</v>
      </c>
    </row>
    <row r="49" spans="2:11" ht="12.75" customHeight="1">
      <c r="J49" s="105">
        <v>43535</v>
      </c>
      <c r="K49" s="124">
        <v>2783.3</v>
      </c>
    </row>
    <row r="50" spans="2:11" ht="12.75" customHeight="1">
      <c r="B50" s="103"/>
      <c r="J50" s="105">
        <v>43544</v>
      </c>
      <c r="K50" s="124">
        <v>2824.23</v>
      </c>
    </row>
    <row r="51" spans="2:11" ht="12.75" customHeight="1">
      <c r="B51" s="103"/>
      <c r="J51" s="105">
        <v>43553</v>
      </c>
      <c r="K51" s="124">
        <v>2834.4</v>
      </c>
    </row>
    <row r="52" spans="2:11" ht="12.75" customHeight="1">
      <c r="J52" s="105">
        <v>43564</v>
      </c>
      <c r="K52" s="124">
        <v>2878.2</v>
      </c>
    </row>
    <row r="53" spans="2:11" ht="12.75" customHeight="1">
      <c r="J53" s="105">
        <v>43573</v>
      </c>
      <c r="K53" s="124">
        <v>2905.03</v>
      </c>
    </row>
    <row r="54" spans="2:11" ht="12.75" customHeight="1">
      <c r="J54" s="105">
        <v>43585</v>
      </c>
      <c r="K54" s="124">
        <v>2945.83</v>
      </c>
    </row>
    <row r="55" spans="2:11" ht="12.75" customHeight="1">
      <c r="J55" s="105">
        <v>43594</v>
      </c>
      <c r="K55" s="124">
        <v>2870.72</v>
      </c>
    </row>
    <row r="56" spans="2:11" ht="12.75" customHeight="1">
      <c r="J56" s="105">
        <v>43605</v>
      </c>
      <c r="K56" s="124">
        <v>2840.23</v>
      </c>
    </row>
    <row r="57" spans="2:11" ht="12.75" customHeight="1">
      <c r="J57" s="105">
        <v>43615</v>
      </c>
      <c r="K57" s="124">
        <v>2788.86</v>
      </c>
    </row>
    <row r="58" spans="2:11" ht="12.75" customHeight="1">
      <c r="J58" s="105">
        <v>43626</v>
      </c>
      <c r="K58" s="124">
        <v>2886.73</v>
      </c>
    </row>
    <row r="59" spans="2:11" ht="12.75" customHeight="1">
      <c r="J59" s="105">
        <v>43635</v>
      </c>
      <c r="K59" s="124">
        <v>2926.46</v>
      </c>
    </row>
    <row r="60" spans="2:11" ht="12.75" customHeight="1">
      <c r="J60" s="105">
        <v>43644</v>
      </c>
      <c r="K60" s="124">
        <v>2941.76</v>
      </c>
    </row>
    <row r="61" spans="2:11" ht="12.75" customHeight="1">
      <c r="J61" s="105">
        <v>43656</v>
      </c>
      <c r="K61" s="124">
        <v>2993.07</v>
      </c>
    </row>
    <row r="62" spans="2:11" ht="12.75" customHeight="1">
      <c r="J62" s="105">
        <v>43665</v>
      </c>
      <c r="K62" s="124">
        <v>2976.61</v>
      </c>
    </row>
    <row r="63" spans="2:11" ht="12.75" customHeight="1">
      <c r="J63" s="105">
        <v>43676</v>
      </c>
      <c r="K63" s="124">
        <v>3013.18</v>
      </c>
    </row>
    <row r="64" spans="2:11" ht="12.75" customHeight="1">
      <c r="J64" s="105">
        <v>43685</v>
      </c>
      <c r="K64" s="124">
        <v>2938.09</v>
      </c>
    </row>
    <row r="65" spans="10:11" ht="12.75" customHeight="1">
      <c r="J65" s="105">
        <v>43696</v>
      </c>
      <c r="K65" s="124">
        <v>2923.65</v>
      </c>
    </row>
    <row r="66" spans="10:11" ht="12.75" customHeight="1">
      <c r="J66" s="105">
        <v>43705</v>
      </c>
      <c r="K66" s="124">
        <v>2887.94</v>
      </c>
    </row>
    <row r="67" spans="10:11" ht="12.75" customHeight="1">
      <c r="J67" s="105">
        <v>43717</v>
      </c>
      <c r="K67" s="124">
        <v>2978.43</v>
      </c>
    </row>
    <row r="68" spans="10:11" ht="12.75" customHeight="1">
      <c r="J68" s="105">
        <v>43726</v>
      </c>
      <c r="K68" s="124">
        <v>3006.73</v>
      </c>
    </row>
    <row r="69" spans="10:11" ht="12.75" customHeight="1">
      <c r="J69" s="105">
        <v>43735</v>
      </c>
      <c r="K69" s="124">
        <v>2961.79</v>
      </c>
    </row>
    <row r="70" spans="10:11" ht="12.75" customHeight="1">
      <c r="J70" s="105">
        <v>43746</v>
      </c>
      <c r="K70" s="124">
        <v>2893.06</v>
      </c>
    </row>
    <row r="71" spans="10:11" ht="12.75" customHeight="1">
      <c r="J71" s="105">
        <v>43755</v>
      </c>
      <c r="K71" s="124">
        <v>2997.95</v>
      </c>
    </row>
    <row r="72" spans="10:11" ht="12.75" customHeight="1">
      <c r="J72" s="105">
        <v>43766</v>
      </c>
      <c r="K72" s="124">
        <v>3039.42</v>
      </c>
    </row>
    <row r="73" spans="10:11" ht="12.75" customHeight="1">
      <c r="J73" s="105">
        <v>43775</v>
      </c>
      <c r="K73" s="124">
        <v>3076.78</v>
      </c>
    </row>
    <row r="74" spans="10:11" ht="12.75" customHeight="1">
      <c r="J74" s="105">
        <v>43784</v>
      </c>
      <c r="K74" s="124">
        <v>3120.46</v>
      </c>
    </row>
    <row r="75" spans="10:11" ht="12.75" customHeight="1">
      <c r="J75" s="105">
        <v>43795</v>
      </c>
      <c r="K75" s="124">
        <v>3140.52</v>
      </c>
    </row>
    <row r="76" spans="10:11" ht="12.75" customHeight="1">
      <c r="J76" s="105">
        <v>43805</v>
      </c>
      <c r="K76" s="124">
        <v>3145.91</v>
      </c>
    </row>
    <row r="77" spans="10:11" ht="12.75" customHeight="1">
      <c r="J77" s="105">
        <v>43816</v>
      </c>
      <c r="K77" s="124">
        <v>3192.52</v>
      </c>
    </row>
    <row r="78" spans="10:11" ht="12.75" customHeight="1">
      <c r="J78" s="105">
        <v>43826</v>
      </c>
      <c r="K78" s="124">
        <v>3240.02</v>
      </c>
    </row>
    <row r="79" spans="10:11" ht="12.75" customHeight="1">
      <c r="J79" s="105">
        <v>43838</v>
      </c>
      <c r="K79" s="124">
        <v>3253.05</v>
      </c>
    </row>
    <row r="80" spans="10:11" ht="12.75" customHeight="1">
      <c r="J80" s="105">
        <v>43847</v>
      </c>
      <c r="K80" s="124">
        <v>3329.62</v>
      </c>
    </row>
    <row r="81" spans="10:11" ht="12.75" customHeight="1">
      <c r="J81" s="105">
        <v>43859</v>
      </c>
      <c r="K81" s="124">
        <v>3273.4</v>
      </c>
    </row>
    <row r="82" spans="10:11" ht="12.75" customHeight="1">
      <c r="J82" s="105">
        <v>43871</v>
      </c>
      <c r="K82" s="124">
        <v>3352.09</v>
      </c>
    </row>
    <row r="83" spans="10:11" ht="12.75" customHeight="1">
      <c r="J83" s="105">
        <v>43881</v>
      </c>
      <c r="K83" s="124">
        <v>3373.23</v>
      </c>
    </row>
    <row r="84" spans="10:11" ht="12.75" customHeight="1">
      <c r="J84" s="105">
        <v>43892</v>
      </c>
      <c r="K84" s="124">
        <v>3090.23</v>
      </c>
    </row>
    <row r="85" spans="10:11" ht="12.75" customHeight="1">
      <c r="J85" s="105">
        <v>43901</v>
      </c>
      <c r="K85" s="124">
        <v>2741.38</v>
      </c>
    </row>
    <row r="86" spans="10:11" ht="12.75" customHeight="1">
      <c r="J86" s="105">
        <v>43910</v>
      </c>
      <c r="K86" s="124">
        <v>2304.92</v>
      </c>
    </row>
    <row r="87" spans="10:11" ht="12.75" customHeight="1">
      <c r="J87" s="105">
        <v>43921</v>
      </c>
      <c r="K87" s="124">
        <v>2584.59</v>
      </c>
    </row>
    <row r="88" spans="10:11" ht="12.75" customHeight="1">
      <c r="J88" s="105">
        <v>43930</v>
      </c>
      <c r="K88" s="124">
        <v>2789.82</v>
      </c>
    </row>
    <row r="89" spans="10:11" ht="12.75" customHeight="1">
      <c r="J89" s="105">
        <v>43942</v>
      </c>
      <c r="K89" s="124">
        <v>2736.56</v>
      </c>
    </row>
    <row r="90" spans="10:11" ht="12.75" customHeight="1">
      <c r="J90" s="105">
        <v>43951</v>
      </c>
      <c r="K90" s="124">
        <v>2912.43</v>
      </c>
    </row>
    <row r="91" spans="10:11" ht="12.75" customHeight="1">
      <c r="J91" s="105">
        <v>43962</v>
      </c>
      <c r="K91" s="124">
        <v>2930.32</v>
      </c>
    </row>
    <row r="92" spans="10:11" ht="12.75" customHeight="1">
      <c r="J92" s="105">
        <v>43971</v>
      </c>
      <c r="K92" s="124">
        <v>2971.61</v>
      </c>
    </row>
    <row r="93" spans="10:11" ht="12.75" customHeight="1">
      <c r="J93" s="105">
        <v>43983</v>
      </c>
      <c r="K93" s="124">
        <v>3055.73</v>
      </c>
    </row>
    <row r="94" spans="10:11" ht="12.75" customHeight="1">
      <c r="J94" s="105">
        <v>43992</v>
      </c>
      <c r="K94" s="124">
        <v>3190.14</v>
      </c>
    </row>
    <row r="95" spans="10:11" ht="12.75" customHeight="1">
      <c r="J95" s="105">
        <v>44001</v>
      </c>
      <c r="K95" s="124">
        <v>3097.74</v>
      </c>
    </row>
    <row r="96" spans="10:11" ht="12.75" customHeight="1">
      <c r="J96" s="105">
        <v>44012</v>
      </c>
      <c r="K96" s="124">
        <v>3100.29</v>
      </c>
    </row>
    <row r="97" spans="10:11" ht="12.75" customHeight="1">
      <c r="J97" s="105">
        <v>44022</v>
      </c>
      <c r="K97" s="124">
        <v>3185.04</v>
      </c>
    </row>
    <row r="98" spans="10:11" ht="12.75" customHeight="1">
      <c r="J98" s="105">
        <v>44033</v>
      </c>
      <c r="K98" s="124">
        <v>3257.3</v>
      </c>
    </row>
    <row r="99" spans="10:11" ht="12.75" customHeight="1">
      <c r="J99" s="105">
        <v>44042</v>
      </c>
      <c r="K99" s="124">
        <v>3246.22</v>
      </c>
    </row>
    <row r="100" spans="10:11" ht="12.75" customHeight="1">
      <c r="J100" s="105">
        <v>44053</v>
      </c>
      <c r="K100" s="124">
        <v>3360.47</v>
      </c>
    </row>
    <row r="101" spans="10:11" ht="12.75" customHeight="1">
      <c r="J101" s="105">
        <v>44062</v>
      </c>
      <c r="K101" s="124">
        <v>3374.85</v>
      </c>
    </row>
    <row r="102" spans="10:11" ht="12.75" customHeight="1">
      <c r="J102" s="105">
        <v>44071</v>
      </c>
      <c r="K102" s="124">
        <v>3508.01</v>
      </c>
    </row>
    <row r="103" spans="10:11" ht="12.75" customHeight="1">
      <c r="J103" s="105">
        <v>44083</v>
      </c>
      <c r="K103" s="124">
        <v>3398.96</v>
      </c>
    </row>
    <row r="104" spans="10:11" ht="12.75" customHeight="1">
      <c r="J104" s="105">
        <v>44092</v>
      </c>
      <c r="K104" s="124">
        <v>3319.47</v>
      </c>
    </row>
    <row r="105" spans="10:11" ht="12.75" customHeight="1">
      <c r="J105" s="105">
        <v>44103</v>
      </c>
      <c r="K105" s="124">
        <v>3335.47</v>
      </c>
    </row>
    <row r="106" spans="10:11" ht="12.75" customHeight="1">
      <c r="J106" s="105">
        <v>44112</v>
      </c>
      <c r="K106" s="124">
        <v>3446.83</v>
      </c>
    </row>
    <row r="107" spans="10:11" ht="12.75" customHeight="1">
      <c r="J107" s="105">
        <v>44123</v>
      </c>
      <c r="K107" s="124">
        <v>3426.92</v>
      </c>
    </row>
    <row r="108" spans="10:11" ht="12.75" customHeight="1">
      <c r="J108" s="105">
        <v>44132</v>
      </c>
      <c r="K108" s="124">
        <v>3271.03</v>
      </c>
    </row>
    <row r="109" spans="10:11" ht="12.75" customHeight="1">
      <c r="J109" s="105">
        <v>44141</v>
      </c>
      <c r="K109" s="124">
        <v>3509.44</v>
      </c>
    </row>
    <row r="110" spans="10:11" ht="12.75" customHeight="1">
      <c r="J110" s="105">
        <v>44152</v>
      </c>
      <c r="K110" s="124">
        <v>3609.53</v>
      </c>
    </row>
    <row r="111" spans="10:11" ht="12.75" customHeight="1">
      <c r="J111" s="105">
        <v>44162</v>
      </c>
      <c r="K111" s="124">
        <v>3638.35</v>
      </c>
    </row>
    <row r="112" spans="10:11" ht="12.75" customHeight="1">
      <c r="J112" s="105">
        <v>44173</v>
      </c>
      <c r="K112" s="124">
        <v>3702.25</v>
      </c>
    </row>
    <row r="113" spans="10:14" ht="12.75" customHeight="1">
      <c r="J113" s="105">
        <v>44182</v>
      </c>
      <c r="K113" s="124">
        <v>3722.48</v>
      </c>
    </row>
    <row r="114" spans="10:14" ht="12.75" customHeight="1">
      <c r="J114" s="105">
        <v>44193</v>
      </c>
      <c r="K114" s="124">
        <v>3735.36</v>
      </c>
    </row>
    <row r="115" spans="10:14" ht="12.75" customHeight="1">
      <c r="J115" s="105">
        <v>44203</v>
      </c>
      <c r="K115" s="124">
        <v>3803.79</v>
      </c>
    </row>
    <row r="116" spans="10:14" ht="12.75" customHeight="1">
      <c r="J116" s="105">
        <v>44215</v>
      </c>
      <c r="K116" s="124">
        <v>3798.91</v>
      </c>
    </row>
    <row r="117" spans="10:14" ht="12.75" customHeight="1">
      <c r="J117" s="105">
        <v>44224</v>
      </c>
      <c r="K117" s="124">
        <v>3787.38</v>
      </c>
      <c r="L117" s="124">
        <v>3787.38</v>
      </c>
      <c r="M117" s="124">
        <v>3787.38</v>
      </c>
      <c r="N117" s="9">
        <v>0</v>
      </c>
    </row>
    <row r="118" spans="10:14" ht="12.75" customHeight="1">
      <c r="J118" s="105">
        <v>44239</v>
      </c>
      <c r="L118" s="124">
        <v>3798.6644000000001</v>
      </c>
      <c r="M118" s="124">
        <v>2628.5358999999999</v>
      </c>
    </row>
    <row r="119" spans="10:14" ht="12.75" customHeight="1">
      <c r="J119" s="105">
        <v>44246</v>
      </c>
      <c r="L119" s="124">
        <v>3802.0223000000001</v>
      </c>
      <c r="M119" s="124">
        <v>2515.7564000000002</v>
      </c>
    </row>
    <row r="120" spans="10:14" ht="12.75" customHeight="1">
      <c r="J120" s="105">
        <v>44253</v>
      </c>
      <c r="L120" s="124">
        <v>3807.203</v>
      </c>
      <c r="M120" s="124">
        <v>2499.7139999999999</v>
      </c>
    </row>
    <row r="121" spans="10:14" ht="12.75" customHeight="1">
      <c r="J121" s="105">
        <v>44260</v>
      </c>
      <c r="L121" s="124">
        <v>3812.0805999999998</v>
      </c>
      <c r="M121" s="124">
        <v>2545.4479000000001</v>
      </c>
    </row>
    <row r="122" spans="10:14" ht="12.75" customHeight="1">
      <c r="J122" s="105">
        <v>44267</v>
      </c>
      <c r="L122" s="124">
        <v>3815.4938999999999</v>
      </c>
      <c r="M122" s="124">
        <v>2691.9529000000002</v>
      </c>
    </row>
    <row r="123" spans="10:14" ht="12.75" customHeight="1">
      <c r="J123" s="105">
        <v>44274</v>
      </c>
      <c r="L123" s="124">
        <v>3821.9200999999998</v>
      </c>
      <c r="M123" s="124">
        <v>2492.1673000000001</v>
      </c>
    </row>
    <row r="124" spans="10:14" ht="12.75" customHeight="1">
      <c r="J124" s="105">
        <v>44281</v>
      </c>
      <c r="L124" s="124">
        <v>3825.1428000000001</v>
      </c>
      <c r="M124" s="124">
        <v>2393.2988</v>
      </c>
    </row>
    <row r="125" spans="10:14" ht="12.75" customHeight="1">
      <c r="J125" s="105">
        <v>44288</v>
      </c>
      <c r="L125" s="124">
        <v>3827.5288</v>
      </c>
      <c r="M125" s="124">
        <v>2365.3330999999998</v>
      </c>
    </row>
    <row r="126" spans="10:14" ht="12.75" customHeight="1">
      <c r="J126" s="105">
        <v>44295</v>
      </c>
      <c r="L126" s="124">
        <v>3831.4022</v>
      </c>
      <c r="M126" s="124">
        <v>2365.9474</v>
      </c>
    </row>
    <row r="127" spans="10:14" ht="12.75" customHeight="1">
      <c r="J127" s="105">
        <v>44302</v>
      </c>
      <c r="L127" s="124">
        <v>3835.0408000000002</v>
      </c>
      <c r="M127" s="124">
        <v>2528.7388999999998</v>
      </c>
    </row>
    <row r="128" spans="10:14" ht="12.75" customHeight="1">
      <c r="J128" s="105">
        <v>44309</v>
      </c>
      <c r="L128" s="124">
        <v>3836.7784999999999</v>
      </c>
      <c r="M128" s="124">
        <v>2447.6606999999999</v>
      </c>
    </row>
    <row r="129" spans="10:13" ht="12.75" customHeight="1">
      <c r="J129" s="105">
        <v>44316</v>
      </c>
      <c r="L129" s="124">
        <v>3838.8831</v>
      </c>
      <c r="M129" s="124">
        <v>2367.0747999999999</v>
      </c>
    </row>
    <row r="130" spans="10:13" ht="12.75" customHeight="1">
      <c r="J130" s="105">
        <v>44323</v>
      </c>
      <c r="L130" s="124">
        <v>3838.9497000000001</v>
      </c>
      <c r="M130" s="124">
        <v>2304.5846000000001</v>
      </c>
    </row>
    <row r="131" spans="10:13" ht="12.75" customHeight="1">
      <c r="J131" s="105">
        <v>44330</v>
      </c>
      <c r="L131" s="124">
        <v>3838.9989</v>
      </c>
      <c r="M131" s="124">
        <v>1976.4233999999999</v>
      </c>
    </row>
    <row r="132" spans="10:13" ht="12.75" customHeight="1">
      <c r="J132" s="105">
        <v>44337</v>
      </c>
      <c r="L132" s="124">
        <v>3839.8083000000001</v>
      </c>
      <c r="M132" s="124">
        <v>2050.8225000000002</v>
      </c>
    </row>
    <row r="133" spans="10:13" ht="12.75" customHeight="1">
      <c r="J133" s="105">
        <v>44344</v>
      </c>
      <c r="L133" s="124">
        <v>3837.0295999999998</v>
      </c>
      <c r="M133" s="124">
        <v>1967.7807</v>
      </c>
    </row>
    <row r="134" spans="10:13" ht="12.75" customHeight="1">
      <c r="J134" s="105">
        <v>44351</v>
      </c>
      <c r="L134" s="124">
        <v>3835.8753999999999</v>
      </c>
      <c r="M134" s="124">
        <v>1998.2855</v>
      </c>
    </row>
    <row r="135" spans="10:13" ht="12.75" customHeight="1">
      <c r="J135" s="105">
        <v>44358</v>
      </c>
      <c r="L135" s="124">
        <v>3831.5108</v>
      </c>
      <c r="M135" s="124">
        <v>2138.9241000000002</v>
      </c>
    </row>
    <row r="136" spans="10:13" ht="12.75" customHeight="1">
      <c r="J136" s="105">
        <v>44365</v>
      </c>
      <c r="L136" s="124">
        <v>3828.6244000000002</v>
      </c>
      <c r="M136" s="124">
        <v>2047.981</v>
      </c>
    </row>
    <row r="137" spans="10:13" ht="12.75" customHeight="1">
      <c r="J137" s="105">
        <v>44372</v>
      </c>
      <c r="L137" s="124">
        <v>3826.0050999999999</v>
      </c>
      <c r="M137" s="124">
        <v>2011.5088000000001</v>
      </c>
    </row>
    <row r="138" spans="10:13" ht="12.75" customHeight="1">
      <c r="J138" s="105">
        <v>44379</v>
      </c>
      <c r="L138" s="124">
        <v>3820.2680999999998</v>
      </c>
      <c r="M138" s="124">
        <v>1824.2972</v>
      </c>
    </row>
    <row r="139" spans="10:13" ht="12.75" customHeight="1">
      <c r="J139" s="105">
        <v>44386</v>
      </c>
      <c r="L139" s="124">
        <v>3814.8395999999998</v>
      </c>
      <c r="M139" s="124">
        <v>1713.9115999999999</v>
      </c>
    </row>
    <row r="140" spans="10:13" ht="12.75" customHeight="1">
      <c r="J140" s="105">
        <v>44393</v>
      </c>
      <c r="L140" s="124">
        <v>3809.9357</v>
      </c>
      <c r="M140" s="124">
        <v>1695.3188</v>
      </c>
    </row>
    <row r="141" spans="10:13" ht="12.75" customHeight="1">
      <c r="J141" s="105">
        <v>44400</v>
      </c>
      <c r="L141" s="124">
        <v>3807.1156000000001</v>
      </c>
      <c r="M141" s="124">
        <v>1876.5547999999999</v>
      </c>
    </row>
    <row r="142" spans="10:13" ht="12.75" customHeight="1">
      <c r="J142" s="105">
        <v>44407</v>
      </c>
      <c r="L142" s="124">
        <v>3804.3690000000001</v>
      </c>
      <c r="M142" s="124">
        <v>1901.4549</v>
      </c>
    </row>
    <row r="143" spans="10:13" ht="12.75" customHeight="1">
      <c r="J143" s="105">
        <v>44414</v>
      </c>
      <c r="L143" s="124">
        <v>3798.3539000000001</v>
      </c>
      <c r="M143" s="124">
        <v>1866.1461999999999</v>
      </c>
    </row>
    <row r="144" spans="10:13" ht="12.75" customHeight="1">
      <c r="J144" s="105">
        <v>44421</v>
      </c>
      <c r="L144" s="124">
        <v>3795.0897</v>
      </c>
      <c r="M144" s="124">
        <v>1850.4084</v>
      </c>
    </row>
    <row r="145" spans="10:13" ht="12.75" customHeight="1">
      <c r="J145" s="105">
        <v>44428</v>
      </c>
      <c r="L145" s="124">
        <v>3792.8076000000001</v>
      </c>
      <c r="M145" s="124">
        <v>2006.3873000000001</v>
      </c>
    </row>
    <row r="146" spans="10:13" ht="12.75" customHeight="1">
      <c r="J146" s="105">
        <v>44435</v>
      </c>
      <c r="L146" s="124">
        <v>3790.9519</v>
      </c>
      <c r="M146" s="124">
        <v>2090.8649999999998</v>
      </c>
    </row>
    <row r="147" spans="10:13" ht="12.75" customHeight="1">
      <c r="J147" s="105">
        <v>44442</v>
      </c>
      <c r="L147" s="124">
        <v>3791.0065</v>
      </c>
      <c r="M147" s="124">
        <v>1976.1280999999999</v>
      </c>
    </row>
    <row r="148" spans="10:13" ht="12.75" customHeight="1">
      <c r="J148" s="105">
        <v>44449</v>
      </c>
      <c r="L148" s="124">
        <v>3790.8980999999999</v>
      </c>
      <c r="M148" s="124">
        <v>2052.5338000000002</v>
      </c>
    </row>
    <row r="149" spans="10:13" ht="12.75" customHeight="1">
      <c r="J149" s="105">
        <v>44456</v>
      </c>
      <c r="L149" s="124">
        <v>3789.6342</v>
      </c>
      <c r="M149" s="124">
        <v>2083.3321999999998</v>
      </c>
    </row>
    <row r="150" spans="10:13" ht="12.75" customHeight="1">
      <c r="J150" s="105">
        <v>44463</v>
      </c>
      <c r="L150" s="124">
        <v>3788.8679999999999</v>
      </c>
      <c r="M150" s="124">
        <v>2103.7375999999999</v>
      </c>
    </row>
    <row r="151" spans="10:13" ht="12.75" customHeight="1">
      <c r="J151" s="105">
        <v>44470</v>
      </c>
      <c r="L151" s="124">
        <v>3790.3434000000002</v>
      </c>
      <c r="M151" s="124">
        <v>2113.0862000000002</v>
      </c>
    </row>
    <row r="152" spans="10:13" ht="12.75" customHeight="1">
      <c r="J152" s="105">
        <v>44477</v>
      </c>
      <c r="L152" s="124">
        <v>3792.1205</v>
      </c>
      <c r="M152" s="124">
        <v>2125.9985000000001</v>
      </c>
    </row>
    <row r="153" spans="10:13" ht="12.75" customHeight="1">
      <c r="J153" s="105">
        <v>44484</v>
      </c>
      <c r="L153" s="124">
        <v>3792.8919000000001</v>
      </c>
      <c r="M153" s="124">
        <v>2152.0646999999999</v>
      </c>
    </row>
    <row r="154" spans="10:13" ht="12.75" customHeight="1">
      <c r="J154" s="105">
        <v>44491</v>
      </c>
      <c r="L154" s="124">
        <v>3793.1939000000002</v>
      </c>
      <c r="M154" s="124">
        <v>2181.0844000000002</v>
      </c>
    </row>
    <row r="155" spans="10:13" ht="12.75" customHeight="1">
      <c r="J155" s="105">
        <v>44498</v>
      </c>
      <c r="L155" s="124">
        <v>3793.7157999999999</v>
      </c>
      <c r="M155" s="124">
        <v>2197.8919999999998</v>
      </c>
    </row>
    <row r="156" spans="10:13" ht="12.75" customHeight="1">
      <c r="J156" s="105">
        <v>44505</v>
      </c>
      <c r="L156" s="124">
        <v>3794.9942000000001</v>
      </c>
      <c r="M156" s="124">
        <v>2197.6244999999999</v>
      </c>
    </row>
    <row r="157" spans="10:13" ht="12.75" customHeight="1">
      <c r="J157" s="105">
        <v>44512</v>
      </c>
      <c r="L157" s="124">
        <v>3798.8481999999999</v>
      </c>
      <c r="M157" s="124">
        <v>2230.2847999999999</v>
      </c>
    </row>
    <row r="158" spans="10:13" ht="12.75" customHeight="1">
      <c r="J158" s="105">
        <v>44519</v>
      </c>
      <c r="L158" s="124">
        <v>3800.0821000000001</v>
      </c>
      <c r="M158" s="124">
        <v>2254.0266999999999</v>
      </c>
    </row>
    <row r="159" spans="10:13" ht="12.75" customHeight="1">
      <c r="J159" s="105">
        <v>44526</v>
      </c>
      <c r="L159" s="124">
        <v>3802.0349999999999</v>
      </c>
      <c r="M159" s="124">
        <v>2280.8231999999998</v>
      </c>
    </row>
    <row r="160" spans="10:13" ht="12.75" customHeight="1">
      <c r="J160" s="105">
        <v>44533</v>
      </c>
      <c r="L160" s="124">
        <v>3804.6370999999999</v>
      </c>
      <c r="M160" s="124">
        <v>2297.9447</v>
      </c>
    </row>
    <row r="161" spans="10:13" ht="12.75" customHeight="1">
      <c r="J161" s="105">
        <v>44540</v>
      </c>
      <c r="L161" s="124">
        <v>3805.7546000000002</v>
      </c>
      <c r="M161" s="124">
        <v>2324.9250000000002</v>
      </c>
    </row>
    <row r="162" spans="10:13" ht="12.75" customHeight="1">
      <c r="J162" s="105">
        <v>44547</v>
      </c>
      <c r="L162" s="124">
        <v>3806.4670000000001</v>
      </c>
      <c r="M162" s="124">
        <v>2321.6840999999999</v>
      </c>
    </row>
    <row r="163" spans="10:13" ht="12.75" customHeight="1">
      <c r="J163" s="105">
        <v>44554</v>
      </c>
      <c r="L163" s="124">
        <v>3810.4830000000002</v>
      </c>
      <c r="M163" s="124">
        <v>2326.4461999999999</v>
      </c>
    </row>
    <row r="164" spans="10:13" ht="12.75" customHeight="1">
      <c r="J164" s="105">
        <v>44561</v>
      </c>
      <c r="L164" s="124">
        <v>3812.1704</v>
      </c>
      <c r="M164" s="124">
        <v>2337.9843000000001</v>
      </c>
    </row>
    <row r="165" spans="10:13" ht="12.75" customHeight="1">
      <c r="J165" s="105">
        <v>44568</v>
      </c>
      <c r="L165" s="124">
        <v>3813.1394</v>
      </c>
      <c r="M165" s="124">
        <v>2356.6583999999998</v>
      </c>
    </row>
    <row r="166" spans="10:13" ht="12.75" customHeight="1">
      <c r="J166" s="105">
        <v>44575</v>
      </c>
      <c r="L166" s="124">
        <v>3817.3593999999998</v>
      </c>
      <c r="M166" s="124">
        <v>2377.4277999999999</v>
      </c>
    </row>
    <row r="167" spans="10:13" ht="12.75" customHeight="1">
      <c r="J167" s="105">
        <v>44582</v>
      </c>
      <c r="L167" s="124">
        <v>3818.9382000000001</v>
      </c>
      <c r="M167" s="124">
        <v>2417.3380000000002</v>
      </c>
    </row>
    <row r="168" spans="10:13" ht="12.75" customHeight="1">
      <c r="J168" s="105">
        <v>44589</v>
      </c>
      <c r="L168" s="124">
        <v>3819.5648000000001</v>
      </c>
      <c r="M168" s="124">
        <v>2422.0781000000002</v>
      </c>
    </row>
    <row r="169" spans="10:13" ht="12.75" customHeight="1">
      <c r="J169" s="105">
        <v>44596</v>
      </c>
      <c r="L169" s="124">
        <v>3819.6999000000001</v>
      </c>
      <c r="M169" s="124">
        <v>2439.2593000000002</v>
      </c>
    </row>
    <row r="170" spans="10:13" ht="12.75" customHeight="1">
      <c r="J170" s="105">
        <v>44603</v>
      </c>
      <c r="L170" s="124">
        <v>3821.8951000000002</v>
      </c>
      <c r="M170" s="124">
        <v>2432.0652</v>
      </c>
    </row>
    <row r="171" spans="10:13" ht="12.75" customHeight="1">
      <c r="J171" s="105">
        <v>44610</v>
      </c>
      <c r="L171" s="124">
        <v>3822.6774</v>
      </c>
      <c r="M171" s="124">
        <v>2436.3240000000001</v>
      </c>
    </row>
    <row r="172" spans="10:13" ht="12.75" customHeight="1">
      <c r="J172" s="105">
        <v>44617</v>
      </c>
      <c r="L172" s="124">
        <v>3823.4940999999999</v>
      </c>
      <c r="M172" s="124">
        <v>2437.8496</v>
      </c>
    </row>
    <row r="173" spans="10:13" ht="12.75" customHeight="1">
      <c r="J173" s="105">
        <v>44624</v>
      </c>
      <c r="L173" s="124">
        <v>3824.5794000000001</v>
      </c>
      <c r="M173" s="124">
        <v>2460.6306</v>
      </c>
    </row>
    <row r="174" spans="10:13" ht="12.75" customHeight="1">
      <c r="J174" s="105">
        <v>44631</v>
      </c>
      <c r="L174" s="124">
        <v>3825.6196</v>
      </c>
      <c r="M174" s="124">
        <v>2473.9389000000001</v>
      </c>
    </row>
    <row r="175" spans="10:13" ht="12.75" customHeight="1">
      <c r="J175" s="105">
        <v>44638</v>
      </c>
      <c r="L175" s="124">
        <v>3826.1556999999998</v>
      </c>
      <c r="M175" s="124">
        <v>2484.6563000000001</v>
      </c>
    </row>
    <row r="176" spans="10:13" ht="12.75" customHeight="1">
      <c r="J176" s="105">
        <v>44645</v>
      </c>
      <c r="L176" s="124">
        <v>3827.4402</v>
      </c>
      <c r="M176" s="124">
        <v>2464.2696999999998</v>
      </c>
    </row>
    <row r="177" spans="10:13" ht="12.75" customHeight="1">
      <c r="J177" s="105">
        <v>44652</v>
      </c>
      <c r="L177" s="124">
        <v>3827.7188999999998</v>
      </c>
      <c r="M177" s="124">
        <v>2478.0767000000001</v>
      </c>
    </row>
    <row r="178" spans="10:13" ht="12.75" customHeight="1">
      <c r="J178" s="105">
        <v>44659</v>
      </c>
      <c r="L178" s="124">
        <v>3828.7586000000001</v>
      </c>
      <c r="M178" s="124">
        <v>2494.4007999999999</v>
      </c>
    </row>
    <row r="179" spans="10:13" ht="12.75" customHeight="1">
      <c r="J179" s="105">
        <v>44666</v>
      </c>
      <c r="L179" s="124">
        <v>3826.8978999999999</v>
      </c>
      <c r="M179" s="124">
        <v>2512.5444000000002</v>
      </c>
    </row>
    <row r="180" spans="10:13" ht="12.75" customHeight="1">
      <c r="J180" s="105">
        <v>44673</v>
      </c>
      <c r="L180" s="124">
        <v>3827.7491</v>
      </c>
      <c r="M180" s="124">
        <v>2515.0693000000001</v>
      </c>
    </row>
    <row r="181" spans="10:13" ht="12.75" customHeight="1">
      <c r="J181" s="105">
        <v>44680</v>
      </c>
      <c r="L181" s="124">
        <v>3827.5097000000001</v>
      </c>
      <c r="M181" s="124">
        <v>2539.8870999999999</v>
      </c>
    </row>
    <row r="182" spans="10:13" ht="12.75" customHeight="1">
      <c r="J182" s="105">
        <v>44687</v>
      </c>
      <c r="L182" s="124">
        <v>3829.4569000000001</v>
      </c>
      <c r="M182" s="124">
        <v>2557.4115999999999</v>
      </c>
    </row>
    <row r="183" spans="10:13" ht="12.75" customHeight="1">
      <c r="J183" s="105">
        <v>44694</v>
      </c>
      <c r="L183" s="124">
        <v>3823.9621000000002</v>
      </c>
      <c r="M183" s="124">
        <v>2563.3850000000002</v>
      </c>
    </row>
    <row r="184" spans="10:13" ht="12.75" customHeight="1">
      <c r="J184" s="105">
        <v>44701</v>
      </c>
      <c r="L184" s="124">
        <v>3828.9103</v>
      </c>
      <c r="M184" s="124">
        <v>2557.1864</v>
      </c>
    </row>
    <row r="185" spans="10:13" ht="12.75" customHeight="1">
      <c r="J185" s="105">
        <v>44708</v>
      </c>
      <c r="L185" s="124">
        <v>3825.366</v>
      </c>
      <c r="M185" s="124">
        <v>2584.9695000000002</v>
      </c>
    </row>
    <row r="186" spans="10:13" ht="12.75" customHeight="1">
      <c r="J186" s="105">
        <v>44715</v>
      </c>
      <c r="L186" s="124">
        <v>3825.3119999999999</v>
      </c>
      <c r="M186" s="124">
        <v>2588.4675000000002</v>
      </c>
    </row>
    <row r="187" spans="10:13" ht="12.75" customHeight="1">
      <c r="J187" s="105">
        <v>44722</v>
      </c>
      <c r="L187" s="124">
        <v>3823.4778999999999</v>
      </c>
      <c r="M187" s="124">
        <v>2588.0030000000002</v>
      </c>
    </row>
    <row r="188" spans="10:13" ht="12.75" customHeight="1">
      <c r="J188" s="105">
        <v>44729</v>
      </c>
      <c r="L188" s="124">
        <v>3823.4843999999998</v>
      </c>
      <c r="M188" s="124">
        <v>2626.2766000000001</v>
      </c>
    </row>
    <row r="189" spans="10:13" ht="12.75" customHeight="1">
      <c r="J189" s="105">
        <v>44736</v>
      </c>
      <c r="L189" s="124">
        <v>3823.1981000000001</v>
      </c>
      <c r="M189" s="124">
        <v>2611.1028000000001</v>
      </c>
    </row>
    <row r="190" spans="10:13" ht="12.75" customHeight="1">
      <c r="J190" s="105">
        <v>44743</v>
      </c>
      <c r="L190" s="124">
        <v>3822.2458999999999</v>
      </c>
      <c r="M190" s="124">
        <v>2609.0435000000002</v>
      </c>
    </row>
    <row r="191" spans="10:13" ht="12.75" customHeight="1">
      <c r="J191" s="105">
        <v>44750</v>
      </c>
      <c r="L191" s="124">
        <v>3823.7168999999999</v>
      </c>
      <c r="M191" s="124">
        <v>2607.4816999999998</v>
      </c>
    </row>
    <row r="192" spans="10:13" ht="12.75" customHeight="1">
      <c r="J192" s="105">
        <v>44757</v>
      </c>
      <c r="L192" s="124">
        <v>3822.174</v>
      </c>
      <c r="M192" s="124">
        <v>2597.8366000000001</v>
      </c>
    </row>
    <row r="193" spans="10:13" ht="12.75" customHeight="1">
      <c r="J193" s="105">
        <v>44764</v>
      </c>
      <c r="L193" s="124">
        <v>3819.8456000000001</v>
      </c>
      <c r="M193" s="124">
        <v>2627.1255000000001</v>
      </c>
    </row>
    <row r="194" spans="10:13" ht="12.75" customHeight="1">
      <c r="J194" s="105">
        <v>44771</v>
      </c>
      <c r="L194" s="124">
        <v>3821.8155999999999</v>
      </c>
      <c r="M194" s="124">
        <v>2619.5189999999998</v>
      </c>
    </row>
    <row r="195" spans="10:13" ht="12.75" customHeight="1">
      <c r="J195" s="105">
        <v>44778</v>
      </c>
      <c r="L195" s="124">
        <v>3820.9978000000001</v>
      </c>
      <c r="M195" s="124">
        <v>2610.6021999999998</v>
      </c>
    </row>
    <row r="196" spans="10:13" ht="12.75" customHeight="1">
      <c r="J196" s="105">
        <v>44785</v>
      </c>
      <c r="L196" s="124">
        <v>3819.4902999999999</v>
      </c>
      <c r="M196" s="124">
        <v>2588.0407</v>
      </c>
    </row>
    <row r="197" spans="10:13" ht="12.75" customHeight="1">
      <c r="J197" s="105">
        <v>44792</v>
      </c>
      <c r="L197" s="124">
        <v>3819.5976000000001</v>
      </c>
      <c r="M197" s="124">
        <v>2575.819</v>
      </c>
    </row>
    <row r="198" spans="10:13" ht="12.75" customHeight="1">
      <c r="J198" s="105">
        <v>44799</v>
      </c>
      <c r="L198" s="124">
        <v>3822.8067999999998</v>
      </c>
      <c r="M198" s="124">
        <v>2586.5099</v>
      </c>
    </row>
    <row r="199" spans="10:13" ht="12.75" customHeight="1">
      <c r="J199" s="105">
        <v>44806</v>
      </c>
      <c r="L199" s="124">
        <v>3823.9387999999999</v>
      </c>
      <c r="M199" s="124">
        <v>2571.6930000000002</v>
      </c>
    </row>
    <row r="200" spans="10:13" ht="12.75" customHeight="1">
      <c r="J200" s="105">
        <v>44813</v>
      </c>
      <c r="L200" s="124">
        <v>3823.7615000000001</v>
      </c>
      <c r="M200" s="124">
        <v>2597.7656999999999</v>
      </c>
    </row>
    <row r="201" spans="10:13" ht="12.75" customHeight="1">
      <c r="J201" s="105">
        <v>44820</v>
      </c>
      <c r="L201" s="124">
        <v>3826.6871999999998</v>
      </c>
      <c r="M201" s="124">
        <v>2586.5234999999998</v>
      </c>
    </row>
    <row r="202" spans="10:13" ht="12.75" customHeight="1">
      <c r="J202" s="105">
        <v>44827</v>
      </c>
      <c r="L202" s="124">
        <v>3821.8895000000002</v>
      </c>
      <c r="M202" s="124">
        <v>2587.5482000000002</v>
      </c>
    </row>
    <row r="203" spans="10:13" ht="12.75" customHeight="1">
      <c r="J203" s="105">
        <v>44834</v>
      </c>
      <c r="L203" s="124">
        <v>3827.2433000000001</v>
      </c>
      <c r="M203" s="124">
        <v>2620.6372999999999</v>
      </c>
    </row>
    <row r="204" spans="10:13" ht="12.75" customHeight="1">
      <c r="J204" s="105">
        <v>44841</v>
      </c>
      <c r="L204" s="124">
        <v>3825.6927000000001</v>
      </c>
      <c r="M204" s="124">
        <v>2622.1655000000001</v>
      </c>
    </row>
    <row r="205" spans="10:13" ht="12.75" customHeight="1">
      <c r="J205" s="105">
        <v>44848</v>
      </c>
      <c r="L205" s="124">
        <v>3828.1147999999998</v>
      </c>
      <c r="M205" s="124">
        <v>2616.5954999999999</v>
      </c>
    </row>
    <row r="206" spans="10:13" ht="12.75" customHeight="1">
      <c r="J206" s="105">
        <v>44855</v>
      </c>
      <c r="L206" s="124">
        <v>3829.0520000000001</v>
      </c>
      <c r="M206" s="124">
        <v>2622.9861999999998</v>
      </c>
    </row>
    <row r="207" spans="10:13" ht="12.75" customHeight="1">
      <c r="J207" s="105">
        <v>44862</v>
      </c>
      <c r="L207" s="124">
        <v>3827.4520000000002</v>
      </c>
      <c r="M207" s="124">
        <v>2608.9304999999999</v>
      </c>
    </row>
    <row r="208" spans="10:13" ht="12.75" customHeight="1">
      <c r="J208" s="105">
        <v>44869</v>
      </c>
      <c r="L208" s="124">
        <v>3829.1275000000001</v>
      </c>
      <c r="M208" s="124">
        <v>2603.3710000000001</v>
      </c>
    </row>
    <row r="209" spans="10:13" ht="12.75" customHeight="1">
      <c r="J209" s="105">
        <v>44876</v>
      </c>
      <c r="L209" s="124">
        <v>3832.4785999999999</v>
      </c>
      <c r="M209" s="124">
        <v>2605.3279000000002</v>
      </c>
    </row>
    <row r="210" spans="10:13" ht="12.75" customHeight="1">
      <c r="J210" s="105">
        <v>44883</v>
      </c>
      <c r="L210" s="124">
        <v>3832.3479000000002</v>
      </c>
      <c r="M210" s="124">
        <v>2609.2658999999999</v>
      </c>
    </row>
    <row r="211" spans="10:13" ht="12.75" customHeight="1">
      <c r="J211" s="105">
        <v>44890</v>
      </c>
      <c r="L211" s="124">
        <v>3833.0012000000002</v>
      </c>
      <c r="M211" s="124">
        <v>2615.6736999999998</v>
      </c>
    </row>
    <row r="212" spans="10:13" ht="12.75" customHeight="1">
      <c r="J212" s="105">
        <v>44897</v>
      </c>
      <c r="L212" s="124">
        <v>3834.2248</v>
      </c>
      <c r="M212" s="124">
        <v>2590.0704000000001</v>
      </c>
    </row>
    <row r="213" spans="10:13" ht="12.75" customHeight="1">
      <c r="J213" s="105">
        <v>44904</v>
      </c>
      <c r="L213" s="124">
        <v>3836.4117999999999</v>
      </c>
      <c r="M213" s="124">
        <v>2582.1143000000002</v>
      </c>
    </row>
    <row r="214" spans="10:13" ht="12.75" customHeight="1">
      <c r="J214" s="105">
        <v>44911</v>
      </c>
      <c r="L214" s="124">
        <v>3838.6426000000001</v>
      </c>
      <c r="M214" s="124">
        <v>2583.5236</v>
      </c>
    </row>
    <row r="215" spans="10:13" ht="12.75" customHeight="1">
      <c r="J215" s="105">
        <v>44918</v>
      </c>
      <c r="L215" s="124">
        <v>3838.9373999999998</v>
      </c>
      <c r="M215" s="124">
        <v>2587.0178000000001</v>
      </c>
    </row>
    <row r="216" spans="10:13" ht="12.75" customHeight="1">
      <c r="J216" s="105">
        <v>44925</v>
      </c>
      <c r="L216" s="124">
        <v>3842.1228999999998</v>
      </c>
      <c r="M216" s="124">
        <v>2597.777</v>
      </c>
    </row>
    <row r="217" spans="10:13" ht="12.75" customHeight="1">
      <c r="J217" s="105">
        <v>44932</v>
      </c>
      <c r="L217" s="124">
        <v>3840.864</v>
      </c>
      <c r="M217" s="124">
        <v>2595.0940999999998</v>
      </c>
    </row>
    <row r="218" spans="10:13" ht="12.75" customHeight="1">
      <c r="J218" s="105">
        <v>44939</v>
      </c>
      <c r="L218" s="124">
        <v>3840.9803000000002</v>
      </c>
      <c r="M218" s="124">
        <v>2606.9992000000002</v>
      </c>
    </row>
    <row r="219" spans="10:13" ht="12.75" customHeight="1">
      <c r="J219" s="105">
        <v>44946</v>
      </c>
      <c r="L219" s="124">
        <v>3845.8676</v>
      </c>
      <c r="M219" s="124">
        <v>2605.4277999999999</v>
      </c>
    </row>
    <row r="220" spans="10:13" ht="12.75" customHeight="1">
      <c r="J220" s="105">
        <v>44953</v>
      </c>
      <c r="L220" s="124">
        <v>3846.2537000000002</v>
      </c>
      <c r="M220" s="124">
        <v>2617.6261</v>
      </c>
    </row>
    <row r="221" spans="10:13" ht="12.75" customHeight="1">
      <c r="J221" s="105">
        <v>44960</v>
      </c>
      <c r="L221" s="124">
        <v>3849.0925000000002</v>
      </c>
      <c r="M221" s="124">
        <v>2593.7375000000002</v>
      </c>
    </row>
    <row r="222" spans="10:13" ht="12.75" customHeight="1">
      <c r="J222" s="105">
        <v>44967</v>
      </c>
      <c r="L222" s="124">
        <v>3853.1855999999998</v>
      </c>
      <c r="M222" s="124">
        <v>2591.482</v>
      </c>
    </row>
    <row r="223" spans="10:13" ht="12.75" customHeight="1">
      <c r="J223" s="105">
        <v>44974</v>
      </c>
      <c r="L223" s="124">
        <v>3855.2957000000001</v>
      </c>
      <c r="M223" s="124">
        <v>2582.8081999999999</v>
      </c>
    </row>
    <row r="224" spans="10:13" ht="12.75" customHeight="1">
      <c r="J224" s="105">
        <v>44981</v>
      </c>
      <c r="L224" s="124">
        <v>3859.5399000000002</v>
      </c>
      <c r="M224" s="124">
        <v>2579.0771</v>
      </c>
    </row>
    <row r="225" spans="10:13" ht="12.75" customHeight="1">
      <c r="J225" s="105">
        <v>44988</v>
      </c>
      <c r="L225" s="124">
        <v>3859.3044</v>
      </c>
      <c r="M225" s="124">
        <v>2574.7170999999998</v>
      </c>
    </row>
    <row r="226" spans="10:13" ht="12.75" customHeight="1">
      <c r="J226" s="105">
        <v>44995</v>
      </c>
      <c r="L226" s="124">
        <v>3861.7667000000001</v>
      </c>
      <c r="M226" s="124">
        <v>2561.8217</v>
      </c>
    </row>
    <row r="227" spans="10:13" ht="12.75" customHeight="1">
      <c r="J227" s="105">
        <v>45002</v>
      </c>
      <c r="L227" s="124">
        <v>3868.0599000000002</v>
      </c>
      <c r="M227" s="124">
        <v>2601.5852</v>
      </c>
    </row>
    <row r="228" spans="10:13" ht="12.75" customHeight="1">
      <c r="J228" s="105">
        <v>45009</v>
      </c>
      <c r="L228" s="124">
        <v>3867.7341999999999</v>
      </c>
      <c r="M228" s="124">
        <v>2590.0227</v>
      </c>
    </row>
    <row r="229" spans="10:13" ht="12.75" customHeight="1">
      <c r="J229" s="105">
        <v>45016</v>
      </c>
      <c r="L229" s="124">
        <v>3870.6246000000001</v>
      </c>
      <c r="M229" s="124">
        <v>2590.087</v>
      </c>
    </row>
    <row r="230" spans="10:13" ht="12.75" customHeight="1">
      <c r="J230" s="105">
        <v>45023</v>
      </c>
      <c r="L230" s="124">
        <v>3871.9122000000002</v>
      </c>
      <c r="M230" s="124">
        <v>2569.1659</v>
      </c>
    </row>
    <row r="231" spans="10:13" ht="12.75" customHeight="1">
      <c r="J231" s="105">
        <v>45030</v>
      </c>
      <c r="L231" s="124">
        <v>3875.4184</v>
      </c>
      <c r="M231" s="124">
        <v>2568.6251999999999</v>
      </c>
    </row>
    <row r="232" spans="10:13" ht="12.75" customHeight="1">
      <c r="J232" s="105">
        <v>45037</v>
      </c>
      <c r="L232" s="124">
        <v>3881.2894999999999</v>
      </c>
      <c r="M232" s="124">
        <v>2553.3968</v>
      </c>
    </row>
    <row r="233" spans="10:13" ht="12.75" customHeight="1">
      <c r="J233" s="105">
        <v>45044</v>
      </c>
      <c r="L233" s="124">
        <v>3879.9701</v>
      </c>
      <c r="M233" s="124">
        <v>2577.8344000000002</v>
      </c>
    </row>
    <row r="234" spans="10:13" ht="12.75" customHeight="1">
      <c r="J234" s="105">
        <v>45051</v>
      </c>
      <c r="L234" s="124">
        <v>3882.1707000000001</v>
      </c>
      <c r="M234" s="124">
        <v>2576.7521999999999</v>
      </c>
    </row>
    <row r="235" spans="10:13" ht="12.75" customHeight="1">
      <c r="J235" s="105">
        <v>45058</v>
      </c>
      <c r="L235" s="124">
        <v>3883.2172999999998</v>
      </c>
      <c r="M235" s="124">
        <v>2578.0459999999998</v>
      </c>
    </row>
    <row r="236" spans="10:13" ht="12.75" customHeight="1">
      <c r="J236" s="105">
        <v>45065</v>
      </c>
      <c r="L236" s="124">
        <v>3888.2624000000001</v>
      </c>
      <c r="M236" s="124">
        <v>2588.8143</v>
      </c>
    </row>
    <row r="237" spans="10:13" ht="12.75" customHeight="1">
      <c r="J237" s="105">
        <v>45072</v>
      </c>
      <c r="L237" s="124">
        <v>3893.5091000000002</v>
      </c>
      <c r="M237" s="124">
        <v>2578.0556000000001</v>
      </c>
    </row>
    <row r="238" spans="10:13" ht="12.75" customHeight="1">
      <c r="J238" s="105">
        <v>45079</v>
      </c>
      <c r="L238" s="124">
        <v>3897.1430999999998</v>
      </c>
      <c r="M238" s="124">
        <v>2590.8561</v>
      </c>
    </row>
    <row r="239" spans="10:13" ht="12.75" customHeight="1">
      <c r="J239" s="105">
        <v>45086</v>
      </c>
      <c r="L239" s="124">
        <v>3897.6547999999998</v>
      </c>
      <c r="M239" s="124">
        <v>2609.6736000000001</v>
      </c>
    </row>
    <row r="240" spans="10:13" ht="12.75" customHeight="1">
      <c r="J240" s="105">
        <v>45093</v>
      </c>
      <c r="L240" s="124">
        <v>3897.7624999999998</v>
      </c>
      <c r="M240" s="124">
        <v>2630.6878000000002</v>
      </c>
    </row>
    <row r="241" spans="10:13" ht="12.75" customHeight="1">
      <c r="J241" s="105">
        <v>45100</v>
      </c>
      <c r="L241" s="124">
        <v>3904.9027999999998</v>
      </c>
      <c r="M241" s="124">
        <v>2632.5729000000001</v>
      </c>
    </row>
    <row r="242" spans="10:13" ht="12.75" customHeight="1">
      <c r="J242" s="105">
        <v>45107</v>
      </c>
      <c r="L242" s="124">
        <v>3904.9317000000001</v>
      </c>
      <c r="M242" s="124">
        <v>2632.7438000000002</v>
      </c>
    </row>
    <row r="243" spans="10:13" ht="12.75" customHeight="1">
      <c r="J243" s="105">
        <v>45114</v>
      </c>
      <c r="L243" s="124">
        <v>3908.2442000000001</v>
      </c>
      <c r="M243" s="124">
        <v>2630.7121999999999</v>
      </c>
    </row>
    <row r="244" spans="10:13" ht="12.75" customHeight="1">
      <c r="J244" s="105">
        <v>45121</v>
      </c>
      <c r="L244" s="124">
        <v>3908.7510000000002</v>
      </c>
      <c r="M244" s="124">
        <v>2617.3427999999999</v>
      </c>
    </row>
    <row r="245" spans="10:13" ht="12.75" customHeight="1">
      <c r="J245" s="105">
        <v>45128</v>
      </c>
      <c r="L245" s="124">
        <v>3911.7851999999998</v>
      </c>
      <c r="M245" s="124">
        <v>2628.8092000000001</v>
      </c>
    </row>
    <row r="246" spans="10:13" ht="12.75" customHeight="1">
      <c r="J246" s="105">
        <v>45135</v>
      </c>
      <c r="L246" s="124">
        <v>3911.4974999999999</v>
      </c>
      <c r="M246" s="124">
        <v>2621.9805999999999</v>
      </c>
    </row>
    <row r="247" spans="10:13" ht="12.75" customHeight="1">
      <c r="J247" s="105">
        <v>45142</v>
      </c>
      <c r="L247" s="124">
        <v>3913.6471000000001</v>
      </c>
      <c r="M247" s="124">
        <v>2645.9412000000002</v>
      </c>
    </row>
    <row r="248" spans="10:13" ht="12.75" customHeight="1">
      <c r="J248" s="105">
        <v>45149</v>
      </c>
      <c r="L248" s="124">
        <v>3916.6979000000001</v>
      </c>
      <c r="M248" s="124">
        <v>2664.2413000000001</v>
      </c>
    </row>
    <row r="249" spans="10:13" ht="12.75" customHeight="1">
      <c r="J249" s="105">
        <v>45156</v>
      </c>
      <c r="L249" s="124">
        <v>3920.0410000000002</v>
      </c>
      <c r="M249" s="124">
        <v>2666.1383000000001</v>
      </c>
    </row>
    <row r="250" spans="10:13" ht="12.75" customHeight="1">
      <c r="J250" s="105">
        <v>45163</v>
      </c>
      <c r="L250" s="124">
        <v>3916.8182000000002</v>
      </c>
      <c r="M250" s="124">
        <v>2668.5007000000001</v>
      </c>
    </row>
    <row r="251" spans="10:13" ht="12.75" customHeight="1">
      <c r="J251" s="105">
        <v>45170</v>
      </c>
      <c r="L251" s="124">
        <v>3920.2084</v>
      </c>
      <c r="M251" s="124">
        <v>2686.1979000000001</v>
      </c>
    </row>
    <row r="252" spans="10:13" ht="12.75" customHeight="1">
      <c r="J252" s="105">
        <v>45177</v>
      </c>
      <c r="L252" s="124">
        <v>3919.6783999999998</v>
      </c>
      <c r="M252" s="124">
        <v>2690.8674000000001</v>
      </c>
    </row>
    <row r="253" spans="10:13" ht="12.75" customHeight="1">
      <c r="J253" s="105">
        <v>45184</v>
      </c>
      <c r="L253" s="124">
        <v>3924.9472999999998</v>
      </c>
      <c r="M253" s="124">
        <v>2690.1592000000001</v>
      </c>
    </row>
    <row r="254" spans="10:13" ht="12.75" customHeight="1">
      <c r="J254" s="105">
        <v>45191</v>
      </c>
      <c r="L254" s="124">
        <v>3927.3591999999999</v>
      </c>
      <c r="M254" s="124">
        <v>2684.8144000000002</v>
      </c>
    </row>
    <row r="255" spans="10:13" ht="12.75" customHeight="1">
      <c r="J255" s="105">
        <v>45198</v>
      </c>
      <c r="L255" s="124">
        <v>3930.9551999999999</v>
      </c>
      <c r="M255" s="124">
        <v>2697.384</v>
      </c>
    </row>
    <row r="256" spans="10:13" ht="12.75" customHeight="1">
      <c r="J256" s="105">
        <v>45205</v>
      </c>
      <c r="L256" s="124">
        <v>3933.9418999999998</v>
      </c>
      <c r="M256" s="124">
        <v>2675.7195999999999</v>
      </c>
    </row>
    <row r="257" spans="10:13" ht="12.75" customHeight="1">
      <c r="J257" s="105">
        <v>45212</v>
      </c>
      <c r="L257" s="124">
        <v>3935.5122999999999</v>
      </c>
      <c r="M257" s="124">
        <v>2686.2660000000001</v>
      </c>
    </row>
    <row r="258" spans="10:13" ht="12.75" customHeight="1">
      <c r="J258" s="105">
        <v>45219</v>
      </c>
      <c r="L258" s="124">
        <v>3937.7460000000001</v>
      </c>
      <c r="M258" s="124">
        <v>2678.1386000000002</v>
      </c>
    </row>
    <row r="259" spans="10:13" ht="12.75" customHeight="1">
      <c r="J259" s="105">
        <v>45226</v>
      </c>
      <c r="L259" s="124">
        <v>3943.0391</v>
      </c>
      <c r="M259" s="124">
        <v>2696.1752000000001</v>
      </c>
    </row>
    <row r="260" spans="10:13" ht="12.75" customHeight="1">
      <c r="J260" s="105">
        <v>45233</v>
      </c>
      <c r="L260" s="124">
        <v>3944.8526000000002</v>
      </c>
      <c r="M260" s="124">
        <v>2689.1837</v>
      </c>
    </row>
    <row r="261" spans="10:13" ht="12.75" customHeight="1">
      <c r="J261" s="105">
        <v>45240</v>
      </c>
      <c r="L261" s="124">
        <v>3947.5826999999999</v>
      </c>
      <c r="M261" s="124">
        <v>2695.1790999999998</v>
      </c>
    </row>
    <row r="262" spans="10:13" ht="12.75" customHeight="1">
      <c r="J262" s="105">
        <v>45247</v>
      </c>
      <c r="L262" s="124">
        <v>3949.498</v>
      </c>
      <c r="M262" s="124">
        <v>2704.5034000000001</v>
      </c>
    </row>
    <row r="263" spans="10:13" ht="12.75" customHeight="1">
      <c r="J263" s="105">
        <v>45254</v>
      </c>
      <c r="L263" s="124">
        <v>3951.7363</v>
      </c>
      <c r="M263" s="124">
        <v>2709.8243000000002</v>
      </c>
    </row>
    <row r="264" spans="10:13" ht="12.75" customHeight="1">
      <c r="J264" s="105">
        <v>45261</v>
      </c>
      <c r="L264" s="124">
        <v>3953.2705999999998</v>
      </c>
      <c r="M264" s="124">
        <v>2723.5971</v>
      </c>
    </row>
    <row r="265" spans="10:13" ht="12.75" customHeight="1">
      <c r="J265" s="105">
        <v>45268</v>
      </c>
      <c r="L265" s="124">
        <v>3953.1637999999998</v>
      </c>
      <c r="M265" s="124">
        <v>2752.3575999999998</v>
      </c>
    </row>
    <row r="266" spans="10:13" ht="12.75" customHeight="1">
      <c r="J266" s="105">
        <v>45275</v>
      </c>
      <c r="L266" s="124">
        <v>3952.2957999999999</v>
      </c>
      <c r="M266" s="124">
        <v>2756.6316999999999</v>
      </c>
    </row>
    <row r="267" spans="10:13" ht="12.75" customHeight="1">
      <c r="J267" s="105">
        <v>45282</v>
      </c>
      <c r="L267" s="124">
        <v>3953.4843999999998</v>
      </c>
      <c r="M267" s="124">
        <v>2745.9069</v>
      </c>
    </row>
    <row r="268" spans="10:13" ht="12.75" customHeight="1">
      <c r="J268" s="105">
        <v>45289</v>
      </c>
      <c r="L268" s="124">
        <v>3952.9506000000001</v>
      </c>
      <c r="M268" s="124">
        <v>2733.3616999999999</v>
      </c>
    </row>
  </sheetData>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B3:N268"/>
  <sheetViews>
    <sheetView showGridLines="0" zoomScaleNormal="100" workbookViewId="0"/>
  </sheetViews>
  <sheetFormatPr defaultRowHeight="12.75" customHeight="1"/>
  <cols>
    <col min="1" max="9" width="9.140625" style="9"/>
    <col min="10" max="10" width="9.140625" style="105"/>
    <col min="11" max="13" width="9.140625" style="102"/>
    <col min="14" max="16384" width="9.140625" style="9"/>
  </cols>
  <sheetData>
    <row r="3" spans="2:13" ht="12.75" customHeight="1">
      <c r="B3" s="10" t="s">
        <v>507</v>
      </c>
      <c r="K3" s="91" t="s">
        <v>674</v>
      </c>
      <c r="L3" s="91" t="s">
        <v>675</v>
      </c>
      <c r="M3" s="91" t="s">
        <v>676</v>
      </c>
    </row>
    <row r="4" spans="2:13" ht="12.75" customHeight="1">
      <c r="B4" s="10" t="s">
        <v>78</v>
      </c>
      <c r="K4" s="102" t="s">
        <v>76</v>
      </c>
      <c r="L4" s="102" t="s">
        <v>453</v>
      </c>
      <c r="M4" s="102" t="s">
        <v>454</v>
      </c>
    </row>
    <row r="5" spans="2:13" ht="12.75" customHeight="1">
      <c r="B5" s="11" t="s">
        <v>6</v>
      </c>
      <c r="J5" s="105">
        <v>43084</v>
      </c>
      <c r="K5" s="102">
        <v>2.8826999999999998</v>
      </c>
    </row>
    <row r="6" spans="2:13" ht="12.75" customHeight="1">
      <c r="B6" s="11"/>
      <c r="J6" s="105">
        <v>43096</v>
      </c>
      <c r="K6" s="102">
        <v>2.7751999999999999</v>
      </c>
    </row>
    <row r="7" spans="2:13" ht="12.75" customHeight="1">
      <c r="B7" s="11"/>
      <c r="J7" s="105">
        <v>43108</v>
      </c>
      <c r="K7" s="102">
        <v>2.6745000000000001</v>
      </c>
    </row>
    <row r="8" spans="2:13" ht="12.75" customHeight="1">
      <c r="J8" s="105">
        <v>43118</v>
      </c>
      <c r="K8" s="102">
        <v>2.4906000000000001</v>
      </c>
    </row>
    <row r="9" spans="2:13" ht="12.75" customHeight="1">
      <c r="J9" s="105">
        <v>43129</v>
      </c>
      <c r="K9" s="102">
        <v>2.4073000000000002</v>
      </c>
    </row>
    <row r="10" spans="2:13" ht="12.75" customHeight="1">
      <c r="J10" s="105">
        <v>43138</v>
      </c>
      <c r="K10" s="102">
        <v>2.2732999999999999</v>
      </c>
    </row>
    <row r="11" spans="2:13" ht="12.75" customHeight="1">
      <c r="J11" s="105">
        <v>43147</v>
      </c>
      <c r="K11" s="102">
        <v>2.2955999999999999</v>
      </c>
    </row>
    <row r="12" spans="2:13" ht="12.75" customHeight="1">
      <c r="J12" s="105">
        <v>43159</v>
      </c>
      <c r="K12" s="102">
        <v>2.3904000000000001</v>
      </c>
    </row>
    <row r="13" spans="2:13" ht="12.75" customHeight="1">
      <c r="J13" s="105">
        <v>43168</v>
      </c>
      <c r="K13" s="102">
        <v>2.2829999999999999</v>
      </c>
    </row>
    <row r="14" spans="2:13" ht="12.75" customHeight="1">
      <c r="J14" s="105">
        <v>43179</v>
      </c>
      <c r="K14" s="102">
        <v>2.3639000000000001</v>
      </c>
    </row>
    <row r="15" spans="2:13" ht="12.75" customHeight="1">
      <c r="J15" s="105">
        <v>43188</v>
      </c>
      <c r="K15" s="102">
        <v>2.6728999999999998</v>
      </c>
    </row>
    <row r="16" spans="2:13" ht="12.75" customHeight="1">
      <c r="J16" s="105">
        <v>43200</v>
      </c>
      <c r="K16" s="102">
        <v>2.6141000000000001</v>
      </c>
    </row>
    <row r="17" spans="2:11" ht="12.75" customHeight="1">
      <c r="J17" s="105">
        <v>43209</v>
      </c>
      <c r="K17" s="102">
        <v>2.4245000000000001</v>
      </c>
    </row>
    <row r="18" spans="2:11" ht="12.75" customHeight="1">
      <c r="J18" s="105">
        <v>43220</v>
      </c>
      <c r="K18" s="102">
        <v>2.3815</v>
      </c>
    </row>
    <row r="19" spans="2:11" ht="12.75" customHeight="1">
      <c r="J19" s="105">
        <v>43229</v>
      </c>
      <c r="K19" s="102">
        <v>2.3062999999999998</v>
      </c>
    </row>
    <row r="20" spans="2:11" ht="12.75" customHeight="1">
      <c r="B20" s="103" t="s">
        <v>11</v>
      </c>
      <c r="J20" s="105">
        <v>43238</v>
      </c>
      <c r="K20" s="102">
        <v>2.2557</v>
      </c>
    </row>
    <row r="21" spans="2:11" ht="12.75" customHeight="1">
      <c r="J21" s="105">
        <v>43250</v>
      </c>
      <c r="K21" s="102">
        <v>2.5230000000000001</v>
      </c>
    </row>
    <row r="22" spans="2:11" ht="12.75" customHeight="1">
      <c r="J22" s="105">
        <v>43259</v>
      </c>
      <c r="K22" s="102">
        <v>2.3748999999999998</v>
      </c>
    </row>
    <row r="23" spans="2:11" ht="12.75" customHeight="1">
      <c r="J23" s="105">
        <v>43270</v>
      </c>
      <c r="K23" s="102">
        <v>2.4249999999999998</v>
      </c>
    </row>
    <row r="24" spans="2:11" ht="12.75" customHeight="1">
      <c r="B24" s="78" t="s">
        <v>661</v>
      </c>
      <c r="J24" s="105">
        <v>43279</v>
      </c>
      <c r="K24" s="102">
        <v>2.5114000000000001</v>
      </c>
    </row>
    <row r="25" spans="2:11" ht="12.75" customHeight="1">
      <c r="B25" s="78" t="s">
        <v>673</v>
      </c>
      <c r="J25" s="105">
        <v>43291</v>
      </c>
      <c r="K25" s="102">
        <v>2.4398</v>
      </c>
    </row>
    <row r="26" spans="2:11" ht="12.75" customHeight="1">
      <c r="B26" s="76" t="s">
        <v>9</v>
      </c>
      <c r="J26" s="105">
        <v>43300</v>
      </c>
      <c r="K26" s="102">
        <v>2.4632000000000001</v>
      </c>
    </row>
    <row r="27" spans="2:11" ht="12.75" customHeight="1">
      <c r="J27" s="105">
        <v>43311</v>
      </c>
      <c r="K27" s="102">
        <v>2.3048000000000002</v>
      </c>
    </row>
    <row r="28" spans="2:11" ht="12.75" customHeight="1">
      <c r="J28" s="105">
        <v>43320</v>
      </c>
      <c r="K28" s="102">
        <v>2.3020999999999998</v>
      </c>
    </row>
    <row r="29" spans="2:11" ht="12.75" customHeight="1">
      <c r="J29" s="105">
        <v>43329</v>
      </c>
      <c r="K29" s="102">
        <v>2.4150999999999998</v>
      </c>
    </row>
    <row r="30" spans="2:11" ht="12.75" customHeight="1">
      <c r="J30" s="105">
        <v>43340</v>
      </c>
      <c r="K30" s="102">
        <v>2.3332999999999999</v>
      </c>
    </row>
    <row r="31" spans="2:11" ht="12.75" customHeight="1">
      <c r="J31" s="105">
        <v>43350</v>
      </c>
      <c r="K31" s="102">
        <v>2.2915999999999999</v>
      </c>
    </row>
    <row r="32" spans="2:11" ht="12.75" customHeight="1">
      <c r="J32" s="105">
        <v>43361</v>
      </c>
      <c r="K32" s="102">
        <v>2.1734</v>
      </c>
    </row>
    <row r="33" spans="2:11" ht="12.75" customHeight="1">
      <c r="J33" s="105">
        <v>43370</v>
      </c>
      <c r="K33" s="102">
        <v>2.1993</v>
      </c>
    </row>
    <row r="34" spans="2:11" ht="12.75" customHeight="1">
      <c r="J34" s="105">
        <v>43381</v>
      </c>
      <c r="K34" s="102">
        <v>2.0228999999999999</v>
      </c>
    </row>
    <row r="35" spans="2:11" ht="12.75" customHeight="1">
      <c r="J35" s="105">
        <v>43390</v>
      </c>
      <c r="K35" s="102">
        <v>2.0996999999999999</v>
      </c>
    </row>
    <row r="36" spans="2:11" ht="12.75" customHeight="1">
      <c r="J36" s="105">
        <v>43399</v>
      </c>
      <c r="K36" s="102">
        <v>2.3050000000000002</v>
      </c>
    </row>
    <row r="37" spans="2:11" ht="12.75" customHeight="1">
      <c r="J37" s="105">
        <v>43410</v>
      </c>
      <c r="K37" s="102">
        <v>2.1049000000000002</v>
      </c>
    </row>
    <row r="38" spans="2:11" ht="12.75" customHeight="1">
      <c r="J38" s="105">
        <v>43419</v>
      </c>
      <c r="K38" s="102">
        <v>2.2646000000000002</v>
      </c>
    </row>
    <row r="39" spans="2:11" ht="12.75" customHeight="1">
      <c r="J39" s="105">
        <v>43431</v>
      </c>
      <c r="K39" s="102">
        <v>2.3860000000000001</v>
      </c>
    </row>
    <row r="40" spans="2:11" ht="12.75" customHeight="1">
      <c r="J40" s="105">
        <v>43440</v>
      </c>
      <c r="K40" s="102">
        <v>2.5565000000000002</v>
      </c>
    </row>
    <row r="41" spans="2:11" ht="12.75" customHeight="1">
      <c r="B41" s="84" t="s">
        <v>12</v>
      </c>
      <c r="J41" s="105">
        <v>43451</v>
      </c>
      <c r="K41" s="102">
        <v>2.7519999999999998</v>
      </c>
    </row>
    <row r="42" spans="2:11" ht="12.75" customHeight="1">
      <c r="J42" s="105">
        <v>43461</v>
      </c>
      <c r="K42" s="102">
        <v>2.6349999999999998</v>
      </c>
    </row>
    <row r="43" spans="2:11" ht="12.75" customHeight="1">
      <c r="J43" s="105">
        <v>43473</v>
      </c>
      <c r="K43" s="102">
        <v>2.6621000000000001</v>
      </c>
    </row>
    <row r="44" spans="2:11" ht="12.75" customHeight="1">
      <c r="J44" s="105">
        <v>43482</v>
      </c>
      <c r="K44" s="102">
        <v>2.6038999999999999</v>
      </c>
    </row>
    <row r="45" spans="2:11" ht="12.75" customHeight="1">
      <c r="J45" s="105">
        <v>43494</v>
      </c>
      <c r="K45" s="102">
        <v>2.6396999999999999</v>
      </c>
    </row>
    <row r="46" spans="2:11" ht="12.75" customHeight="1">
      <c r="J46" s="105">
        <v>43503</v>
      </c>
      <c r="K46" s="102">
        <v>2.6429</v>
      </c>
    </row>
    <row r="47" spans="2:11" ht="12.75" customHeight="1">
      <c r="J47" s="105">
        <v>43515</v>
      </c>
      <c r="K47" s="102">
        <v>2.6484999999999999</v>
      </c>
    </row>
    <row r="48" spans="2:11" ht="12.75" customHeight="1">
      <c r="J48" s="105">
        <v>43524</v>
      </c>
      <c r="K48" s="102">
        <v>2.5661999999999998</v>
      </c>
    </row>
    <row r="49" spans="2:11" ht="12.75" customHeight="1">
      <c r="J49" s="105">
        <v>43535</v>
      </c>
      <c r="K49" s="102">
        <v>2.6297999999999999</v>
      </c>
    </row>
    <row r="50" spans="2:11" ht="12.75" customHeight="1">
      <c r="B50" s="103"/>
      <c r="J50" s="105">
        <v>43544</v>
      </c>
      <c r="K50" s="102">
        <v>2.7774000000000001</v>
      </c>
    </row>
    <row r="51" spans="2:11" ht="12.75" customHeight="1">
      <c r="B51" s="103"/>
      <c r="J51" s="105">
        <v>43553</v>
      </c>
      <c r="K51" s="102">
        <v>2.9106999999999998</v>
      </c>
    </row>
    <row r="52" spans="2:11" ht="12.75" customHeight="1">
      <c r="J52" s="105">
        <v>43564</v>
      </c>
      <c r="K52" s="102">
        <v>2.7675999999999998</v>
      </c>
    </row>
    <row r="53" spans="2:11" ht="12.75" customHeight="1">
      <c r="J53" s="105">
        <v>43573</v>
      </c>
      <c r="K53" s="102">
        <v>2.6819999999999999</v>
      </c>
    </row>
    <row r="54" spans="2:11" ht="12.75" customHeight="1">
      <c r="J54" s="105">
        <v>43585</v>
      </c>
      <c r="K54" s="102">
        <v>2.7221000000000002</v>
      </c>
    </row>
    <row r="55" spans="2:11" ht="12.75" customHeight="1">
      <c r="J55" s="105">
        <v>43594</v>
      </c>
      <c r="K55" s="102">
        <v>2.843</v>
      </c>
    </row>
    <row r="56" spans="2:11" ht="12.75" customHeight="1">
      <c r="J56" s="105">
        <v>43605</v>
      </c>
      <c r="K56" s="102">
        <v>2.9058000000000002</v>
      </c>
    </row>
    <row r="57" spans="2:11" ht="12.75" customHeight="1">
      <c r="J57" s="105">
        <v>43615</v>
      </c>
      <c r="K57" s="102">
        <v>3.1747999999999998</v>
      </c>
    </row>
    <row r="58" spans="2:11" ht="12.75" customHeight="1">
      <c r="J58" s="105">
        <v>43626</v>
      </c>
      <c r="K58" s="102">
        <v>3.1743999999999999</v>
      </c>
    </row>
    <row r="59" spans="2:11" ht="12.75" customHeight="1">
      <c r="J59" s="105">
        <v>43635</v>
      </c>
      <c r="K59" s="102">
        <v>3.3340000000000001</v>
      </c>
    </row>
    <row r="60" spans="2:11" ht="12.75" customHeight="1">
      <c r="J60" s="105">
        <v>43644</v>
      </c>
      <c r="K60" s="102">
        <v>3.3012999999999999</v>
      </c>
    </row>
    <row r="61" spans="2:11" ht="12.75" customHeight="1">
      <c r="J61" s="105">
        <v>43656</v>
      </c>
      <c r="K61" s="102">
        <v>3.2105999999999999</v>
      </c>
    </row>
    <row r="62" spans="2:11" ht="12.75" customHeight="1">
      <c r="J62" s="105">
        <v>43665</v>
      </c>
      <c r="K62" s="102">
        <v>3.1850000000000001</v>
      </c>
    </row>
    <row r="63" spans="2:11" ht="12.75" customHeight="1">
      <c r="J63" s="105">
        <v>43676</v>
      </c>
      <c r="K63" s="102">
        <v>3.1886000000000001</v>
      </c>
    </row>
    <row r="64" spans="2:11" ht="12.75" customHeight="1">
      <c r="J64" s="105">
        <v>43685</v>
      </c>
      <c r="K64" s="102">
        <v>3.5971000000000002</v>
      </c>
    </row>
    <row r="65" spans="10:11" ht="12.75" customHeight="1">
      <c r="J65" s="105">
        <v>43696</v>
      </c>
      <c r="K65" s="102">
        <v>3.7124999999999999</v>
      </c>
    </row>
    <row r="66" spans="10:11" ht="12.75" customHeight="1">
      <c r="J66" s="105">
        <v>43705</v>
      </c>
      <c r="K66" s="102">
        <v>3.8199000000000001</v>
      </c>
    </row>
    <row r="67" spans="10:11" ht="12.75" customHeight="1">
      <c r="J67" s="105">
        <v>43717</v>
      </c>
      <c r="K67" s="102">
        <v>3.54</v>
      </c>
    </row>
    <row r="68" spans="10:11" ht="12.75" customHeight="1">
      <c r="J68" s="105">
        <v>43726</v>
      </c>
      <c r="K68" s="102">
        <v>3.4095</v>
      </c>
    </row>
    <row r="69" spans="10:11" ht="12.75" customHeight="1">
      <c r="J69" s="105">
        <v>43735</v>
      </c>
      <c r="K69" s="102">
        <v>3.4815</v>
      </c>
    </row>
    <row r="70" spans="10:11" ht="12.75" customHeight="1">
      <c r="J70" s="105">
        <v>43746</v>
      </c>
      <c r="K70" s="102">
        <v>3.5813999999999999</v>
      </c>
    </row>
    <row r="71" spans="10:11" ht="12.75" customHeight="1">
      <c r="J71" s="105">
        <v>43755</v>
      </c>
      <c r="K71" s="102">
        <v>3.2789999999999999</v>
      </c>
    </row>
    <row r="72" spans="10:11" ht="12.75" customHeight="1">
      <c r="J72" s="105">
        <v>43766</v>
      </c>
      <c r="K72" s="102">
        <v>3.1318000000000001</v>
      </c>
    </row>
    <row r="73" spans="10:11" ht="12.75" customHeight="1">
      <c r="J73" s="105">
        <v>43775</v>
      </c>
      <c r="K73" s="102">
        <v>3.1728999999999998</v>
      </c>
    </row>
    <row r="74" spans="10:11" ht="12.75" customHeight="1">
      <c r="J74" s="105">
        <v>43784</v>
      </c>
      <c r="K74" s="102">
        <v>3.1556999999999999</v>
      </c>
    </row>
    <row r="75" spans="10:11" ht="12.75" customHeight="1">
      <c r="J75" s="105">
        <v>43795</v>
      </c>
      <c r="K75" s="102">
        <v>3.2584</v>
      </c>
    </row>
    <row r="76" spans="10:11" ht="12.75" customHeight="1">
      <c r="J76" s="105">
        <v>43805</v>
      </c>
      <c r="K76" s="102">
        <v>3.0777999999999999</v>
      </c>
    </row>
    <row r="77" spans="10:11" ht="12.75" customHeight="1">
      <c r="J77" s="105">
        <v>43816</v>
      </c>
      <c r="K77" s="102">
        <v>2.9649999999999999</v>
      </c>
    </row>
    <row r="78" spans="10:11" ht="12.75" customHeight="1">
      <c r="J78" s="105">
        <v>43826</v>
      </c>
      <c r="K78" s="102">
        <v>2.9617</v>
      </c>
    </row>
    <row r="79" spans="10:11" ht="12.75" customHeight="1">
      <c r="J79" s="105">
        <v>43838</v>
      </c>
      <c r="K79" s="102">
        <v>2.9182000000000001</v>
      </c>
    </row>
    <row r="80" spans="10:11" ht="12.75" customHeight="1">
      <c r="J80" s="105">
        <v>43847</v>
      </c>
      <c r="K80" s="102">
        <v>2.94</v>
      </c>
    </row>
    <row r="81" spans="10:11" ht="12.75" customHeight="1">
      <c r="J81" s="105">
        <v>43859</v>
      </c>
      <c r="K81" s="102">
        <v>3.2330000000000001</v>
      </c>
    </row>
    <row r="82" spans="10:11" ht="12.75" customHeight="1">
      <c r="J82" s="105">
        <v>43871</v>
      </c>
      <c r="K82" s="102">
        <v>3.1232000000000002</v>
      </c>
    </row>
    <row r="83" spans="10:11" ht="12.75" customHeight="1">
      <c r="J83" s="105">
        <v>43881</v>
      </c>
      <c r="K83" s="102">
        <v>3.1025999999999998</v>
      </c>
    </row>
    <row r="84" spans="10:11" ht="12.75" customHeight="1">
      <c r="J84" s="105">
        <v>43892</v>
      </c>
      <c r="K84" s="102">
        <v>3.5366</v>
      </c>
    </row>
    <row r="85" spans="10:11" ht="12.75" customHeight="1">
      <c r="J85" s="105">
        <v>43901</v>
      </c>
      <c r="K85" s="102">
        <v>4.0442</v>
      </c>
    </row>
    <row r="86" spans="10:11" ht="12.75" customHeight="1">
      <c r="J86" s="105">
        <v>43910</v>
      </c>
      <c r="K86" s="102">
        <v>5.0102000000000002</v>
      </c>
    </row>
    <row r="87" spans="10:11" ht="12.75" customHeight="1">
      <c r="J87" s="105">
        <v>43921</v>
      </c>
      <c r="K87" s="102">
        <v>4.4123000000000001</v>
      </c>
    </row>
    <row r="88" spans="10:11" ht="12.75" customHeight="1">
      <c r="J88" s="105">
        <v>43930</v>
      </c>
      <c r="K88" s="102">
        <v>4.2934000000000001</v>
      </c>
    </row>
    <row r="89" spans="10:11" ht="12.75" customHeight="1">
      <c r="J89" s="105">
        <v>43942</v>
      </c>
      <c r="K89" s="102">
        <v>4.3132000000000001</v>
      </c>
    </row>
    <row r="90" spans="10:11" ht="12.75" customHeight="1">
      <c r="J90" s="105">
        <v>43951</v>
      </c>
      <c r="K90" s="102">
        <v>4.1889000000000003</v>
      </c>
    </row>
    <row r="91" spans="10:11" ht="12.75" customHeight="1">
      <c r="J91" s="105">
        <v>43962</v>
      </c>
      <c r="K91" s="102">
        <v>3.8997999999999999</v>
      </c>
    </row>
    <row r="92" spans="10:11" ht="12.75" customHeight="1">
      <c r="J92" s="105">
        <v>43971</v>
      </c>
      <c r="K92" s="102">
        <v>3.835</v>
      </c>
    </row>
    <row r="93" spans="10:11" ht="12.75" customHeight="1">
      <c r="J93" s="105">
        <v>43983</v>
      </c>
      <c r="K93" s="102">
        <v>3.4802</v>
      </c>
    </row>
    <row r="94" spans="10:11" ht="12.75" customHeight="1">
      <c r="J94" s="105">
        <v>43992</v>
      </c>
      <c r="K94" s="102">
        <v>3.3132000000000001</v>
      </c>
    </row>
    <row r="95" spans="10:11" ht="12.75" customHeight="1">
      <c r="J95" s="105">
        <v>44001</v>
      </c>
      <c r="K95" s="102">
        <v>3.3239999999999998</v>
      </c>
    </row>
    <row r="96" spans="10:11" ht="12.75" customHeight="1">
      <c r="J96" s="105">
        <v>44012</v>
      </c>
      <c r="K96" s="102">
        <v>3.2705000000000002</v>
      </c>
    </row>
    <row r="97" spans="10:11" ht="12.75" customHeight="1">
      <c r="J97" s="105">
        <v>44022</v>
      </c>
      <c r="K97" s="102">
        <v>3.2643</v>
      </c>
    </row>
    <row r="98" spans="10:11" ht="12.75" customHeight="1">
      <c r="J98" s="105">
        <v>44033</v>
      </c>
      <c r="K98" s="102">
        <v>3.2363</v>
      </c>
    </row>
    <row r="99" spans="10:11" ht="12.75" customHeight="1">
      <c r="J99" s="105">
        <v>44042</v>
      </c>
      <c r="K99" s="102">
        <v>3.2991000000000001</v>
      </c>
    </row>
    <row r="100" spans="10:11" ht="12.75" customHeight="1">
      <c r="J100" s="105">
        <v>44053</v>
      </c>
      <c r="K100" s="102">
        <v>3.1204000000000001</v>
      </c>
    </row>
    <row r="101" spans="10:11" ht="12.75" customHeight="1">
      <c r="J101" s="105">
        <v>44062</v>
      </c>
      <c r="K101" s="102">
        <v>2.855</v>
      </c>
    </row>
    <row r="102" spans="10:11" ht="12.75" customHeight="1">
      <c r="J102" s="105">
        <v>44071</v>
      </c>
      <c r="K102" s="102">
        <v>2.8006000000000002</v>
      </c>
    </row>
    <row r="103" spans="10:11" ht="12.75" customHeight="1">
      <c r="J103" s="105">
        <v>44083</v>
      </c>
      <c r="K103" s="102">
        <v>2.7328000000000001</v>
      </c>
    </row>
    <row r="104" spans="10:11" ht="12.75" customHeight="1">
      <c r="J104" s="105">
        <v>44092</v>
      </c>
      <c r="K104" s="102">
        <v>2.5347</v>
      </c>
    </row>
    <row r="105" spans="10:11" ht="12.75" customHeight="1">
      <c r="J105" s="105">
        <v>44103</v>
      </c>
      <c r="K105" s="102">
        <v>2.6913999999999998</v>
      </c>
    </row>
    <row r="106" spans="10:11" ht="12.75" customHeight="1">
      <c r="J106" s="105">
        <v>44112</v>
      </c>
      <c r="K106" s="102">
        <v>2.5283000000000002</v>
      </c>
    </row>
    <row r="107" spans="10:11" ht="12.75" customHeight="1">
      <c r="J107" s="105">
        <v>44123</v>
      </c>
      <c r="K107" s="102">
        <v>2.2863000000000002</v>
      </c>
    </row>
    <row r="108" spans="10:11" ht="12.75" customHeight="1">
      <c r="J108" s="105">
        <v>44132</v>
      </c>
      <c r="K108" s="102">
        <v>2.3995000000000002</v>
      </c>
    </row>
    <row r="109" spans="10:11" ht="12.75" customHeight="1">
      <c r="J109" s="105">
        <v>44141</v>
      </c>
      <c r="K109" s="102">
        <v>2.3479000000000001</v>
      </c>
    </row>
    <row r="110" spans="10:11" ht="12.75" customHeight="1">
      <c r="J110" s="105">
        <v>44152</v>
      </c>
      <c r="K110" s="102">
        <v>2.1522999999999999</v>
      </c>
    </row>
    <row r="111" spans="10:11" ht="12.75" customHeight="1">
      <c r="J111" s="105">
        <v>44162</v>
      </c>
      <c r="K111" s="102">
        <v>2.0678999999999998</v>
      </c>
    </row>
    <row r="112" spans="10:11" ht="12.75" customHeight="1">
      <c r="J112" s="105">
        <v>44173</v>
      </c>
      <c r="K112" s="102">
        <v>1.8797999999999999</v>
      </c>
    </row>
    <row r="113" spans="10:14" ht="12.75" customHeight="1">
      <c r="J113" s="105">
        <v>44182</v>
      </c>
      <c r="K113" s="102">
        <v>2.1234999999999999</v>
      </c>
    </row>
    <row r="114" spans="10:14" ht="12.75" customHeight="1">
      <c r="J114" s="105">
        <v>44193</v>
      </c>
      <c r="K114" s="102">
        <v>1.8813</v>
      </c>
    </row>
    <row r="115" spans="10:14" ht="12.75" customHeight="1">
      <c r="J115" s="105">
        <v>44203</v>
      </c>
      <c r="K115" s="102">
        <v>1.9965999999999999</v>
      </c>
    </row>
    <row r="116" spans="10:14" ht="12.75" customHeight="1">
      <c r="J116" s="105">
        <v>44215</v>
      </c>
      <c r="K116" s="102">
        <v>2.0802999999999998</v>
      </c>
    </row>
    <row r="117" spans="10:14" ht="12.75" customHeight="1">
      <c r="J117" s="105">
        <v>44224</v>
      </c>
      <c r="K117" s="102">
        <v>1.5568</v>
      </c>
      <c r="L117" s="102">
        <v>2.0568</v>
      </c>
      <c r="M117" s="102">
        <v>2.0568</v>
      </c>
      <c r="N117" s="9">
        <v>0</v>
      </c>
    </row>
    <row r="118" spans="10:14" ht="12.75" customHeight="1">
      <c r="J118" s="105">
        <v>44239</v>
      </c>
      <c r="L118" s="102">
        <v>1.9</v>
      </c>
      <c r="M118" s="102">
        <v>2.5493000000000001</v>
      </c>
    </row>
    <row r="119" spans="10:14" ht="12.75" customHeight="1">
      <c r="J119" s="105">
        <v>44246</v>
      </c>
      <c r="L119" s="102">
        <v>1.9</v>
      </c>
      <c r="M119" s="102">
        <v>2.6484999999999999</v>
      </c>
    </row>
    <row r="120" spans="10:14" ht="12.75" customHeight="1">
      <c r="J120" s="105">
        <v>44253</v>
      </c>
      <c r="L120" s="102">
        <v>1.9</v>
      </c>
      <c r="M120" s="102">
        <v>2.6654</v>
      </c>
    </row>
    <row r="121" spans="10:14" ht="12.75" customHeight="1">
      <c r="J121" s="105">
        <v>44260</v>
      </c>
      <c r="L121" s="102">
        <v>1.9</v>
      </c>
      <c r="M121" s="102">
        <v>2.6278000000000001</v>
      </c>
    </row>
    <row r="122" spans="10:14" ht="12.75" customHeight="1">
      <c r="J122" s="105">
        <v>44267</v>
      </c>
      <c r="L122" s="102">
        <v>1.9</v>
      </c>
      <c r="M122" s="102">
        <v>2.5089000000000001</v>
      </c>
    </row>
    <row r="123" spans="10:14" ht="12.75" customHeight="1">
      <c r="J123" s="105">
        <v>44274</v>
      </c>
      <c r="L123" s="102">
        <v>1.9</v>
      </c>
      <c r="M123" s="102">
        <v>2.7797999999999998</v>
      </c>
    </row>
    <row r="124" spans="10:14" ht="12.75" customHeight="1">
      <c r="J124" s="105">
        <v>44281</v>
      </c>
      <c r="L124" s="102">
        <v>1.9</v>
      </c>
      <c r="M124" s="102">
        <v>2.8761000000000001</v>
      </c>
    </row>
    <row r="125" spans="10:14" ht="12.75" customHeight="1">
      <c r="J125" s="105">
        <v>44288</v>
      </c>
      <c r="L125" s="102">
        <v>1.9</v>
      </c>
      <c r="M125" s="102">
        <v>2.9064999999999999</v>
      </c>
    </row>
    <row r="126" spans="10:14" ht="12.75" customHeight="1">
      <c r="J126" s="105">
        <v>44295</v>
      </c>
      <c r="L126" s="102">
        <v>1.9</v>
      </c>
      <c r="M126" s="102">
        <v>2.9073000000000002</v>
      </c>
    </row>
    <row r="127" spans="10:14" ht="12.75" customHeight="1">
      <c r="J127" s="105">
        <v>44302</v>
      </c>
      <c r="L127" s="102">
        <v>1.9</v>
      </c>
      <c r="M127" s="102">
        <v>2.6537000000000002</v>
      </c>
    </row>
    <row r="128" spans="10:14" ht="12.75" customHeight="1">
      <c r="J128" s="105">
        <v>44309</v>
      </c>
      <c r="L128" s="102">
        <v>1.9</v>
      </c>
      <c r="M128" s="102">
        <v>2.7303000000000002</v>
      </c>
    </row>
    <row r="129" spans="10:13" ht="12.75" customHeight="1">
      <c r="J129" s="105">
        <v>44316</v>
      </c>
      <c r="L129" s="102">
        <v>1.9</v>
      </c>
      <c r="M129" s="102">
        <v>2.8104</v>
      </c>
    </row>
    <row r="130" spans="10:13" ht="12.75" customHeight="1">
      <c r="J130" s="105">
        <v>44323</v>
      </c>
      <c r="L130" s="102">
        <v>1.9</v>
      </c>
      <c r="M130" s="102">
        <v>2.8780999999999999</v>
      </c>
    </row>
    <row r="131" spans="10:13" ht="12.75" customHeight="1">
      <c r="J131" s="105">
        <v>44330</v>
      </c>
      <c r="L131" s="102">
        <v>1.9</v>
      </c>
      <c r="M131" s="102">
        <v>3.2988</v>
      </c>
    </row>
    <row r="132" spans="10:13" ht="12.75" customHeight="1">
      <c r="J132" s="105">
        <v>44337</v>
      </c>
      <c r="L132" s="102">
        <v>1.9</v>
      </c>
      <c r="M132" s="102">
        <v>3.1917</v>
      </c>
    </row>
    <row r="133" spans="10:13" ht="12.75" customHeight="1">
      <c r="J133" s="105">
        <v>44344</v>
      </c>
      <c r="L133" s="102">
        <v>1.9</v>
      </c>
      <c r="M133" s="102">
        <v>3.3123</v>
      </c>
    </row>
    <row r="134" spans="10:13" ht="12.75" customHeight="1">
      <c r="J134" s="105">
        <v>44351</v>
      </c>
      <c r="L134" s="102">
        <v>1.9</v>
      </c>
      <c r="M134" s="102">
        <v>3.2669999999999999</v>
      </c>
    </row>
    <row r="135" spans="10:13" ht="12.75" customHeight="1">
      <c r="J135" s="105">
        <v>44358</v>
      </c>
      <c r="L135" s="102">
        <v>1.9</v>
      </c>
      <c r="M135" s="102">
        <v>3.0739999999999998</v>
      </c>
    </row>
    <row r="136" spans="10:13" ht="12.75" customHeight="1">
      <c r="J136" s="105">
        <v>44365</v>
      </c>
      <c r="L136" s="102">
        <v>1.9</v>
      </c>
      <c r="M136" s="102">
        <v>3.1945999999999999</v>
      </c>
    </row>
    <row r="137" spans="10:13" ht="12.75" customHeight="1">
      <c r="J137" s="105">
        <v>44372</v>
      </c>
      <c r="L137" s="102">
        <v>1.9</v>
      </c>
      <c r="M137" s="102">
        <v>3.2469000000000001</v>
      </c>
    </row>
    <row r="138" spans="10:13" ht="12.75" customHeight="1">
      <c r="J138" s="105">
        <v>44379</v>
      </c>
      <c r="L138" s="102">
        <v>1.9</v>
      </c>
      <c r="M138" s="102">
        <v>3.5474000000000001</v>
      </c>
    </row>
    <row r="139" spans="10:13" ht="12.75" customHeight="1">
      <c r="J139" s="105">
        <v>44386</v>
      </c>
      <c r="L139" s="102">
        <v>1.9</v>
      </c>
      <c r="M139" s="102">
        <v>3.7585000000000002</v>
      </c>
    </row>
    <row r="140" spans="10:13" ht="12.75" customHeight="1">
      <c r="J140" s="105">
        <v>44393</v>
      </c>
      <c r="L140" s="102">
        <v>1.9</v>
      </c>
      <c r="M140" s="102">
        <v>3.7974000000000001</v>
      </c>
    </row>
    <row r="141" spans="10:13" ht="12.75" customHeight="1">
      <c r="J141" s="105">
        <v>44400</v>
      </c>
      <c r="L141" s="102">
        <v>1.9</v>
      </c>
      <c r="M141" s="102">
        <v>3.4552999999999998</v>
      </c>
    </row>
    <row r="142" spans="10:13" ht="12.75" customHeight="1">
      <c r="J142" s="105">
        <v>44407</v>
      </c>
      <c r="L142" s="102">
        <v>1.9</v>
      </c>
      <c r="M142" s="102">
        <v>3.415</v>
      </c>
    </row>
    <row r="143" spans="10:13" ht="12.75" customHeight="1">
      <c r="J143" s="105">
        <v>44414</v>
      </c>
      <c r="L143" s="102">
        <v>1.9</v>
      </c>
      <c r="M143" s="102">
        <v>3.4750999999999999</v>
      </c>
    </row>
    <row r="144" spans="10:13" ht="12.75" customHeight="1">
      <c r="J144" s="105">
        <v>44421</v>
      </c>
      <c r="L144" s="102">
        <v>1.9</v>
      </c>
      <c r="M144" s="102">
        <v>3.5024999999999999</v>
      </c>
    </row>
    <row r="145" spans="10:13" ht="12.75" customHeight="1">
      <c r="J145" s="105">
        <v>44428</v>
      </c>
      <c r="L145" s="102">
        <v>1.9</v>
      </c>
      <c r="M145" s="102">
        <v>3.2551999999999999</v>
      </c>
    </row>
    <row r="146" spans="10:13" ht="12.75" customHeight="1">
      <c r="J146" s="105">
        <v>44435</v>
      </c>
      <c r="L146" s="102">
        <v>1.9</v>
      </c>
      <c r="M146" s="102">
        <v>3.1391</v>
      </c>
    </row>
    <row r="147" spans="10:13" ht="12.75" customHeight="1">
      <c r="J147" s="105">
        <v>44442</v>
      </c>
      <c r="L147" s="102">
        <v>1.9</v>
      </c>
      <c r="M147" s="102">
        <v>3.3050000000000002</v>
      </c>
    </row>
    <row r="148" spans="10:13" ht="12.75" customHeight="1">
      <c r="J148" s="105">
        <v>44449</v>
      </c>
      <c r="L148" s="102">
        <v>1.9</v>
      </c>
      <c r="M148" s="102">
        <v>3.1966999999999999</v>
      </c>
    </row>
    <row r="149" spans="10:13" ht="12.75" customHeight="1">
      <c r="J149" s="105">
        <v>44456</v>
      </c>
      <c r="L149" s="102">
        <v>1.9</v>
      </c>
      <c r="M149" s="102">
        <v>3.1560999999999999</v>
      </c>
    </row>
    <row r="150" spans="10:13" ht="12.75" customHeight="1">
      <c r="J150" s="105">
        <v>44463</v>
      </c>
      <c r="L150" s="102">
        <v>1.9</v>
      </c>
      <c r="M150" s="102">
        <v>3.1328999999999998</v>
      </c>
    </row>
    <row r="151" spans="10:13" ht="12.75" customHeight="1">
      <c r="J151" s="105">
        <v>44470</v>
      </c>
      <c r="L151" s="102">
        <v>1.9</v>
      </c>
      <c r="M151" s="102">
        <v>3.1231</v>
      </c>
    </row>
    <row r="152" spans="10:13" ht="12.75" customHeight="1">
      <c r="J152" s="105">
        <v>44477</v>
      </c>
      <c r="L152" s="102">
        <v>1.9</v>
      </c>
      <c r="M152" s="102">
        <v>3.1080999999999999</v>
      </c>
    </row>
    <row r="153" spans="10:13" ht="12.75" customHeight="1">
      <c r="J153" s="105">
        <v>44484</v>
      </c>
      <c r="L153" s="102">
        <v>1.9</v>
      </c>
      <c r="M153" s="102">
        <v>3.0779999999999998</v>
      </c>
    </row>
    <row r="154" spans="10:13" ht="12.75" customHeight="1">
      <c r="J154" s="105">
        <v>44491</v>
      </c>
      <c r="L154" s="102">
        <v>1.9</v>
      </c>
      <c r="M154" s="102">
        <v>3.0455999999999999</v>
      </c>
    </row>
    <row r="155" spans="10:13" ht="12.75" customHeight="1">
      <c r="J155" s="105">
        <v>44498</v>
      </c>
      <c r="L155" s="102">
        <v>1.9</v>
      </c>
      <c r="M155" s="102">
        <v>3.0297000000000001</v>
      </c>
    </row>
    <row r="156" spans="10:13" ht="12.75" customHeight="1">
      <c r="J156" s="105">
        <v>44505</v>
      </c>
      <c r="L156" s="102">
        <v>1.9</v>
      </c>
      <c r="M156" s="102">
        <v>3.0348000000000002</v>
      </c>
    </row>
    <row r="157" spans="10:13" ht="12.75" customHeight="1">
      <c r="J157" s="105">
        <v>44512</v>
      </c>
      <c r="L157" s="102">
        <v>1.9</v>
      </c>
      <c r="M157" s="102">
        <v>2.9998999999999998</v>
      </c>
    </row>
    <row r="158" spans="10:13" ht="12.75" customHeight="1">
      <c r="J158" s="105">
        <v>44519</v>
      </c>
      <c r="L158" s="102">
        <v>1.9</v>
      </c>
      <c r="M158" s="102">
        <v>2.9762</v>
      </c>
    </row>
    <row r="159" spans="10:13" ht="12.75" customHeight="1">
      <c r="J159" s="105">
        <v>44526</v>
      </c>
      <c r="L159" s="102">
        <v>1.9</v>
      </c>
      <c r="M159" s="102">
        <v>2.9504999999999999</v>
      </c>
    </row>
    <row r="160" spans="10:13" ht="12.75" customHeight="1">
      <c r="J160" s="105">
        <v>44533</v>
      </c>
      <c r="L160" s="102">
        <v>1.9</v>
      </c>
      <c r="M160" s="102">
        <v>2.9367999999999999</v>
      </c>
    </row>
    <row r="161" spans="10:13" ht="12.75" customHeight="1">
      <c r="J161" s="105">
        <v>44540</v>
      </c>
      <c r="L161" s="102">
        <v>1.9</v>
      </c>
      <c r="M161" s="102">
        <v>2.9121999999999999</v>
      </c>
    </row>
    <row r="162" spans="10:13" ht="12.75" customHeight="1">
      <c r="J162" s="105">
        <v>44547</v>
      </c>
      <c r="L162" s="102">
        <v>1.9</v>
      </c>
      <c r="M162" s="102">
        <v>2.9209999999999998</v>
      </c>
    </row>
    <row r="163" spans="10:13" ht="12.75" customHeight="1">
      <c r="J163" s="105">
        <v>44554</v>
      </c>
      <c r="L163" s="102">
        <v>1.9</v>
      </c>
      <c r="M163" s="102">
        <v>2.9211999999999998</v>
      </c>
    </row>
    <row r="164" spans="10:13" ht="12.75" customHeight="1">
      <c r="J164" s="105">
        <v>44561</v>
      </c>
      <c r="L164" s="102">
        <v>1.9</v>
      </c>
      <c r="M164" s="102">
        <v>2.9131</v>
      </c>
    </row>
    <row r="165" spans="10:13" ht="12.75" customHeight="1">
      <c r="J165" s="105">
        <v>44568</v>
      </c>
      <c r="L165" s="102">
        <v>1.9</v>
      </c>
      <c r="M165" s="102">
        <v>2.8974000000000002</v>
      </c>
    </row>
    <row r="166" spans="10:13" ht="12.75" customHeight="1">
      <c r="J166" s="105">
        <v>44575</v>
      </c>
      <c r="L166" s="102">
        <v>1.9</v>
      </c>
      <c r="M166" s="102">
        <v>2.8807</v>
      </c>
    </row>
    <row r="167" spans="10:13" ht="12.75" customHeight="1">
      <c r="J167" s="105">
        <v>44582</v>
      </c>
      <c r="L167" s="102">
        <v>1.9</v>
      </c>
      <c r="M167" s="102">
        <v>2.8452999999999999</v>
      </c>
    </row>
    <row r="168" spans="10:13" ht="12.75" customHeight="1">
      <c r="J168" s="105">
        <v>44589</v>
      </c>
      <c r="L168" s="102">
        <v>1.9</v>
      </c>
      <c r="M168" s="102">
        <v>2.8452000000000002</v>
      </c>
    </row>
    <row r="169" spans="10:13" ht="12.75" customHeight="1">
      <c r="J169" s="105">
        <v>44596</v>
      </c>
      <c r="L169" s="102">
        <v>1.9</v>
      </c>
      <c r="M169" s="102">
        <v>2.8319999999999999</v>
      </c>
    </row>
    <row r="170" spans="10:13" ht="12.75" customHeight="1">
      <c r="J170" s="105">
        <v>44603</v>
      </c>
      <c r="L170" s="102">
        <v>1.9</v>
      </c>
      <c r="M170" s="102">
        <v>2.8441999999999998</v>
      </c>
    </row>
    <row r="171" spans="10:13" ht="12.75" customHeight="1">
      <c r="J171" s="105">
        <v>44610</v>
      </c>
      <c r="L171" s="102">
        <v>1.9</v>
      </c>
      <c r="M171" s="102">
        <v>2.8439000000000001</v>
      </c>
    </row>
    <row r="172" spans="10:13" ht="12.75" customHeight="1">
      <c r="J172" s="105">
        <v>44617</v>
      </c>
      <c r="L172" s="102">
        <v>1.9</v>
      </c>
      <c r="M172" s="102">
        <v>2.8473999999999999</v>
      </c>
    </row>
    <row r="173" spans="10:13" ht="12.75" customHeight="1">
      <c r="J173" s="105">
        <v>44624</v>
      </c>
      <c r="L173" s="102">
        <v>1.9</v>
      </c>
      <c r="M173" s="102">
        <v>2.8296999999999999</v>
      </c>
    </row>
    <row r="174" spans="10:13" ht="12.75" customHeight="1">
      <c r="J174" s="105">
        <v>44631</v>
      </c>
      <c r="L174" s="102">
        <v>1.9</v>
      </c>
      <c r="M174" s="102">
        <v>2.8199000000000001</v>
      </c>
    </row>
    <row r="175" spans="10:13" ht="12.75" customHeight="1">
      <c r="J175" s="105">
        <v>44638</v>
      </c>
      <c r="L175" s="102">
        <v>1.9</v>
      </c>
      <c r="M175" s="102">
        <v>2.8134999999999999</v>
      </c>
    </row>
    <row r="176" spans="10:13" ht="12.75" customHeight="1">
      <c r="J176" s="105">
        <v>44645</v>
      </c>
      <c r="L176" s="102">
        <v>1.9</v>
      </c>
      <c r="M176" s="102">
        <v>2.8374999999999999</v>
      </c>
    </row>
    <row r="177" spans="10:13" ht="12.75" customHeight="1">
      <c r="J177" s="105">
        <v>44652</v>
      </c>
      <c r="L177" s="102">
        <v>1.9</v>
      </c>
      <c r="M177" s="102">
        <v>2.8273000000000001</v>
      </c>
    </row>
    <row r="178" spans="10:13" ht="12.75" customHeight="1">
      <c r="J178" s="105">
        <v>44659</v>
      </c>
      <c r="L178" s="102">
        <v>1.9</v>
      </c>
      <c r="M178" s="102">
        <v>2.8146</v>
      </c>
    </row>
    <row r="179" spans="10:13" ht="12.75" customHeight="1">
      <c r="J179" s="105">
        <v>44666</v>
      </c>
      <c r="L179" s="102">
        <v>1.9</v>
      </c>
      <c r="M179" s="102">
        <v>2.8020999999999998</v>
      </c>
    </row>
    <row r="180" spans="10:13" ht="12.75" customHeight="1">
      <c r="J180" s="105">
        <v>44673</v>
      </c>
      <c r="L180" s="102">
        <v>1.9</v>
      </c>
      <c r="M180" s="102">
        <v>2.8018000000000001</v>
      </c>
    </row>
    <row r="181" spans="10:13" ht="12.75" customHeight="1">
      <c r="J181" s="105">
        <v>44680</v>
      </c>
      <c r="L181" s="102">
        <v>1.9</v>
      </c>
      <c r="M181" s="102">
        <v>2.7812999999999999</v>
      </c>
    </row>
    <row r="182" spans="10:13" ht="12.75" customHeight="1">
      <c r="J182" s="105">
        <v>44687</v>
      </c>
      <c r="L182" s="102">
        <v>1.9</v>
      </c>
      <c r="M182" s="102">
        <v>2.7677</v>
      </c>
    </row>
    <row r="183" spans="10:13" ht="12.75" customHeight="1">
      <c r="J183" s="105">
        <v>44694</v>
      </c>
      <c r="L183" s="102">
        <v>1.9</v>
      </c>
      <c r="M183" s="102">
        <v>2.7656999999999998</v>
      </c>
    </row>
    <row r="184" spans="10:13" ht="12.75" customHeight="1">
      <c r="J184" s="105">
        <v>44701</v>
      </c>
      <c r="L184" s="102">
        <v>1.9</v>
      </c>
      <c r="M184" s="102">
        <v>2.7738</v>
      </c>
    </row>
    <row r="185" spans="10:13" ht="12.75" customHeight="1">
      <c r="J185" s="105">
        <v>44708</v>
      </c>
      <c r="L185" s="102">
        <v>1.9</v>
      </c>
      <c r="M185" s="102">
        <v>2.7521</v>
      </c>
    </row>
    <row r="186" spans="10:13" ht="12.75" customHeight="1">
      <c r="J186" s="105">
        <v>44715</v>
      </c>
      <c r="L186" s="102">
        <v>1.9</v>
      </c>
      <c r="M186" s="102">
        <v>2.7517999999999998</v>
      </c>
    </row>
    <row r="187" spans="10:13" ht="12.75" customHeight="1">
      <c r="J187" s="105">
        <v>44722</v>
      </c>
      <c r="L187" s="102">
        <v>1.9</v>
      </c>
      <c r="M187" s="102">
        <v>2.7551000000000001</v>
      </c>
    </row>
    <row r="188" spans="10:13" ht="12.75" customHeight="1">
      <c r="J188" s="105">
        <v>44729</v>
      </c>
      <c r="L188" s="102">
        <v>1.9</v>
      </c>
      <c r="M188" s="102">
        <v>2.7233999999999998</v>
      </c>
    </row>
    <row r="189" spans="10:13" ht="12.75" customHeight="1">
      <c r="J189" s="105">
        <v>44736</v>
      </c>
      <c r="L189" s="102">
        <v>1.9</v>
      </c>
      <c r="M189" s="102">
        <v>2.7374999999999998</v>
      </c>
    </row>
    <row r="190" spans="10:13" ht="12.75" customHeight="1">
      <c r="J190" s="105">
        <v>44743</v>
      </c>
      <c r="L190" s="102">
        <v>1.9</v>
      </c>
      <c r="M190" s="102">
        <v>2.7429000000000001</v>
      </c>
    </row>
    <row r="191" spans="10:13" ht="12.75" customHeight="1">
      <c r="J191" s="105">
        <v>44750</v>
      </c>
      <c r="L191" s="102">
        <v>1.9</v>
      </c>
      <c r="M191" s="102">
        <v>2.7454000000000001</v>
      </c>
    </row>
    <row r="192" spans="10:13" ht="12.75" customHeight="1">
      <c r="J192" s="105">
        <v>44757</v>
      </c>
      <c r="L192" s="102">
        <v>1.9</v>
      </c>
      <c r="M192" s="102">
        <v>2.7570000000000001</v>
      </c>
    </row>
    <row r="193" spans="10:13" ht="12.75" customHeight="1">
      <c r="J193" s="105">
        <v>44764</v>
      </c>
      <c r="L193" s="102">
        <v>1.9</v>
      </c>
      <c r="M193" s="102">
        <v>2.7326000000000001</v>
      </c>
    </row>
    <row r="194" spans="10:13" ht="12.75" customHeight="1">
      <c r="J194" s="105">
        <v>44771</v>
      </c>
      <c r="L194" s="102">
        <v>1.9</v>
      </c>
      <c r="M194" s="102">
        <v>2.7425000000000002</v>
      </c>
    </row>
    <row r="195" spans="10:13" ht="12.75" customHeight="1">
      <c r="J195" s="105">
        <v>44778</v>
      </c>
      <c r="L195" s="102">
        <v>1.9</v>
      </c>
      <c r="M195" s="102">
        <v>2.7511000000000001</v>
      </c>
    </row>
    <row r="196" spans="10:13" ht="12.75" customHeight="1">
      <c r="J196" s="105">
        <v>44785</v>
      </c>
      <c r="L196" s="102">
        <v>1.9</v>
      </c>
      <c r="M196" s="102">
        <v>2.7728999999999999</v>
      </c>
    </row>
    <row r="197" spans="10:13" ht="12.75" customHeight="1">
      <c r="J197" s="105">
        <v>44792</v>
      </c>
      <c r="L197" s="102">
        <v>1.9</v>
      </c>
      <c r="M197" s="102">
        <v>2.7839999999999998</v>
      </c>
    </row>
    <row r="198" spans="10:13" ht="12.75" customHeight="1">
      <c r="J198" s="105">
        <v>44799</v>
      </c>
      <c r="L198" s="102">
        <v>1.9</v>
      </c>
      <c r="M198" s="102">
        <v>2.7765</v>
      </c>
    </row>
    <row r="199" spans="10:13" ht="12.75" customHeight="1">
      <c r="J199" s="105">
        <v>44806</v>
      </c>
      <c r="L199" s="102">
        <v>1.9</v>
      </c>
      <c r="M199" s="102">
        <v>2.7898999999999998</v>
      </c>
    </row>
    <row r="200" spans="10:13" ht="12.75" customHeight="1">
      <c r="J200" s="105">
        <v>44813</v>
      </c>
      <c r="L200" s="102">
        <v>1.9</v>
      </c>
      <c r="M200" s="102">
        <v>2.7673000000000001</v>
      </c>
    </row>
    <row r="201" spans="10:13" ht="12.75" customHeight="1">
      <c r="J201" s="105">
        <v>44820</v>
      </c>
      <c r="L201" s="102">
        <v>1.9</v>
      </c>
      <c r="M201" s="102">
        <v>2.7801</v>
      </c>
    </row>
    <row r="202" spans="10:13" ht="12.75" customHeight="1">
      <c r="J202" s="105">
        <v>44827</v>
      </c>
      <c r="L202" s="102">
        <v>1.9</v>
      </c>
      <c r="M202" s="102">
        <v>2.7797999999999998</v>
      </c>
    </row>
    <row r="203" spans="10:13" ht="12.75" customHeight="1">
      <c r="J203" s="105">
        <v>44834</v>
      </c>
      <c r="L203" s="102">
        <v>1.9</v>
      </c>
      <c r="M203" s="102">
        <v>2.75</v>
      </c>
    </row>
    <row r="204" spans="10:13" ht="12.75" customHeight="1">
      <c r="J204" s="105">
        <v>44841</v>
      </c>
      <c r="L204" s="102">
        <v>1.9</v>
      </c>
      <c r="M204" s="102">
        <v>2.7515000000000001</v>
      </c>
    </row>
    <row r="205" spans="10:13" ht="12.75" customHeight="1">
      <c r="J205" s="105">
        <v>44848</v>
      </c>
      <c r="L205" s="102">
        <v>1.9</v>
      </c>
      <c r="M205" s="102">
        <v>2.7570999999999999</v>
      </c>
    </row>
    <row r="206" spans="10:13" ht="12.75" customHeight="1">
      <c r="J206" s="105">
        <v>44855</v>
      </c>
      <c r="L206" s="102">
        <v>1.9</v>
      </c>
      <c r="M206" s="102">
        <v>2.7526000000000002</v>
      </c>
    </row>
    <row r="207" spans="10:13" ht="12.75" customHeight="1">
      <c r="J207" s="105">
        <v>44862</v>
      </c>
      <c r="L207" s="102">
        <v>1.9</v>
      </c>
      <c r="M207" s="102">
        <v>2.7648000000000001</v>
      </c>
    </row>
    <row r="208" spans="10:13" ht="12.75" customHeight="1">
      <c r="J208" s="105">
        <v>44869</v>
      </c>
      <c r="L208" s="102">
        <v>1.9</v>
      </c>
      <c r="M208" s="102">
        <v>2.7686000000000002</v>
      </c>
    </row>
    <row r="209" spans="10:13" ht="12.75" customHeight="1">
      <c r="J209" s="105">
        <v>44876</v>
      </c>
      <c r="L209" s="102">
        <v>1.9</v>
      </c>
      <c r="M209" s="102">
        <v>2.7669000000000001</v>
      </c>
    </row>
    <row r="210" spans="10:13" ht="12.75" customHeight="1">
      <c r="J210" s="105">
        <v>44883</v>
      </c>
      <c r="L210" s="102">
        <v>1.9</v>
      </c>
      <c r="M210" s="102">
        <v>2.7631000000000001</v>
      </c>
    </row>
    <row r="211" spans="10:13" ht="12.75" customHeight="1">
      <c r="J211" s="105">
        <v>44890</v>
      </c>
      <c r="L211" s="102">
        <v>1.9</v>
      </c>
      <c r="M211" s="102">
        <v>2.7583000000000002</v>
      </c>
    </row>
    <row r="212" spans="10:13" ht="12.75" customHeight="1">
      <c r="J212" s="105">
        <v>44897</v>
      </c>
      <c r="L212" s="102">
        <v>1.9</v>
      </c>
      <c r="M212" s="102">
        <v>2.7806000000000002</v>
      </c>
    </row>
    <row r="213" spans="10:13" ht="12.75" customHeight="1">
      <c r="J213" s="105">
        <v>44904</v>
      </c>
      <c r="L213" s="102">
        <v>1.9</v>
      </c>
      <c r="M213" s="102">
        <v>2.7888999999999999</v>
      </c>
    </row>
    <row r="214" spans="10:13" ht="12.75" customHeight="1">
      <c r="J214" s="105">
        <v>44911</v>
      </c>
      <c r="L214" s="102">
        <v>1.9</v>
      </c>
      <c r="M214" s="102">
        <v>2.7866</v>
      </c>
    </row>
    <row r="215" spans="10:13" ht="12.75" customHeight="1">
      <c r="J215" s="105">
        <v>44918</v>
      </c>
      <c r="L215" s="102">
        <v>1.9</v>
      </c>
      <c r="M215" s="102">
        <v>2.7839</v>
      </c>
    </row>
    <row r="216" spans="10:13" ht="12.75" customHeight="1">
      <c r="J216" s="105">
        <v>44925</v>
      </c>
      <c r="L216" s="102">
        <v>1.9</v>
      </c>
      <c r="M216" s="102">
        <v>2.7738</v>
      </c>
    </row>
    <row r="217" spans="10:13" ht="12.75" customHeight="1">
      <c r="J217" s="105">
        <v>44932</v>
      </c>
      <c r="L217" s="102">
        <v>1.9</v>
      </c>
      <c r="M217" s="102">
        <v>2.7768000000000002</v>
      </c>
    </row>
    <row r="218" spans="10:13" ht="12.75" customHeight="1">
      <c r="J218" s="105">
        <v>44939</v>
      </c>
      <c r="L218" s="102">
        <v>1.9</v>
      </c>
      <c r="M218" s="102">
        <v>2.7648999999999999</v>
      </c>
    </row>
    <row r="219" spans="10:13" ht="12.75" customHeight="1">
      <c r="J219" s="105">
        <v>44946</v>
      </c>
      <c r="L219" s="102">
        <v>1.9</v>
      </c>
      <c r="M219" s="102">
        <v>2.7665000000000002</v>
      </c>
    </row>
    <row r="220" spans="10:13" ht="12.75" customHeight="1">
      <c r="J220" s="105">
        <v>44953</v>
      </c>
      <c r="L220" s="102">
        <v>1.9</v>
      </c>
      <c r="M220" s="102">
        <v>2.7570999999999999</v>
      </c>
    </row>
    <row r="221" spans="10:13" ht="12.75" customHeight="1">
      <c r="J221" s="105">
        <v>44960</v>
      </c>
      <c r="L221" s="102">
        <v>1.9</v>
      </c>
      <c r="M221" s="102">
        <v>2.7797000000000001</v>
      </c>
    </row>
    <row r="222" spans="10:13" ht="12.75" customHeight="1">
      <c r="J222" s="105">
        <v>44967</v>
      </c>
      <c r="L222" s="102">
        <v>1.9</v>
      </c>
      <c r="M222" s="102">
        <v>2.7816000000000001</v>
      </c>
    </row>
    <row r="223" spans="10:13" ht="12.75" customHeight="1">
      <c r="J223" s="105">
        <v>44974</v>
      </c>
      <c r="L223" s="102">
        <v>1.9</v>
      </c>
      <c r="M223" s="102">
        <v>2.7898000000000001</v>
      </c>
    </row>
    <row r="224" spans="10:13" ht="12.75" customHeight="1">
      <c r="J224" s="105">
        <v>44981</v>
      </c>
      <c r="L224" s="102">
        <v>1.9</v>
      </c>
      <c r="M224" s="102">
        <v>2.7959000000000001</v>
      </c>
    </row>
    <row r="225" spans="10:13" ht="12.75" customHeight="1">
      <c r="J225" s="105">
        <v>44988</v>
      </c>
      <c r="L225" s="102">
        <v>1.9</v>
      </c>
      <c r="M225" s="102">
        <v>2.7980999999999998</v>
      </c>
    </row>
    <row r="226" spans="10:13" ht="12.75" customHeight="1">
      <c r="J226" s="105">
        <v>44995</v>
      </c>
      <c r="L226" s="102">
        <v>1.9</v>
      </c>
      <c r="M226" s="102">
        <v>2.8098999999999998</v>
      </c>
    </row>
    <row r="227" spans="10:13" ht="12.75" customHeight="1">
      <c r="J227" s="105">
        <v>45002</v>
      </c>
      <c r="L227" s="102">
        <v>1.9</v>
      </c>
      <c r="M227" s="102">
        <v>2.7738</v>
      </c>
    </row>
    <row r="228" spans="10:13" ht="12.75" customHeight="1">
      <c r="J228" s="105">
        <v>45009</v>
      </c>
      <c r="L228" s="102">
        <v>1.9</v>
      </c>
      <c r="M228" s="102">
        <v>2.7845</v>
      </c>
    </row>
    <row r="229" spans="10:13" ht="12.75" customHeight="1">
      <c r="J229" s="105">
        <v>45016</v>
      </c>
      <c r="L229" s="102">
        <v>1.9</v>
      </c>
      <c r="M229" s="102">
        <v>2.786</v>
      </c>
    </row>
    <row r="230" spans="10:13" ht="12.75" customHeight="1">
      <c r="J230" s="105">
        <v>45023</v>
      </c>
      <c r="L230" s="102">
        <v>1.9</v>
      </c>
      <c r="M230" s="102">
        <v>2.8046000000000002</v>
      </c>
    </row>
    <row r="231" spans="10:13" ht="12.75" customHeight="1">
      <c r="J231" s="105">
        <v>45030</v>
      </c>
      <c r="L231" s="102">
        <v>1.9</v>
      </c>
      <c r="M231" s="102">
        <v>2.8079999999999998</v>
      </c>
    </row>
    <row r="232" spans="10:13" ht="12.75" customHeight="1">
      <c r="J232" s="105">
        <v>45037</v>
      </c>
      <c r="L232" s="102">
        <v>1.9</v>
      </c>
      <c r="M232" s="102">
        <v>2.8227000000000002</v>
      </c>
    </row>
    <row r="233" spans="10:13" ht="12.75" customHeight="1">
      <c r="J233" s="105">
        <v>45044</v>
      </c>
      <c r="L233" s="102">
        <v>1.9</v>
      </c>
      <c r="M233" s="102">
        <v>2.8010999999999999</v>
      </c>
    </row>
    <row r="234" spans="10:13" ht="12.75" customHeight="1">
      <c r="J234" s="105">
        <v>45051</v>
      </c>
      <c r="L234" s="102">
        <v>1.9</v>
      </c>
      <c r="M234" s="102">
        <v>2.8031000000000001</v>
      </c>
    </row>
    <row r="235" spans="10:13" ht="12.75" customHeight="1">
      <c r="J235" s="105">
        <v>45058</v>
      </c>
      <c r="L235" s="102">
        <v>1.9</v>
      </c>
      <c r="M235" s="102">
        <v>2.8054000000000001</v>
      </c>
    </row>
    <row r="236" spans="10:13" ht="12.75" customHeight="1">
      <c r="J236" s="105">
        <v>45065</v>
      </c>
      <c r="L236" s="102">
        <v>1.9</v>
      </c>
      <c r="M236" s="102">
        <v>2.7966000000000002</v>
      </c>
    </row>
    <row r="237" spans="10:13" ht="12.75" customHeight="1">
      <c r="J237" s="105">
        <v>45072</v>
      </c>
      <c r="L237" s="102">
        <v>1.9</v>
      </c>
      <c r="M237" s="102">
        <v>2.8079999999999998</v>
      </c>
    </row>
    <row r="238" spans="10:13" ht="12.75" customHeight="1">
      <c r="J238" s="105">
        <v>45079</v>
      </c>
      <c r="L238" s="102">
        <v>1.9</v>
      </c>
      <c r="M238" s="102">
        <v>2.7970000000000002</v>
      </c>
    </row>
    <row r="239" spans="10:13" ht="12.75" customHeight="1">
      <c r="J239" s="105">
        <v>45086</v>
      </c>
      <c r="L239" s="102">
        <v>1.9</v>
      </c>
      <c r="M239" s="102">
        <v>2.782</v>
      </c>
    </row>
    <row r="240" spans="10:13" ht="12.75" customHeight="1">
      <c r="J240" s="105">
        <v>45093</v>
      </c>
      <c r="L240" s="102">
        <v>1.9</v>
      </c>
      <c r="M240" s="102">
        <v>2.7658999999999998</v>
      </c>
    </row>
    <row r="241" spans="10:13" ht="12.75" customHeight="1">
      <c r="J241" s="105">
        <v>45100</v>
      </c>
      <c r="L241" s="102">
        <v>1.9</v>
      </c>
      <c r="M241" s="102">
        <v>2.7652000000000001</v>
      </c>
    </row>
    <row r="242" spans="10:13" ht="12.75" customHeight="1">
      <c r="J242" s="105">
        <v>45107</v>
      </c>
      <c r="L242" s="102">
        <v>1.9</v>
      </c>
      <c r="M242" s="102">
        <v>2.7671000000000001</v>
      </c>
    </row>
    <row r="243" spans="10:13" ht="12.75" customHeight="1">
      <c r="J243" s="105">
        <v>45114</v>
      </c>
      <c r="L243" s="102">
        <v>1.9</v>
      </c>
      <c r="M243" s="102">
        <v>2.7717000000000001</v>
      </c>
    </row>
    <row r="244" spans="10:13" ht="12.75" customHeight="1">
      <c r="J244" s="105">
        <v>45121</v>
      </c>
      <c r="L244" s="102">
        <v>1.9</v>
      </c>
      <c r="M244" s="102">
        <v>2.7843</v>
      </c>
    </row>
    <row r="245" spans="10:13" ht="12.75" customHeight="1">
      <c r="J245" s="105">
        <v>45128</v>
      </c>
      <c r="L245" s="102">
        <v>1.9</v>
      </c>
      <c r="M245" s="102">
        <v>2.7772999999999999</v>
      </c>
    </row>
    <row r="246" spans="10:13" ht="12.75" customHeight="1">
      <c r="J246" s="105">
        <v>45135</v>
      </c>
      <c r="L246" s="102">
        <v>1.9</v>
      </c>
      <c r="M246" s="102">
        <v>2.7850000000000001</v>
      </c>
    </row>
    <row r="247" spans="10:13" ht="12.75" customHeight="1">
      <c r="J247" s="105">
        <v>45142</v>
      </c>
      <c r="L247" s="102">
        <v>1.9</v>
      </c>
      <c r="M247" s="102">
        <v>2.7667999999999999</v>
      </c>
    </row>
    <row r="248" spans="10:13" ht="12.75" customHeight="1">
      <c r="J248" s="105">
        <v>45149</v>
      </c>
      <c r="L248" s="102">
        <v>1.9</v>
      </c>
      <c r="M248" s="102">
        <v>2.7532000000000001</v>
      </c>
    </row>
    <row r="249" spans="10:13" ht="12.75" customHeight="1">
      <c r="J249" s="105">
        <v>45156</v>
      </c>
      <c r="L249" s="102">
        <v>1.9</v>
      </c>
      <c r="M249" s="102">
        <v>2.7524000000000002</v>
      </c>
    </row>
    <row r="250" spans="10:13" ht="12.75" customHeight="1">
      <c r="J250" s="105">
        <v>45163</v>
      </c>
      <c r="L250" s="102">
        <v>1.9</v>
      </c>
      <c r="M250" s="102">
        <v>2.7517</v>
      </c>
    </row>
    <row r="251" spans="10:13" ht="12.75" customHeight="1">
      <c r="J251" s="105">
        <v>45170</v>
      </c>
      <c r="L251" s="102">
        <v>1.9</v>
      </c>
      <c r="M251" s="102">
        <v>2.7404999999999999</v>
      </c>
    </row>
    <row r="252" spans="10:13" ht="12.75" customHeight="1">
      <c r="J252" s="105">
        <v>45177</v>
      </c>
      <c r="L252" s="102">
        <v>1.9</v>
      </c>
      <c r="M252" s="102">
        <v>2.7397999999999998</v>
      </c>
    </row>
    <row r="253" spans="10:13" ht="12.75" customHeight="1">
      <c r="J253" s="105">
        <v>45184</v>
      </c>
      <c r="L253" s="102">
        <v>1.9</v>
      </c>
      <c r="M253" s="102">
        <v>2.7425999999999999</v>
      </c>
    </row>
    <row r="254" spans="10:13" ht="12.75" customHeight="1">
      <c r="J254" s="105">
        <v>45191</v>
      </c>
      <c r="L254" s="102">
        <v>1.9</v>
      </c>
      <c r="M254" s="102">
        <v>2.7492000000000001</v>
      </c>
    </row>
    <row r="255" spans="10:13" ht="12.75" customHeight="1">
      <c r="J255" s="105">
        <v>45198</v>
      </c>
      <c r="L255" s="102">
        <v>1.9</v>
      </c>
      <c r="M255" s="102">
        <v>2.7402000000000002</v>
      </c>
    </row>
    <row r="256" spans="10:13" ht="12.75" customHeight="1">
      <c r="J256" s="105">
        <v>45205</v>
      </c>
      <c r="L256" s="102">
        <v>1.9</v>
      </c>
      <c r="M256" s="102">
        <v>2.7610000000000001</v>
      </c>
    </row>
    <row r="257" spans="10:13" ht="12.75" customHeight="1">
      <c r="J257" s="105">
        <v>45212</v>
      </c>
      <c r="L257" s="102">
        <v>1.9</v>
      </c>
      <c r="M257" s="102">
        <v>2.7549999999999999</v>
      </c>
    </row>
    <row r="258" spans="10:13" ht="12.75" customHeight="1">
      <c r="J258" s="105">
        <v>45219</v>
      </c>
      <c r="L258" s="102">
        <v>1.9</v>
      </c>
      <c r="M258" s="102">
        <v>2.7646999999999999</v>
      </c>
    </row>
    <row r="259" spans="10:13" ht="12.75" customHeight="1">
      <c r="J259" s="105">
        <v>45226</v>
      </c>
      <c r="L259" s="102">
        <v>1.9</v>
      </c>
      <c r="M259" s="102">
        <v>2.7494999999999998</v>
      </c>
    </row>
    <row r="260" spans="10:13" ht="12.75" customHeight="1">
      <c r="J260" s="105">
        <v>45233</v>
      </c>
      <c r="L260" s="102">
        <v>1.9</v>
      </c>
      <c r="M260" s="102">
        <v>2.7578999999999998</v>
      </c>
    </row>
    <row r="261" spans="10:13" ht="12.75" customHeight="1">
      <c r="J261" s="105">
        <v>45240</v>
      </c>
      <c r="L261" s="102">
        <v>1.9</v>
      </c>
      <c r="M261" s="102">
        <v>2.7559</v>
      </c>
    </row>
    <row r="262" spans="10:13" ht="12.75" customHeight="1">
      <c r="J262" s="105">
        <v>45247</v>
      </c>
      <c r="L262" s="102">
        <v>1.9</v>
      </c>
      <c r="M262" s="102">
        <v>2.7503000000000002</v>
      </c>
    </row>
    <row r="263" spans="10:13" ht="12.75" customHeight="1">
      <c r="J263" s="105">
        <v>45254</v>
      </c>
      <c r="L263" s="102">
        <v>1.9</v>
      </c>
      <c r="M263" s="102">
        <v>2.7488000000000001</v>
      </c>
    </row>
    <row r="264" spans="10:13" ht="12.75" customHeight="1">
      <c r="J264" s="105">
        <v>45261</v>
      </c>
      <c r="L264" s="102">
        <v>1.9</v>
      </c>
      <c r="M264" s="102">
        <v>2.7389000000000001</v>
      </c>
    </row>
    <row r="265" spans="10:13" ht="12.75" customHeight="1">
      <c r="J265" s="105">
        <v>45268</v>
      </c>
      <c r="L265" s="102">
        <v>1.9</v>
      </c>
      <c r="M265" s="102">
        <v>2.7155999999999998</v>
      </c>
    </row>
    <row r="266" spans="10:13" ht="12.75" customHeight="1">
      <c r="J266" s="105">
        <v>45275</v>
      </c>
      <c r="L266" s="102">
        <v>1.9</v>
      </c>
      <c r="M266" s="102">
        <v>2.7162999999999999</v>
      </c>
    </row>
    <row r="267" spans="10:13" ht="12.75" customHeight="1">
      <c r="J267" s="105">
        <v>45282</v>
      </c>
      <c r="L267" s="102">
        <v>1.9</v>
      </c>
      <c r="M267" s="102">
        <v>2.7250999999999999</v>
      </c>
    </row>
    <row r="268" spans="10:13" ht="12.75" customHeight="1">
      <c r="J268" s="105">
        <v>45289</v>
      </c>
      <c r="L268" s="102">
        <v>1.9</v>
      </c>
      <c r="M268" s="102">
        <v>2.7376999999999998</v>
      </c>
    </row>
  </sheetData>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B1:N88"/>
  <sheetViews>
    <sheetView showGridLines="0" zoomScaleNormal="100" workbookViewId="0"/>
  </sheetViews>
  <sheetFormatPr defaultRowHeight="12.75" customHeight="1"/>
  <cols>
    <col min="1" max="9" width="9.140625" style="39"/>
    <col min="10" max="10" width="9.140625" style="60" customWidth="1"/>
    <col min="11" max="11" width="9.140625" style="39"/>
    <col min="12" max="12" width="9.140625" style="60" customWidth="1"/>
    <col min="13" max="13" width="9.140625" style="39" customWidth="1"/>
    <col min="14" max="14" width="9.140625" style="74"/>
    <col min="15" max="16384" width="9.140625" style="39"/>
  </cols>
  <sheetData>
    <row r="1" spans="2:14" s="88" customFormat="1" ht="12.75" customHeight="1">
      <c r="N1" s="28"/>
    </row>
    <row r="2" spans="2:14" s="88" customFormat="1" ht="12.75" customHeight="1">
      <c r="J2" s="13"/>
      <c r="L2" s="13"/>
      <c r="N2" s="28"/>
    </row>
    <row r="3" spans="2:14" ht="12.75" customHeight="1">
      <c r="B3" s="59" t="s">
        <v>539</v>
      </c>
      <c r="K3" s="88" t="s">
        <v>679</v>
      </c>
      <c r="L3" s="88" t="s">
        <v>677</v>
      </c>
      <c r="M3" s="88" t="s">
        <v>678</v>
      </c>
      <c r="N3" s="75"/>
    </row>
    <row r="4" spans="2:14" ht="12.75" customHeight="1">
      <c r="B4" s="173" t="s">
        <v>480</v>
      </c>
      <c r="C4" s="173"/>
      <c r="D4" s="173"/>
      <c r="E4" s="173"/>
      <c r="F4" s="173"/>
      <c r="G4" s="173"/>
      <c r="J4" s="39"/>
      <c r="K4" s="39" t="s">
        <v>455</v>
      </c>
      <c r="L4" s="39" t="s">
        <v>142</v>
      </c>
      <c r="M4" s="39" t="s">
        <v>141</v>
      </c>
      <c r="N4" s="75"/>
    </row>
    <row r="5" spans="2:14" ht="12.75" customHeight="1">
      <c r="B5" s="174"/>
      <c r="C5" s="173"/>
      <c r="D5" s="173"/>
      <c r="E5" s="173"/>
      <c r="F5" s="173"/>
      <c r="G5" s="173"/>
      <c r="J5" s="60">
        <v>37711</v>
      </c>
      <c r="K5" s="62">
        <v>-0.06</v>
      </c>
      <c r="L5" s="62">
        <v>104.77</v>
      </c>
      <c r="M5" s="62">
        <v>92.57</v>
      </c>
      <c r="N5" s="75"/>
    </row>
    <row r="6" spans="2:14" ht="12.75" customHeight="1">
      <c r="B6" s="174" t="s">
        <v>481</v>
      </c>
      <c r="C6" s="174"/>
      <c r="D6" s="174"/>
      <c r="E6" s="174"/>
      <c r="F6" s="174"/>
      <c r="G6" s="174"/>
      <c r="J6" s="60">
        <v>37802</v>
      </c>
      <c r="K6" s="62">
        <v>-0.34</v>
      </c>
      <c r="L6" s="62">
        <v>106.93</v>
      </c>
      <c r="M6" s="62">
        <v>92.5</v>
      </c>
      <c r="N6" s="75"/>
    </row>
    <row r="7" spans="2:14" ht="12.75" customHeight="1">
      <c r="B7" s="174"/>
      <c r="C7" s="174"/>
      <c r="D7" s="174"/>
      <c r="E7" s="174"/>
      <c r="F7" s="174"/>
      <c r="G7" s="174"/>
      <c r="J7" s="60">
        <v>37894</v>
      </c>
      <c r="K7" s="62">
        <v>-0.56999999999999995</v>
      </c>
      <c r="L7" s="62">
        <v>102.4</v>
      </c>
      <c r="M7" s="62">
        <v>92.13</v>
      </c>
      <c r="N7" s="75"/>
    </row>
    <row r="8" spans="2:14" ht="12.75" customHeight="1">
      <c r="J8" s="60">
        <v>37986</v>
      </c>
      <c r="K8" s="62">
        <v>-0.67</v>
      </c>
      <c r="L8" s="62">
        <v>107.17</v>
      </c>
      <c r="M8" s="62">
        <v>86.67</v>
      </c>
      <c r="N8" s="75"/>
    </row>
    <row r="9" spans="2:14" ht="12.75" customHeight="1">
      <c r="J9" s="60">
        <v>38077</v>
      </c>
      <c r="K9" s="62">
        <v>-0.71</v>
      </c>
      <c r="L9" s="62">
        <v>106.23</v>
      </c>
      <c r="M9" s="62">
        <v>82.27</v>
      </c>
      <c r="N9" s="75"/>
    </row>
    <row r="10" spans="2:14" ht="12.75" customHeight="1">
      <c r="J10" s="60">
        <v>38168</v>
      </c>
      <c r="K10" s="62">
        <v>-0.57999999999999996</v>
      </c>
      <c r="L10" s="62">
        <v>108.93</v>
      </c>
      <c r="M10" s="62">
        <v>90.77</v>
      </c>
      <c r="N10" s="75"/>
    </row>
    <row r="11" spans="2:14" ht="12.75" customHeight="1">
      <c r="J11" s="60">
        <v>38260</v>
      </c>
      <c r="K11" s="62">
        <v>-0.42</v>
      </c>
      <c r="L11" s="62">
        <v>109.4</v>
      </c>
      <c r="M11" s="62">
        <v>95.8</v>
      </c>
      <c r="N11" s="75"/>
    </row>
    <row r="12" spans="2:14" ht="12.75" customHeight="1">
      <c r="J12" s="60">
        <v>38352</v>
      </c>
      <c r="K12" s="62">
        <v>-0.21</v>
      </c>
      <c r="L12" s="62">
        <v>108.63</v>
      </c>
      <c r="M12" s="62">
        <v>98.17</v>
      </c>
      <c r="N12" s="75"/>
    </row>
    <row r="13" spans="2:14" ht="12.75" customHeight="1">
      <c r="J13" s="60">
        <v>38442</v>
      </c>
      <c r="K13" s="62">
        <v>0.06</v>
      </c>
      <c r="L13" s="62">
        <v>106.27</v>
      </c>
      <c r="M13" s="62">
        <v>103.97</v>
      </c>
      <c r="N13" s="75"/>
    </row>
    <row r="14" spans="2:14" ht="12.75" customHeight="1">
      <c r="J14" s="60">
        <v>38533</v>
      </c>
      <c r="K14" s="62">
        <v>0.24</v>
      </c>
      <c r="L14" s="62">
        <v>105.3</v>
      </c>
      <c r="M14" s="62">
        <v>103.77</v>
      </c>
      <c r="N14" s="75"/>
    </row>
    <row r="15" spans="2:14" ht="12.75" customHeight="1">
      <c r="J15" s="60">
        <v>38625</v>
      </c>
      <c r="K15" s="62">
        <v>0.42</v>
      </c>
      <c r="L15" s="62">
        <v>107.33</v>
      </c>
      <c r="M15" s="62">
        <v>105.57</v>
      </c>
      <c r="N15" s="75"/>
    </row>
    <row r="16" spans="2:14" ht="12.75" customHeight="1">
      <c r="J16" s="60">
        <v>38717</v>
      </c>
      <c r="K16" s="62">
        <v>0.52</v>
      </c>
      <c r="L16" s="62">
        <v>107.67</v>
      </c>
      <c r="M16" s="62">
        <v>107.63</v>
      </c>
      <c r="N16" s="75"/>
    </row>
    <row r="17" spans="2:14" ht="12.75" customHeight="1">
      <c r="J17" s="60">
        <v>38807</v>
      </c>
      <c r="K17" s="62">
        <v>0.57999999999999996</v>
      </c>
      <c r="L17" s="62">
        <v>108.5</v>
      </c>
      <c r="M17" s="62">
        <v>111.07</v>
      </c>
      <c r="N17" s="75"/>
    </row>
    <row r="18" spans="2:14" ht="12.75" customHeight="1">
      <c r="J18" s="60">
        <v>38898</v>
      </c>
      <c r="K18" s="62">
        <v>0.65</v>
      </c>
      <c r="L18" s="62">
        <v>108.63</v>
      </c>
      <c r="M18" s="62">
        <v>107.73</v>
      </c>
      <c r="N18" s="75"/>
    </row>
    <row r="19" spans="2:14" ht="12.75" customHeight="1">
      <c r="J19" s="60">
        <v>38990</v>
      </c>
      <c r="K19" s="62">
        <v>0.69</v>
      </c>
      <c r="L19" s="62">
        <v>110.5</v>
      </c>
      <c r="M19" s="62">
        <v>109.7</v>
      </c>
      <c r="N19" s="75"/>
    </row>
    <row r="20" spans="2:14" ht="12.75" customHeight="1">
      <c r="J20" s="60">
        <v>39082</v>
      </c>
      <c r="K20" s="62">
        <v>0.84</v>
      </c>
      <c r="L20" s="62">
        <v>111.47</v>
      </c>
      <c r="M20" s="62">
        <v>109.8</v>
      </c>
      <c r="N20" s="75"/>
    </row>
    <row r="21" spans="2:14" ht="12.75" customHeight="1">
      <c r="J21" s="60">
        <v>39172</v>
      </c>
      <c r="K21" s="62">
        <v>1.03</v>
      </c>
      <c r="L21" s="62">
        <v>113.1</v>
      </c>
      <c r="M21" s="62">
        <v>111.17</v>
      </c>
      <c r="N21" s="75"/>
    </row>
    <row r="22" spans="2:14" ht="12.75" customHeight="1">
      <c r="J22" s="60">
        <v>39263</v>
      </c>
      <c r="K22" s="62">
        <v>1.21</v>
      </c>
      <c r="L22" s="62">
        <v>111.7</v>
      </c>
      <c r="M22" s="62">
        <v>104.6</v>
      </c>
      <c r="N22" s="75"/>
    </row>
    <row r="23" spans="2:14" ht="12.75" customHeight="1">
      <c r="J23" s="60">
        <v>39355</v>
      </c>
      <c r="K23" s="62">
        <v>1.36</v>
      </c>
      <c r="L23" s="62">
        <v>111.97</v>
      </c>
      <c r="M23" s="62">
        <v>105.7</v>
      </c>
      <c r="N23" s="75"/>
    </row>
    <row r="24" spans="2:14" ht="12.75" customHeight="1">
      <c r="J24" s="60">
        <v>39447</v>
      </c>
      <c r="K24" s="62">
        <v>1.45</v>
      </c>
      <c r="L24" s="62">
        <v>111.8</v>
      </c>
      <c r="M24" s="62">
        <v>99.5</v>
      </c>
      <c r="N24" s="75"/>
    </row>
    <row r="25" spans="2:14" ht="12.75" customHeight="1">
      <c r="B25" s="63" t="s">
        <v>140</v>
      </c>
      <c r="J25" s="60">
        <v>39538</v>
      </c>
      <c r="K25" s="62">
        <v>1.44</v>
      </c>
      <c r="L25" s="62">
        <v>112.07</v>
      </c>
      <c r="M25" s="62">
        <v>102.73</v>
      </c>
      <c r="N25" s="75"/>
    </row>
    <row r="26" spans="2:14" ht="12.75" customHeight="1">
      <c r="B26" s="189" t="s">
        <v>616</v>
      </c>
      <c r="C26" s="189"/>
      <c r="D26" s="189"/>
      <c r="E26" s="189"/>
      <c r="F26" s="189"/>
      <c r="G26" s="189"/>
      <c r="J26" s="60">
        <v>39629</v>
      </c>
      <c r="K26" s="62">
        <v>1.23</v>
      </c>
      <c r="L26" s="62">
        <v>108.47</v>
      </c>
      <c r="M26" s="62">
        <v>101.77</v>
      </c>
      <c r="N26" s="75"/>
    </row>
    <row r="27" spans="2:14" ht="12.75" customHeight="1">
      <c r="B27" s="189"/>
      <c r="C27" s="189"/>
      <c r="D27" s="189"/>
      <c r="E27" s="189"/>
      <c r="F27" s="189"/>
      <c r="G27" s="189"/>
      <c r="J27" s="60">
        <v>39721</v>
      </c>
      <c r="K27" s="62">
        <v>0.77</v>
      </c>
      <c r="L27" s="62">
        <v>103.07</v>
      </c>
      <c r="M27" s="62">
        <v>100.57</v>
      </c>
      <c r="N27" s="75"/>
    </row>
    <row r="28" spans="2:14" ht="12.75" customHeight="1">
      <c r="B28" s="189"/>
      <c r="C28" s="189"/>
      <c r="D28" s="189"/>
      <c r="E28" s="189"/>
      <c r="F28" s="189"/>
      <c r="G28" s="189"/>
      <c r="J28" s="60">
        <v>39813</v>
      </c>
      <c r="K28" s="62">
        <v>0.03</v>
      </c>
      <c r="L28" s="62">
        <v>89.3</v>
      </c>
      <c r="M28" s="62">
        <v>90.03</v>
      </c>
      <c r="N28" s="75"/>
    </row>
    <row r="29" spans="2:14" ht="12.75" customHeight="1">
      <c r="B29" s="189"/>
      <c r="C29" s="189"/>
      <c r="D29" s="189"/>
      <c r="E29" s="189"/>
      <c r="F29" s="189"/>
      <c r="G29" s="189"/>
      <c r="J29" s="60">
        <v>39903</v>
      </c>
      <c r="K29" s="62">
        <v>-0.98</v>
      </c>
      <c r="L29" s="62">
        <v>79.7</v>
      </c>
      <c r="M29" s="62">
        <v>79.97</v>
      </c>
      <c r="N29" s="75"/>
    </row>
    <row r="30" spans="2:14" ht="12.75" customHeight="1">
      <c r="B30" s="189"/>
      <c r="C30" s="189"/>
      <c r="D30" s="189"/>
      <c r="E30" s="189"/>
      <c r="F30" s="189"/>
      <c r="G30" s="189"/>
      <c r="J30" s="60">
        <v>39994</v>
      </c>
      <c r="K30" s="62">
        <v>-1.77</v>
      </c>
      <c r="L30" s="62">
        <v>82.37</v>
      </c>
      <c r="M30" s="62">
        <v>88.47</v>
      </c>
      <c r="N30" s="75"/>
    </row>
    <row r="31" spans="2:14" ht="12.75" customHeight="1">
      <c r="B31" s="189"/>
      <c r="C31" s="189"/>
      <c r="D31" s="189"/>
      <c r="E31" s="189"/>
      <c r="F31" s="189"/>
      <c r="G31" s="189"/>
      <c r="J31" s="60">
        <v>40086</v>
      </c>
      <c r="K31" s="62">
        <v>-2.25</v>
      </c>
      <c r="L31" s="62">
        <v>83.43</v>
      </c>
      <c r="M31" s="62">
        <v>89.63</v>
      </c>
      <c r="N31" s="75"/>
    </row>
    <row r="32" spans="2:14" ht="12.75" customHeight="1">
      <c r="B32" s="189"/>
      <c r="C32" s="189"/>
      <c r="D32" s="189"/>
      <c r="E32" s="189"/>
      <c r="F32" s="189"/>
      <c r="G32" s="189"/>
      <c r="J32" s="60">
        <v>40178</v>
      </c>
      <c r="K32" s="62">
        <v>-2.37</v>
      </c>
      <c r="L32" s="62">
        <v>85.03</v>
      </c>
      <c r="M32" s="62">
        <v>97.2</v>
      </c>
      <c r="N32" s="75"/>
    </row>
    <row r="33" spans="2:14" ht="12.75" customHeight="1">
      <c r="B33" s="189"/>
      <c r="C33" s="189"/>
      <c r="D33" s="189"/>
      <c r="E33" s="189"/>
      <c r="F33" s="189"/>
      <c r="G33" s="189"/>
      <c r="J33" s="60">
        <v>40268</v>
      </c>
      <c r="K33" s="62">
        <v>-2.11</v>
      </c>
      <c r="L33" s="62">
        <v>91.33</v>
      </c>
      <c r="M33" s="62">
        <v>96.07</v>
      </c>
      <c r="N33" s="75"/>
    </row>
    <row r="34" spans="2:14" ht="12.75" customHeight="1">
      <c r="J34" s="60">
        <v>40359</v>
      </c>
      <c r="K34" s="62">
        <v>-1.79</v>
      </c>
      <c r="L34" s="62">
        <v>96.07</v>
      </c>
      <c r="M34" s="62">
        <v>98.93</v>
      </c>
      <c r="N34" s="75"/>
    </row>
    <row r="35" spans="2:14" ht="12.75" customHeight="1">
      <c r="J35" s="60">
        <v>40451</v>
      </c>
      <c r="K35" s="62">
        <v>-1.47</v>
      </c>
      <c r="L35" s="62">
        <v>98.8</v>
      </c>
      <c r="M35" s="62">
        <v>96.23</v>
      </c>
      <c r="N35" s="75"/>
    </row>
    <row r="36" spans="2:14" ht="12.75" customHeight="1">
      <c r="J36" s="60">
        <v>40543</v>
      </c>
      <c r="K36" s="62">
        <v>-1.24</v>
      </c>
      <c r="L36" s="62">
        <v>100.17</v>
      </c>
      <c r="M36" s="62">
        <v>95.07</v>
      </c>
      <c r="N36" s="75"/>
    </row>
    <row r="37" spans="2:14" ht="12.75" customHeight="1">
      <c r="B37" s="59" t="s">
        <v>540</v>
      </c>
      <c r="J37" s="60">
        <v>40633</v>
      </c>
      <c r="K37" s="62">
        <v>-1.08</v>
      </c>
      <c r="L37" s="62">
        <v>101.6</v>
      </c>
      <c r="M37" s="62">
        <v>93.2</v>
      </c>
      <c r="N37" s="75"/>
    </row>
    <row r="38" spans="2:14" ht="12.75" customHeight="1">
      <c r="B38" s="173" t="s">
        <v>680</v>
      </c>
      <c r="C38" s="173"/>
      <c r="D38" s="173"/>
      <c r="E38" s="173"/>
      <c r="F38" s="173"/>
      <c r="G38" s="173"/>
      <c r="J38" s="60">
        <v>40724</v>
      </c>
      <c r="K38" s="62">
        <v>-1.01</v>
      </c>
      <c r="L38" s="62">
        <v>99.47</v>
      </c>
      <c r="M38" s="62">
        <v>86.03</v>
      </c>
      <c r="N38" s="75"/>
    </row>
    <row r="39" spans="2:14" ht="12.75" customHeight="1">
      <c r="B39" s="173"/>
      <c r="C39" s="173"/>
      <c r="D39" s="173"/>
      <c r="E39" s="173"/>
      <c r="F39" s="173"/>
      <c r="G39" s="173"/>
      <c r="J39" s="60">
        <v>40816</v>
      </c>
      <c r="K39" s="62">
        <v>-1.08</v>
      </c>
      <c r="L39" s="62">
        <v>97.43</v>
      </c>
      <c r="M39" s="62">
        <v>83.5</v>
      </c>
      <c r="N39" s="75"/>
    </row>
    <row r="40" spans="2:14" ht="12.75" customHeight="1">
      <c r="B40" s="174" t="s">
        <v>681</v>
      </c>
      <c r="C40" s="174"/>
      <c r="D40" s="174"/>
      <c r="E40" s="174"/>
      <c r="F40" s="174"/>
      <c r="G40" s="174"/>
      <c r="J40" s="60">
        <v>40908</v>
      </c>
      <c r="K40" s="62">
        <v>-1.21</v>
      </c>
      <c r="L40" s="62">
        <v>95.8</v>
      </c>
      <c r="M40" s="62">
        <v>78.900000000000006</v>
      </c>
      <c r="N40" s="75"/>
    </row>
    <row r="41" spans="2:14" ht="12.75" customHeight="1">
      <c r="B41" s="174"/>
      <c r="C41" s="174"/>
      <c r="D41" s="174"/>
      <c r="E41" s="174"/>
      <c r="F41" s="174"/>
      <c r="G41" s="174"/>
      <c r="J41" s="60">
        <v>40999</v>
      </c>
      <c r="K41" s="62">
        <v>-1.29</v>
      </c>
      <c r="L41" s="62">
        <v>96.27</v>
      </c>
      <c r="M41" s="62">
        <v>78.83</v>
      </c>
      <c r="N41" s="75"/>
    </row>
    <row r="42" spans="2:14" ht="12.75" customHeight="1">
      <c r="J42" s="60">
        <v>41090</v>
      </c>
      <c r="K42" s="62">
        <v>-1.37</v>
      </c>
      <c r="L42" s="62">
        <v>94.13</v>
      </c>
      <c r="M42" s="62">
        <v>75.5</v>
      </c>
      <c r="N42" s="75"/>
    </row>
    <row r="43" spans="2:14" ht="12.75" customHeight="1">
      <c r="J43" s="60">
        <v>41182</v>
      </c>
      <c r="K43" s="62">
        <v>-1.36</v>
      </c>
      <c r="L43" s="62">
        <v>90.97</v>
      </c>
      <c r="M43" s="62">
        <v>77.03</v>
      </c>
      <c r="N43" s="75"/>
    </row>
    <row r="44" spans="2:14" ht="12.75" customHeight="1">
      <c r="J44" s="60">
        <v>41274</v>
      </c>
      <c r="K44" s="62">
        <v>-1.3</v>
      </c>
      <c r="L44" s="62">
        <v>90.13</v>
      </c>
      <c r="M44" s="62">
        <v>79.2</v>
      </c>
      <c r="N44" s="75"/>
    </row>
    <row r="45" spans="2:14" ht="12.75" customHeight="1">
      <c r="J45" s="60">
        <v>41364</v>
      </c>
      <c r="K45" s="62">
        <v>-1.29</v>
      </c>
      <c r="L45" s="62">
        <v>90.57</v>
      </c>
      <c r="M45" s="62">
        <v>82.2</v>
      </c>
      <c r="N45" s="75"/>
    </row>
    <row r="46" spans="2:14" ht="12.75" customHeight="1">
      <c r="J46" s="60">
        <v>41455</v>
      </c>
      <c r="K46" s="62">
        <v>-1.2</v>
      </c>
      <c r="L46" s="62">
        <v>88.9</v>
      </c>
      <c r="M46" s="62">
        <v>85.17</v>
      </c>
      <c r="N46" s="75"/>
    </row>
    <row r="47" spans="2:14" ht="12.75" customHeight="1">
      <c r="J47" s="60">
        <v>41547</v>
      </c>
      <c r="K47" s="62">
        <v>-1.1399999999999999</v>
      </c>
      <c r="L47" s="62">
        <v>91.1</v>
      </c>
      <c r="M47" s="62">
        <v>89.1</v>
      </c>
      <c r="N47" s="75"/>
    </row>
    <row r="48" spans="2:14" ht="12.75" customHeight="1">
      <c r="J48" s="60">
        <v>41639</v>
      </c>
      <c r="K48" s="62">
        <v>-1.08</v>
      </c>
      <c r="L48" s="62">
        <v>95.87</v>
      </c>
      <c r="M48" s="62">
        <v>96.03</v>
      </c>
      <c r="N48" s="75"/>
    </row>
    <row r="49" spans="2:14" ht="12.75" customHeight="1">
      <c r="J49" s="60">
        <v>41729</v>
      </c>
      <c r="K49" s="62">
        <v>-0.9</v>
      </c>
      <c r="L49" s="62">
        <v>96.9</v>
      </c>
      <c r="M49" s="62">
        <v>100.53</v>
      </c>
      <c r="N49" s="75"/>
    </row>
    <row r="50" spans="2:14" ht="12.75" customHeight="1">
      <c r="J50" s="60">
        <v>41820</v>
      </c>
      <c r="K50" s="62">
        <v>-0.73</v>
      </c>
      <c r="L50" s="62">
        <v>97.87</v>
      </c>
      <c r="M50" s="62">
        <v>103.83</v>
      </c>
      <c r="N50" s="75"/>
    </row>
    <row r="51" spans="2:14" ht="12.75" customHeight="1">
      <c r="H51" s="38"/>
      <c r="J51" s="60">
        <v>41912</v>
      </c>
      <c r="K51" s="62">
        <v>-0.53</v>
      </c>
      <c r="L51" s="62">
        <v>98.6</v>
      </c>
      <c r="M51" s="62">
        <v>103.2</v>
      </c>
      <c r="N51" s="75"/>
    </row>
    <row r="52" spans="2:14" ht="12.75" customHeight="1">
      <c r="H52" s="38"/>
      <c r="J52" s="60">
        <v>42004</v>
      </c>
      <c r="K52" s="62">
        <v>-0.28000000000000003</v>
      </c>
      <c r="L52" s="62">
        <v>99.9</v>
      </c>
      <c r="M52" s="62">
        <v>108.43</v>
      </c>
      <c r="N52" s="75"/>
    </row>
    <row r="53" spans="2:14" ht="12.75" customHeight="1">
      <c r="H53" s="38"/>
      <c r="J53" s="60">
        <v>42094</v>
      </c>
      <c r="K53" s="62">
        <v>-0.11</v>
      </c>
      <c r="L53" s="62">
        <v>99.73</v>
      </c>
      <c r="M53" s="62">
        <v>111.57</v>
      </c>
      <c r="N53" s="75"/>
    </row>
    <row r="54" spans="2:14" ht="12.75" customHeight="1">
      <c r="J54" s="60">
        <v>42185</v>
      </c>
      <c r="K54" s="62">
        <v>0.06</v>
      </c>
      <c r="L54" s="62">
        <v>100.43</v>
      </c>
      <c r="M54" s="62">
        <v>109.57</v>
      </c>
      <c r="N54" s="75"/>
    </row>
    <row r="55" spans="2:14" ht="12.75" customHeight="1">
      <c r="J55" s="60">
        <v>42277</v>
      </c>
      <c r="K55" s="62">
        <v>0.2</v>
      </c>
      <c r="L55" s="62">
        <v>100.6</v>
      </c>
      <c r="M55" s="62">
        <v>108.97</v>
      </c>
      <c r="N55" s="75"/>
    </row>
    <row r="56" spans="2:14" ht="12.75" customHeight="1">
      <c r="J56" s="60">
        <v>42369</v>
      </c>
      <c r="K56" s="62">
        <v>0.28000000000000003</v>
      </c>
      <c r="L56" s="62">
        <v>100.13</v>
      </c>
      <c r="M56" s="62">
        <v>111.4</v>
      </c>
      <c r="N56" s="75"/>
    </row>
    <row r="57" spans="2:14" ht="12.75" customHeight="1">
      <c r="J57" s="60">
        <v>42460</v>
      </c>
      <c r="K57" s="62">
        <v>0.37</v>
      </c>
      <c r="L57" s="62">
        <v>101.8</v>
      </c>
      <c r="M57" s="62">
        <v>112.57</v>
      </c>
      <c r="N57" s="75"/>
    </row>
    <row r="58" spans="2:14" ht="12.75" customHeight="1">
      <c r="B58" s="90" t="s">
        <v>139</v>
      </c>
      <c r="C58" s="88"/>
      <c r="D58" s="88"/>
      <c r="E58" s="88"/>
      <c r="F58" s="88"/>
      <c r="G58" s="88"/>
      <c r="J58" s="60">
        <v>42551</v>
      </c>
      <c r="K58" s="62">
        <v>0.44</v>
      </c>
      <c r="L58" s="62">
        <v>100.07</v>
      </c>
      <c r="M58" s="62">
        <v>109.63</v>
      </c>
      <c r="N58" s="75"/>
    </row>
    <row r="59" spans="2:14" ht="12.75" customHeight="1">
      <c r="B59" s="188" t="s">
        <v>838</v>
      </c>
      <c r="C59" s="188"/>
      <c r="D59" s="188"/>
      <c r="E59" s="188"/>
      <c r="F59" s="188"/>
      <c r="G59" s="188"/>
      <c r="J59" s="60">
        <v>42643</v>
      </c>
      <c r="K59" s="62">
        <v>0.53</v>
      </c>
      <c r="L59" s="62">
        <v>101.1</v>
      </c>
      <c r="M59" s="62">
        <v>109.83</v>
      </c>
      <c r="N59" s="75"/>
    </row>
    <row r="60" spans="2:14" ht="12.75" customHeight="1">
      <c r="B60" s="188"/>
      <c r="C60" s="188"/>
      <c r="D60" s="188"/>
      <c r="E60" s="188"/>
      <c r="F60" s="188"/>
      <c r="G60" s="188"/>
      <c r="J60" s="60">
        <v>42735</v>
      </c>
      <c r="K60" s="62">
        <v>0.68</v>
      </c>
      <c r="L60" s="62">
        <v>103.03</v>
      </c>
      <c r="M60" s="62">
        <v>114.23</v>
      </c>
      <c r="N60" s="75"/>
    </row>
    <row r="61" spans="2:14" ht="12.75" customHeight="1">
      <c r="B61" s="188"/>
      <c r="C61" s="188"/>
      <c r="D61" s="188"/>
      <c r="E61" s="188"/>
      <c r="F61" s="188"/>
      <c r="G61" s="188"/>
      <c r="J61" s="60">
        <v>42825</v>
      </c>
      <c r="K61" s="62">
        <v>0.86</v>
      </c>
      <c r="L61" s="62">
        <v>102.03</v>
      </c>
      <c r="M61" s="62">
        <v>114.67</v>
      </c>
      <c r="N61" s="75"/>
    </row>
    <row r="62" spans="2:14" ht="12.75" customHeight="1">
      <c r="B62" s="188"/>
      <c r="C62" s="188"/>
      <c r="D62" s="188"/>
      <c r="E62" s="188"/>
      <c r="F62" s="188"/>
      <c r="G62" s="188"/>
      <c r="J62" s="60">
        <v>42916</v>
      </c>
      <c r="K62" s="62">
        <v>1.07</v>
      </c>
      <c r="L62" s="62">
        <v>101.37</v>
      </c>
      <c r="M62" s="62">
        <v>113.3</v>
      </c>
      <c r="N62" s="75"/>
    </row>
    <row r="63" spans="2:14" ht="12.75" customHeight="1">
      <c r="B63" s="188"/>
      <c r="C63" s="188"/>
      <c r="D63" s="188"/>
      <c r="E63" s="188"/>
      <c r="F63" s="188"/>
      <c r="G63" s="188"/>
      <c r="J63" s="60">
        <v>43008</v>
      </c>
      <c r="K63" s="62">
        <v>1.29</v>
      </c>
      <c r="L63" s="62">
        <v>103.03</v>
      </c>
      <c r="M63" s="62">
        <v>113.27</v>
      </c>
      <c r="N63" s="75"/>
    </row>
    <row r="64" spans="2:14" ht="12.75" customHeight="1">
      <c r="B64" s="188"/>
      <c r="C64" s="188"/>
      <c r="D64" s="188"/>
      <c r="E64" s="188"/>
      <c r="F64" s="188"/>
      <c r="G64" s="188"/>
      <c r="J64" s="60">
        <v>43100</v>
      </c>
      <c r="K64" s="62">
        <v>1.45</v>
      </c>
      <c r="L64" s="62">
        <v>103.6</v>
      </c>
      <c r="M64" s="62">
        <v>115.4</v>
      </c>
      <c r="N64" s="75"/>
    </row>
    <row r="65" spans="2:14" ht="12.75" customHeight="1">
      <c r="B65" s="188"/>
      <c r="C65" s="188"/>
      <c r="D65" s="188"/>
      <c r="E65" s="188"/>
      <c r="F65" s="188"/>
      <c r="G65" s="188"/>
      <c r="J65" s="60">
        <v>43190</v>
      </c>
      <c r="K65" s="62">
        <v>1.58</v>
      </c>
      <c r="L65" s="62">
        <v>103.6</v>
      </c>
      <c r="M65" s="62">
        <v>118.27</v>
      </c>
      <c r="N65" s="75"/>
    </row>
    <row r="66" spans="2:14" ht="12.75" customHeight="1">
      <c r="B66" s="167"/>
      <c r="C66" s="167"/>
      <c r="D66" s="167"/>
      <c r="E66" s="167"/>
      <c r="F66" s="167"/>
      <c r="G66" s="167"/>
      <c r="J66" s="60">
        <v>43281</v>
      </c>
      <c r="K66" s="62">
        <v>1.63</v>
      </c>
      <c r="L66" s="62">
        <v>103.5</v>
      </c>
      <c r="M66" s="62">
        <v>119.07</v>
      </c>
      <c r="N66" s="75"/>
    </row>
    <row r="67" spans="2:14" ht="12.75" customHeight="1">
      <c r="J67" s="60">
        <v>43373</v>
      </c>
      <c r="K67" s="62">
        <v>1.6</v>
      </c>
      <c r="L67" s="62">
        <v>103.17</v>
      </c>
      <c r="M67" s="62">
        <v>116.87</v>
      </c>
      <c r="N67" s="75"/>
    </row>
    <row r="68" spans="2:14" ht="12.75" customHeight="1">
      <c r="J68" s="60">
        <v>43465</v>
      </c>
      <c r="K68" s="62">
        <v>1.5</v>
      </c>
      <c r="L68" s="62">
        <v>103.57</v>
      </c>
      <c r="M68" s="62">
        <v>115.13</v>
      </c>
      <c r="N68" s="75"/>
    </row>
    <row r="69" spans="2:14" ht="12.75" customHeight="1">
      <c r="J69" s="60">
        <v>43555</v>
      </c>
      <c r="K69" s="62">
        <v>1.34</v>
      </c>
      <c r="L69" s="62">
        <v>102.27</v>
      </c>
      <c r="M69" s="62">
        <v>112.37</v>
      </c>
      <c r="N69" s="75"/>
    </row>
    <row r="70" spans="2:14" ht="12.75" customHeight="1">
      <c r="J70" s="60">
        <v>43646</v>
      </c>
      <c r="K70" s="62">
        <v>1.17</v>
      </c>
      <c r="L70" s="62">
        <v>100.47</v>
      </c>
      <c r="M70" s="62">
        <v>110.23</v>
      </c>
      <c r="N70" s="75"/>
    </row>
    <row r="71" spans="2:14" ht="12.75" customHeight="1">
      <c r="J71" s="60">
        <v>43738</v>
      </c>
      <c r="K71" s="62">
        <v>0.96</v>
      </c>
      <c r="L71" s="62">
        <v>99.27</v>
      </c>
      <c r="M71" s="62">
        <v>110.47</v>
      </c>
      <c r="N71" s="75"/>
    </row>
    <row r="72" spans="2:14" ht="12.75" customHeight="1">
      <c r="J72" s="60">
        <v>43830</v>
      </c>
      <c r="K72" s="62">
        <v>0.71</v>
      </c>
      <c r="L72" s="62">
        <v>97.6</v>
      </c>
      <c r="M72" s="62">
        <v>108.9</v>
      </c>
      <c r="N72" s="75"/>
    </row>
    <row r="73" spans="2:14" ht="12.75" customHeight="1">
      <c r="J73" s="60">
        <v>43921</v>
      </c>
      <c r="K73" s="62">
        <v>0.38</v>
      </c>
      <c r="L73" s="62">
        <v>96.17</v>
      </c>
      <c r="M73" s="62">
        <v>103.5</v>
      </c>
      <c r="N73" s="75"/>
    </row>
    <row r="74" spans="2:14" ht="12.75" customHeight="1">
      <c r="J74" s="60">
        <v>44012</v>
      </c>
      <c r="K74" s="62">
        <v>0</v>
      </c>
      <c r="L74" s="62">
        <v>73.7</v>
      </c>
      <c r="M74" s="62">
        <v>88.8</v>
      </c>
      <c r="N74" s="75"/>
    </row>
    <row r="75" spans="2:14" ht="12.75" customHeight="1">
      <c r="J75" s="60">
        <v>44104</v>
      </c>
      <c r="K75" s="62">
        <v>-0.12</v>
      </c>
      <c r="L75" s="62">
        <v>87.33</v>
      </c>
      <c r="M75" s="62">
        <v>96.37</v>
      </c>
      <c r="N75" s="75"/>
    </row>
    <row r="76" spans="2:14" ht="12.75" customHeight="1">
      <c r="J76" s="60">
        <v>44196</v>
      </c>
      <c r="K76" s="62">
        <v>0</v>
      </c>
      <c r="L76" s="62">
        <v>85.8</v>
      </c>
      <c r="M76" s="62">
        <v>87.23</v>
      </c>
      <c r="N76" s="75"/>
    </row>
    <row r="77" spans="2:14" ht="12.75" customHeight="1">
      <c r="J77" s="60">
        <v>44286</v>
      </c>
      <c r="K77" s="62"/>
      <c r="L77" s="62">
        <v>88.47</v>
      </c>
      <c r="M77" s="62">
        <v>85.83</v>
      </c>
      <c r="N77" s="75"/>
    </row>
    <row r="78" spans="2:14" ht="12.75" customHeight="1">
      <c r="J78" s="60">
        <v>44377</v>
      </c>
      <c r="L78" s="62">
        <v>96.949999999999989</v>
      </c>
      <c r="M78" s="62">
        <v>98.35</v>
      </c>
      <c r="N78" s="75"/>
    </row>
    <row r="79" spans="2:14" ht="12.75" customHeight="1">
      <c r="N79" s="75"/>
    </row>
    <row r="80" spans="2:14" ht="12.75" customHeight="1">
      <c r="N80" s="75"/>
    </row>
    <row r="83" spans="12:13" ht="12.75" customHeight="1">
      <c r="L83" s="62"/>
      <c r="M83" s="62"/>
    </row>
    <row r="84" spans="12:13" ht="12.75" customHeight="1">
      <c r="L84" s="62"/>
      <c r="M84" s="62"/>
    </row>
    <row r="85" spans="12:13" ht="12.75" customHeight="1">
      <c r="L85" s="62"/>
      <c r="M85" s="62"/>
    </row>
    <row r="86" spans="12:13" ht="12.75" customHeight="1">
      <c r="L86" s="62"/>
      <c r="M86" s="62"/>
    </row>
    <row r="88" spans="12:13" ht="12.75" customHeight="1">
      <c r="L88" s="62"/>
      <c r="M88" s="62"/>
    </row>
  </sheetData>
  <mergeCells count="6">
    <mergeCell ref="B59:G65"/>
    <mergeCell ref="B38:G39"/>
    <mergeCell ref="B40:G41"/>
    <mergeCell ref="B4:G5"/>
    <mergeCell ref="B6:G7"/>
    <mergeCell ref="B26:G33"/>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AZ337"/>
  <sheetViews>
    <sheetView showGridLines="0" zoomScaleNormal="100" workbookViewId="0"/>
  </sheetViews>
  <sheetFormatPr defaultRowHeight="12.75" customHeight="1"/>
  <cols>
    <col min="1" max="3" width="9.140625" style="38"/>
    <col min="4" max="16384" width="9.140625" style="6"/>
  </cols>
  <sheetData>
    <row r="1" spans="1:52" ht="12.75" customHeight="1">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row>
    <row r="2" spans="1:52" ht="12.75" customHeight="1">
      <c r="B2" s="142"/>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row>
    <row r="3" spans="1:52" ht="12.75" customHeight="1">
      <c r="B3" s="10" t="s">
        <v>541</v>
      </c>
      <c r="J3" s="77" t="s">
        <v>682</v>
      </c>
      <c r="K3" s="77" t="s">
        <v>685</v>
      </c>
      <c r="L3" s="77" t="s">
        <v>686</v>
      </c>
      <c r="M3" s="77" t="s">
        <v>687</v>
      </c>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row>
    <row r="4" spans="1:52" ht="12.75" customHeight="1">
      <c r="B4" s="59" t="s">
        <v>264</v>
      </c>
      <c r="J4" s="9" t="s">
        <v>181</v>
      </c>
      <c r="K4" s="77" t="s">
        <v>610</v>
      </c>
      <c r="L4" s="77" t="s">
        <v>611</v>
      </c>
      <c r="M4" s="9" t="s">
        <v>530</v>
      </c>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row>
    <row r="5" spans="1:52" ht="12.75" customHeight="1">
      <c r="B5" s="61" t="s">
        <v>263</v>
      </c>
      <c r="J5" s="102">
        <v>-20</v>
      </c>
      <c r="K5" s="143">
        <v>3.2938740448579585E-3</v>
      </c>
      <c r="L5" s="143">
        <v>6.527847027692671E-8</v>
      </c>
      <c r="M5" s="143"/>
      <c r="N5" s="143"/>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row>
    <row r="6" spans="1:52" ht="12.75" customHeight="1">
      <c r="B6" s="61"/>
      <c r="J6" s="102">
        <v>-19.899999999999999</v>
      </c>
      <c r="K6" s="143">
        <v>4.5218946670054329E-3</v>
      </c>
      <c r="L6" s="143">
        <v>7.422783967108588E-8</v>
      </c>
      <c r="M6" s="143"/>
      <c r="N6" s="143"/>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row>
    <row r="7" spans="1:52" ht="12.75" customHeight="1">
      <c r="B7" s="61"/>
      <c r="J7" s="102">
        <v>-19.8</v>
      </c>
      <c r="K7" s="143">
        <v>4.7571123140975544E-3</v>
      </c>
      <c r="L7" s="143">
        <v>8.435487790622052E-8</v>
      </c>
      <c r="M7" s="143"/>
      <c r="N7" s="143"/>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row>
    <row r="8" spans="1:52" ht="12.75" customHeight="1">
      <c r="J8" s="102">
        <v>-19.7</v>
      </c>
      <c r="K8" s="143">
        <v>5.002344781636095E-3</v>
      </c>
      <c r="L8" s="143">
        <v>9.5807632651001421E-8</v>
      </c>
      <c r="M8" s="143"/>
      <c r="N8" s="143"/>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row>
    <row r="9" spans="1:52" ht="12.75" customHeight="1">
      <c r="J9" s="102">
        <v>-19.600000000000001</v>
      </c>
      <c r="K9" s="143">
        <v>5.2578851033303385E-3</v>
      </c>
      <c r="L9" s="143">
        <v>1.0875182279986928E-7</v>
      </c>
      <c r="M9" s="143"/>
      <c r="N9" s="143"/>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row>
    <row r="10" spans="1:52" ht="12.75" customHeight="1">
      <c r="J10" s="102">
        <v>-19.5</v>
      </c>
      <c r="K10" s="143">
        <v>5.5240272790007929E-3</v>
      </c>
      <c r="L10" s="143">
        <v>1.2337282477409184E-7</v>
      </c>
      <c r="M10" s="143"/>
      <c r="N10" s="143"/>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row>
    <row r="11" spans="1:52" ht="12.75" customHeight="1">
      <c r="J11" s="102">
        <v>-19.399999999999999</v>
      </c>
      <c r="K11" s="143">
        <v>5.8010657889570067E-3</v>
      </c>
      <c r="L11" s="143">
        <v>1.3987786663900551E-7</v>
      </c>
      <c r="M11" s="143"/>
      <c r="N11" s="143"/>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row>
    <row r="12" spans="1:52" ht="12.75" customHeight="1">
      <c r="J12" s="102">
        <v>-19.3</v>
      </c>
      <c r="K12" s="143">
        <v>6.0892950825931673E-3</v>
      </c>
      <c r="L12" s="143">
        <v>1.5849844991974282E-7</v>
      </c>
      <c r="M12" s="143"/>
      <c r="N12" s="143"/>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row>
    <row r="13" spans="1:52" ht="12.75" customHeight="1">
      <c r="J13" s="102">
        <v>-19.2</v>
      </c>
      <c r="K13" s="143">
        <v>6.3890090412919761E-3</v>
      </c>
      <c r="L13" s="143">
        <v>1.7949302068550236E-7</v>
      </c>
      <c r="M13" s="143"/>
      <c r="N13" s="143"/>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row>
    <row r="14" spans="1:52" ht="12.75" customHeight="1">
      <c r="A14" s="6"/>
      <c r="B14" s="6"/>
      <c r="C14" s="6"/>
      <c r="J14" s="102">
        <v>-19.100000000000001</v>
      </c>
      <c r="K14" s="143">
        <v>6.7005004158135805E-3</v>
      </c>
      <c r="L14" s="143">
        <v>2.0314991327978363E-7</v>
      </c>
      <c r="M14" s="143"/>
      <c r="N14" s="143"/>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row>
    <row r="15" spans="1:52" ht="12.75" customHeight="1">
      <c r="A15" s="6"/>
      <c r="B15" s="6"/>
      <c r="C15" s="6"/>
      <c r="J15" s="102">
        <v>-19</v>
      </c>
      <c r="K15" s="143">
        <v>7.0240602384366814E-3</v>
      </c>
      <c r="L15" s="143">
        <v>2.297905920068306E-7</v>
      </c>
      <c r="M15" s="143"/>
      <c r="N15" s="143"/>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row>
    <row r="16" spans="1:52" ht="12.75" customHeight="1">
      <c r="A16" s="6"/>
      <c r="B16" s="6"/>
      <c r="C16" s="6"/>
      <c r="J16" s="102">
        <v>-18.899999999999999</v>
      </c>
      <c r="K16" s="143">
        <v>7.3599772102121066E-3</v>
      </c>
      <c r="L16" s="143">
        <v>2.5977321814878867E-7</v>
      </c>
      <c r="M16" s="143"/>
      <c r="N16" s="143"/>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row>
    <row r="17" spans="1:52" ht="12.75" customHeight="1">
      <c r="A17" s="6"/>
      <c r="B17" s="6"/>
      <c r="C17" s="6"/>
      <c r="J17" s="102">
        <v>-18.8</v>
      </c>
      <c r="K17" s="143">
        <v>7.7085370637860898E-3</v>
      </c>
      <c r="L17" s="143">
        <v>2.9349657188966859E-7</v>
      </c>
      <c r="M17" s="143"/>
      <c r="N17" s="143"/>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row>
    <row r="18" spans="1:52" ht="12.75" customHeight="1">
      <c r="A18" s="6"/>
      <c r="B18" s="6"/>
      <c r="C18" s="6"/>
      <c r="J18" s="102">
        <v>-18.7</v>
      </c>
      <c r="K18" s="143">
        <v>8.070021902350507E-3</v>
      </c>
      <c r="L18" s="143">
        <v>3.3140436106696056E-7</v>
      </c>
      <c r="M18" s="143"/>
      <c r="N18" s="143"/>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row>
    <row r="19" spans="1:52" ht="12.75" customHeight="1">
      <c r="A19" s="6"/>
      <c r="B19" s="6"/>
      <c r="C19" s="6"/>
      <c r="J19" s="102">
        <v>-18.600000000000001</v>
      </c>
      <c r="K19" s="143">
        <v>8.444709515379463E-3</v>
      </c>
      <c r="L19" s="143">
        <v>3.7398995116533041E-7</v>
      </c>
      <c r="M19" s="143"/>
      <c r="N19" s="143"/>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row>
    <row r="20" spans="1:52" ht="12.75" customHeight="1">
      <c r="A20" s="6"/>
      <c r="B20" s="6"/>
      <c r="C20" s="6"/>
      <c r="J20" s="102">
        <v>-18.5</v>
      </c>
      <c r="K20" s="143">
        <v>8.8328726719176607E-3</v>
      </c>
      <c r="L20" s="143">
        <v>4.2180155361496736E-7</v>
      </c>
      <c r="M20" s="143"/>
      <c r="N20" s="143"/>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row>
    <row r="21" spans="1:52" ht="12.75" customHeight="1">
      <c r="A21" s="6"/>
      <c r="B21" s="6"/>
      <c r="C21" s="6"/>
      <c r="J21" s="102">
        <v>-18.399999999999999</v>
      </c>
      <c r="K21" s="143">
        <v>9.2347783922922932E-3</v>
      </c>
      <c r="L21" s="143">
        <v>4.7544791226478963E-7</v>
      </c>
      <c r="M21" s="143"/>
      <c r="N21" s="143"/>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row>
    <row r="22" spans="1:52" ht="12.75" customHeight="1">
      <c r="A22" s="6"/>
      <c r="B22" s="6"/>
      <c r="C22" s="6"/>
      <c r="J22" s="102">
        <v>-18.3</v>
      </c>
      <c r="K22" s="143">
        <v>9.6506871992304115E-3</v>
      </c>
      <c r="L22" s="143">
        <v>5.3560453087335071E-7</v>
      </c>
      <c r="M22" s="143"/>
      <c r="N22" s="143"/>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row>
    <row r="23" spans="1:52" ht="12.75" customHeight="1">
      <c r="A23" s="6"/>
      <c r="C23" s="6"/>
      <c r="J23" s="102">
        <v>-18.2</v>
      </c>
      <c r="K23" s="143">
        <v>1.0080852349473889E-2</v>
      </c>
      <c r="L23" s="143">
        <v>6.0302048760207078E-7</v>
      </c>
      <c r="M23" s="143"/>
      <c r="N23" s="143"/>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row>
    <row r="24" spans="1:52" ht="12.75" customHeight="1">
      <c r="A24" s="6"/>
      <c r="B24" s="64"/>
      <c r="C24" s="64"/>
      <c r="D24" s="64"/>
      <c r="E24" s="64"/>
      <c r="F24" s="64"/>
      <c r="G24" s="64"/>
      <c r="J24" s="102">
        <v>-18.100000000000001</v>
      </c>
      <c r="K24" s="143">
        <v>1.0525519047095972E-2</v>
      </c>
      <c r="L24" s="143">
        <v>6.7852588581079638E-7</v>
      </c>
      <c r="M24" s="143"/>
      <c r="N24" s="143"/>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row>
    <row r="25" spans="1:52" ht="12.75" customHeight="1">
      <c r="A25" s="6"/>
      <c r="B25" s="64"/>
      <c r="C25" s="64"/>
      <c r="D25" s="64"/>
      <c r="E25" s="64"/>
      <c r="F25" s="64"/>
      <c r="G25" s="64"/>
      <c r="J25" s="102">
        <v>-18</v>
      </c>
      <c r="K25" s="143">
        <v>1.0984923639836426E-2</v>
      </c>
      <c r="L25" s="143">
        <v>7.6303999394836197E-7</v>
      </c>
      <c r="M25" s="143"/>
      <c r="N25" s="143"/>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row>
    <row r="26" spans="1:52" ht="12.75" customHeight="1">
      <c r="A26" s="6"/>
      <c r="B26" s="64"/>
      <c r="C26" s="64"/>
      <c r="D26" s="64"/>
      <c r="E26" s="64"/>
      <c r="F26" s="64"/>
      <c r="G26" s="64"/>
      <c r="J26" s="102">
        <v>-17.899999999999999</v>
      </c>
      <c r="K26" s="143">
        <v>1.1459292799884589E-2</v>
      </c>
      <c r="L26" s="143">
        <v>8.5758013100334099E-7</v>
      </c>
      <c r="M26" s="143"/>
      <c r="N26" s="143"/>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row>
    <row r="27" spans="1:52" ht="12.75" customHeight="1">
      <c r="A27" s="6"/>
      <c r="B27" s="6"/>
      <c r="C27" s="6"/>
      <c r="J27" s="102">
        <v>-17.8</v>
      </c>
      <c r="K27" s="143">
        <v>1.1948842690652946E-2</v>
      </c>
      <c r="L27" s="143">
        <v>9.6327135783556806E-7</v>
      </c>
      <c r="M27" s="143"/>
      <c r="N27" s="143"/>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row>
    <row r="28" spans="1:52" ht="12.75" customHeight="1">
      <c r="A28" s="6"/>
      <c r="B28" s="63" t="s">
        <v>42</v>
      </c>
      <c r="C28" s="6"/>
      <c r="J28" s="102">
        <v>-17.7</v>
      </c>
      <c r="K28" s="143">
        <v>1.2453778121195518E-2</v>
      </c>
      <c r="L28" s="143">
        <v>1.0813570387477513E-6</v>
      </c>
      <c r="M28" s="143"/>
      <c r="N28" s="143"/>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row>
    <row r="29" spans="1:52" ht="12.75" customHeight="1">
      <c r="A29" s="6"/>
      <c r="B29" s="6"/>
      <c r="C29" s="6"/>
      <c r="J29" s="102">
        <v>-17.600000000000001</v>
      </c>
      <c r="K29" s="143">
        <v>1.2974291690036327E-2</v>
      </c>
      <c r="L29" s="143">
        <v>1.2132103418798576E-6</v>
      </c>
      <c r="M29" s="143"/>
      <c r="N29" s="143"/>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row>
    <row r="30" spans="1:52" ht="12.75" customHeight="1">
      <c r="A30" s="6"/>
      <c r="D30" s="38"/>
      <c r="J30" s="102">
        <v>-17.5</v>
      </c>
      <c r="K30" s="143">
        <v>1.3510562920283237E-2</v>
      </c>
      <c r="L30" s="143">
        <v>1.3603467514159302E-6</v>
      </c>
      <c r="M30" s="143"/>
      <c r="N30" s="143"/>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row>
    <row r="31" spans="1:52" ht="12.75" customHeight="1">
      <c r="B31" s="6"/>
      <c r="C31" s="6"/>
      <c r="J31" s="102">
        <v>-17.399999999999999</v>
      </c>
      <c r="K31" s="143">
        <v>1.4062757388008692E-2</v>
      </c>
      <c r="L31" s="143">
        <v>1.5244376691815608E-6</v>
      </c>
      <c r="M31" s="143"/>
      <c r="N31" s="143"/>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row>
    <row r="32" spans="1:52" ht="12.75" customHeight="1">
      <c r="B32" s="78" t="s">
        <v>542</v>
      </c>
      <c r="J32" s="102">
        <v>-17.3</v>
      </c>
      <c r="K32" s="143">
        <v>1.4631025845984478E-2</v>
      </c>
      <c r="L32" s="143">
        <v>1.7073251879777707E-6</v>
      </c>
      <c r="M32" s="143"/>
      <c r="N32" s="143"/>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row>
    <row r="33" spans="2:52" ht="12.75" customHeight="1">
      <c r="B33" s="32" t="s">
        <v>683</v>
      </c>
      <c r="J33" s="102">
        <v>-17.2</v>
      </c>
      <c r="K33" s="143">
        <v>1.5215503344958642E-2</v>
      </c>
      <c r="L33" s="143">
        <v>1.9110381239382854E-6</v>
      </c>
      <c r="M33" s="143"/>
      <c r="N33" s="143"/>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row>
    <row r="34" spans="2:52" ht="12.75" customHeight="1">
      <c r="B34" s="85" t="s">
        <v>684</v>
      </c>
      <c r="J34" s="102">
        <v>-17.100000000000001</v>
      </c>
      <c r="K34" s="143">
        <v>1.5816308354760007E-2</v>
      </c>
      <c r="L34" s="143">
        <v>2.1378094003059041E-6</v>
      </c>
      <c r="M34" s="143"/>
      <c r="N34" s="143"/>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row>
    <row r="35" spans="2:52" ht="12.75" customHeight="1">
      <c r="B35" s="61"/>
      <c r="J35" s="102">
        <v>-17</v>
      </c>
      <c r="K35" s="143">
        <v>1.643354188761019E-2</v>
      </c>
      <c r="L35" s="143">
        <v>2.3900948802923554E-6</v>
      </c>
      <c r="M35" s="143"/>
      <c r="N35" s="143"/>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row>
    <row r="36" spans="2:52" ht="12.75" customHeight="1">
      <c r="B36" s="61"/>
      <c r="J36" s="102">
        <v>-16.899999999999999</v>
      </c>
      <c r="K36" s="143">
        <v>1.7067286626110359E-2</v>
      </c>
      <c r="L36" s="143">
        <v>2.6705937521032848E-6</v>
      </c>
      <c r="M36" s="143"/>
      <c r="N36" s="143"/>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row>
    <row r="37" spans="2:52" ht="12.75" customHeight="1">
      <c r="J37" s="102">
        <v>-16.8</v>
      </c>
      <c r="K37" s="143">
        <v>1.7717606058454197E-2</v>
      </c>
      <c r="L37" s="143">
        <v>2.9822705747652024E-6</v>
      </c>
      <c r="M37" s="143"/>
      <c r="N37" s="143"/>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row>
    <row r="38" spans="2:52" ht="12.75" customHeight="1">
      <c r="J38" s="102">
        <v>-16.6999999999999</v>
      </c>
      <c r="K38" s="143">
        <v>1.8384543623495942E-2</v>
      </c>
      <c r="L38" s="143">
        <v>3.3283790990688065E-6</v>
      </c>
      <c r="M38" s="143"/>
      <c r="N38" s="143"/>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row>
    <row r="39" spans="2:52" ht="12.75" customHeight="1">
      <c r="J39" s="102">
        <v>-16.600000000000001</v>
      </c>
      <c r="K39" s="143">
        <v>1.9068121868367458E-2</v>
      </c>
      <c r="L39" s="143">
        <v>3.7124879837227624E-6</v>
      </c>
      <c r="M39" s="143"/>
      <c r="N39" s="143"/>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row>
    <row r="40" spans="2:52" ht="12.75" customHeight="1">
      <c r="J40" s="102">
        <v>-16.5</v>
      </c>
      <c r="K40" s="143">
        <v>1.9768341621421961E-2</v>
      </c>
      <c r="L40" s="143">
        <v>4.1385085326918187E-6</v>
      </c>
      <c r="M40" s="143"/>
      <c r="N40" s="143"/>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row>
    <row r="41" spans="2:52" ht="12.75" customHeight="1">
      <c r="J41" s="102">
        <v>-16.399999999999899</v>
      </c>
      <c r="K41" s="143">
        <v>2.0485181183299537E-2</v>
      </c>
      <c r="L41" s="143">
        <v>4.6107245856042465E-6</v>
      </c>
      <c r="M41" s="143"/>
      <c r="N41" s="143"/>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row>
    <row r="42" spans="2:52" ht="12.75" customHeight="1">
      <c r="J42" s="102">
        <v>-16.3</v>
      </c>
      <c r="K42" s="143">
        <v>2.1218595539000774E-2</v>
      </c>
      <c r="L42" s="143">
        <v>5.1338246991058764E-6</v>
      </c>
      <c r="M42" s="143"/>
      <c r="N42" s="14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row>
    <row r="43" spans="2:52" ht="12.75" customHeight="1">
      <c r="B43" s="6"/>
      <c r="C43" s="6"/>
      <c r="J43" s="102">
        <v>-16.1999999999999</v>
      </c>
      <c r="K43" s="143">
        <v>2.1968515593876355E-2</v>
      </c>
      <c r="L43" s="143">
        <v>5.7129367630107705E-6</v>
      </c>
      <c r="M43" s="143"/>
      <c r="N43" s="143"/>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row>
    <row r="44" spans="2:52" ht="12.75" customHeight="1">
      <c r="B44" s="6"/>
      <c r="C44" s="6"/>
      <c r="J44" s="102">
        <v>-16.099999999999898</v>
      </c>
      <c r="K44" s="143">
        <v>2.2734847436444335E-2</v>
      </c>
      <c r="L44" s="143">
        <v>6.3536652010322179E-6</v>
      </c>
      <c r="M44" s="143"/>
      <c r="N44" s="143"/>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row>
    <row r="45" spans="2:52" ht="12.75" customHeight="1">
      <c r="B45" s="6"/>
      <c r="C45" s="6"/>
      <c r="J45" s="102">
        <v>-15.999999999999901</v>
      </c>
      <c r="K45" s="143">
        <v>2.3517471631029255E-2</v>
      </c>
      <c r="L45" s="143">
        <v>7.0621309118199344E-6</v>
      </c>
      <c r="M45" s="143"/>
      <c r="N45" s="143"/>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row>
    <row r="46" spans="2:52" ht="12.75" customHeight="1">
      <c r="B46" s="6"/>
      <c r="C46" s="6"/>
      <c r="J46" s="102">
        <v>-15.899999999999901</v>
      </c>
      <c r="K46" s="143">
        <v>2.431624254316167E-2</v>
      </c>
      <c r="L46" s="143">
        <v>7.8450141117803667E-6</v>
      </c>
      <c r="M46" s="143"/>
      <c r="N46" s="143"/>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row>
    <row r="47" spans="2:52" ht="12.75" customHeight="1">
      <c r="B47" s="6"/>
      <c r="C47" s="6"/>
      <c r="J47" s="102">
        <v>-15.799999999999899</v>
      </c>
      <c r="K47" s="143">
        <v>2.5130987700723747E-2</v>
      </c>
      <c r="L47" s="143">
        <v>8.7096002468480831E-6</v>
      </c>
      <c r="M47" s="143">
        <v>2.5130987700723747E-2</v>
      </c>
      <c r="N47" s="143"/>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row>
    <row r="48" spans="2:52" ht="12.75" customHeight="1">
      <c r="B48" s="6"/>
      <c r="C48" s="6"/>
      <c r="J48" s="102">
        <v>-15.6999999999999</v>
      </c>
      <c r="K48" s="143">
        <v>2.5961507193795547E-2</v>
      </c>
      <c r="L48" s="143">
        <v>9.6638291458311721E-6</v>
      </c>
      <c r="M48" s="143"/>
      <c r="N48" s="143"/>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row>
    <row r="49" spans="2:52" ht="12.75" customHeight="1">
      <c r="B49" s="6"/>
      <c r="C49" s="6"/>
      <c r="J49" s="102">
        <v>-15.5999999999999</v>
      </c>
      <c r="K49" s="143">
        <v>2.6807573116141403E-2</v>
      </c>
      <c r="L49" s="143">
        <v>1.0716347593186561E-5</v>
      </c>
      <c r="M49" s="143"/>
      <c r="N49" s="143"/>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row>
    <row r="50" spans="2:52" ht="12.75" customHeight="1">
      <c r="B50" s="6"/>
      <c r="C50" s="6"/>
      <c r="J50" s="102">
        <v>-15.499999999999901</v>
      </c>
      <c r="K50" s="143">
        <v>2.7668929051242179E-2</v>
      </c>
      <c r="L50" s="143">
        <v>1.1876565504014555E-5</v>
      </c>
      <c r="M50" s="143"/>
      <c r="N50" s="143"/>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row>
    <row r="51" spans="2:52" ht="12.75" customHeight="1">
      <c r="B51" s="6"/>
      <c r="C51" s="6"/>
      <c r="J51" s="102">
        <v>-15.399999999999901</v>
      </c>
      <c r="K51" s="143">
        <v>2.8545289605735998E-2</v>
      </c>
      <c r="L51" s="143">
        <v>1.3154715888641698E-5</v>
      </c>
      <c r="M51" s="143"/>
      <c r="N51" s="143"/>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row>
    <row r="52" spans="2:52" ht="12.75" customHeight="1">
      <c r="C52" s="6"/>
      <c r="J52" s="102">
        <v>-15.299999999999899</v>
      </c>
      <c r="K52" s="143">
        <v>2.9436339993073986E-2</v>
      </c>
      <c r="L52" s="143">
        <v>1.4561918798319204E-5</v>
      </c>
      <c r="M52" s="143"/>
      <c r="N52" s="143"/>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row>
    <row r="53" spans="2:52" ht="12.75" customHeight="1">
      <c r="B53" s="64"/>
      <c r="C53" s="64"/>
      <c r="D53" s="64"/>
      <c r="E53" s="64"/>
      <c r="F53" s="64"/>
      <c r="G53" s="64"/>
      <c r="J53" s="102">
        <v>-15.1999999999999</v>
      </c>
      <c r="K53" s="143">
        <v>3.0341735670129814E-2</v>
      </c>
      <c r="L53" s="143">
        <v>1.6110249447234858E-5</v>
      </c>
      <c r="M53" s="143"/>
      <c r="N53" s="143"/>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row>
    <row r="54" spans="2:52" ht="12.75" customHeight="1">
      <c r="B54" s="64"/>
      <c r="C54" s="64"/>
      <c r="D54" s="64"/>
      <c r="E54" s="64"/>
      <c r="F54" s="64"/>
      <c r="G54" s="64"/>
      <c r="J54" s="102">
        <v>-15.0999999999999</v>
      </c>
      <c r="K54" s="143">
        <v>3.1261102029422554E-2</v>
      </c>
      <c r="L54" s="143">
        <v>1.7812810709145871E-5</v>
      </c>
      <c r="M54" s="143"/>
      <c r="N54" s="143"/>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row>
    <row r="55" spans="2:52" ht="12.75" customHeight="1">
      <c r="B55" s="64"/>
      <c r="C55" s="64"/>
      <c r="D55" s="64"/>
      <c r="E55" s="64"/>
      <c r="F55" s="64"/>
      <c r="G55" s="64"/>
      <c r="J55" s="102">
        <v>-14.999999999999901</v>
      </c>
      <c r="K55" s="143">
        <v>3.2194034149520122E-2</v>
      </c>
      <c r="L55" s="143">
        <v>1.9683810189407064E-5</v>
      </c>
      <c r="M55" s="143"/>
      <c r="N55" s="143"/>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row>
    <row r="56" spans="2:52" ht="12.75" customHeight="1">
      <c r="B56" s="6"/>
      <c r="C56" s="6"/>
      <c r="J56" s="102">
        <v>-14.899999999999901</v>
      </c>
      <c r="K56" s="143">
        <v>3.3140096606087042E-2</v>
      </c>
      <c r="L56" s="143">
        <v>2.1738642074919296E-5</v>
      </c>
      <c r="M56" s="143"/>
      <c r="N56" s="143"/>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row>
    <row r="57" spans="2:52" ht="12.75" customHeight="1">
      <c r="B57" s="90" t="s">
        <v>223</v>
      </c>
      <c r="C57" s="6"/>
      <c r="J57" s="102">
        <v>-14.799999999999899</v>
      </c>
      <c r="K57" s="143">
        <v>3.4098823345924081E-2</v>
      </c>
      <c r="L57" s="143">
        <v>2.3993973965457393E-5</v>
      </c>
      <c r="M57" s="143"/>
      <c r="N57" s="143"/>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row>
    <row r="58" spans="2:52" ht="12.75" customHeight="1">
      <c r="J58" s="102">
        <v>-14.6999999999999</v>
      </c>
      <c r="K58" s="143">
        <v>3.5069717626219563E-2</v>
      </c>
      <c r="L58" s="143">
        <v>2.6467838889879999E-5</v>
      </c>
      <c r="M58" s="143"/>
      <c r="N58" s="143"/>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row>
    <row r="59" spans="2:52" ht="12.75" customHeight="1">
      <c r="J59" s="102">
        <v>-14.5999999999999</v>
      </c>
      <c r="K59" s="143">
        <v>3.6052252021092114E-2</v>
      </c>
      <c r="L59" s="143">
        <v>2.917973270976731E-5</v>
      </c>
      <c r="M59" s="143"/>
      <c r="N59" s="143"/>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row>
    <row r="60" spans="2:52" ht="12.75" customHeight="1">
      <c r="J60" s="102">
        <v>-14.499999999999901</v>
      </c>
      <c r="K60" s="143">
        <v>3.7045868497353703E-2</v>
      </c>
      <c r="L60" s="143">
        <v>3.2150717110982374E-5</v>
      </c>
      <c r="M60" s="143"/>
      <c r="N60" s="143"/>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row>
    <row r="61" spans="2:52" ht="12.75" customHeight="1">
      <c r="J61" s="102">
        <v>-14.399999999999901</v>
      </c>
      <c r="K61" s="143">
        <v>3.8049978561258684E-2</v>
      </c>
      <c r="L61" s="143">
        <v>3.5403528380413072E-5</v>
      </c>
      <c r="M61" s="143"/>
      <c r="N61" s="143"/>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row>
    <row r="62" spans="2:52" ht="12.75" customHeight="1">
      <c r="J62" s="102">
        <v>-14.299999999999899</v>
      </c>
      <c r="K62" s="143">
        <v>3.9063963477831289E-2</v>
      </c>
      <c r="L62" s="143">
        <v>3.8962692160601591E-5</v>
      </c>
      <c r="M62" s="143"/>
      <c r="N62" s="143"/>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row>
    <row r="63" spans="2:52" ht="12.75" customHeight="1">
      <c r="J63" s="102">
        <v>-14.1999999999999</v>
      </c>
      <c r="K63" s="143">
        <v>4.0087174564179581E-2</v>
      </c>
      <c r="L63" s="143">
        <v>4.2854644369018057E-5</v>
      </c>
      <c r="M63" s="143"/>
      <c r="N63" s="143"/>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row>
    <row r="64" spans="2:52" ht="12.75" customHeight="1">
      <c r="J64" s="102">
        <v>-14.0999999999999</v>
      </c>
      <c r="K64" s="143">
        <v>4.1118933558009677E-2</v>
      </c>
      <c r="L64" s="143">
        <v>4.710785846125842E-5</v>
      </c>
      <c r="M64" s="143"/>
      <c r="N64" s="143"/>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row>
    <row r="65" spans="10:52" ht="12.75" customHeight="1">
      <c r="J65" s="102">
        <v>-13.999999999999901</v>
      </c>
      <c r="K65" s="143">
        <v>4.2158533062349728E-2</v>
      </c>
      <c r="L65" s="143">
        <v>5.1752979208333513E-5</v>
      </c>
      <c r="M65" s="143"/>
      <c r="N65" s="143"/>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row>
    <row r="66" spans="10:52" ht="12.75" customHeight="1">
      <c r="J66" s="102">
        <v>-13.899999999999901</v>
      </c>
      <c r="K66" s="143">
        <v>4.3205237067280515E-2</v>
      </c>
      <c r="L66" s="143">
        <v>5.6822963147366243E-5</v>
      </c>
      <c r="M66" s="143"/>
      <c r="N66" s="143"/>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row>
    <row r="67" spans="10:52" ht="12.75" customHeight="1">
      <c r="J67" s="102">
        <v>-13.799999999999899</v>
      </c>
      <c r="K67" s="143">
        <v>4.425828154924754E-2</v>
      </c>
      <c r="L67" s="143">
        <v>6.2353225852282844E-5</v>
      </c>
      <c r="M67" s="143"/>
      <c r="N67" s="143"/>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row>
    <row r="68" spans="10:52" ht="12.75" customHeight="1">
      <c r="J68" s="102">
        <v>-13.6999999999999</v>
      </c>
      <c r="K68" s="143">
        <v>4.5316875148300455E-2</v>
      </c>
      <c r="L68" s="143">
        <v>6.838179615639005E-5</v>
      </c>
      <c r="M68" s="143"/>
      <c r="N68" s="143"/>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row>
    <row r="69" spans="10:52" ht="12.75" customHeight="1">
      <c r="J69" s="102">
        <v>-13.5999999999999</v>
      </c>
      <c r="K69" s="143">
        <v>4.6380199923369739E-2</v>
      </c>
      <c r="L69" s="143">
        <v>7.4949477441931263E-5</v>
      </c>
      <c r="M69" s="143"/>
      <c r="N69" s="143"/>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row>
    <row r="70" spans="10:52" ht="12.75" customHeight="1">
      <c r="J70" s="102">
        <v>-13.499999999999901</v>
      </c>
      <c r="K70" s="143">
        <v>4.7447412185446729E-2</v>
      </c>
      <c r="L70" s="143">
        <v>8.2100016092710406E-5</v>
      </c>
      <c r="M70" s="143"/>
      <c r="N70" s="143"/>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row>
    <row r="71" spans="10:52" ht="12.75" customHeight="1">
      <c r="J71" s="102">
        <v>-13.399999999999901</v>
      </c>
      <c r="K71" s="143">
        <v>4.8517643408286883E-2</v>
      </c>
      <c r="L71" s="143">
        <v>8.9880277184557371E-5</v>
      </c>
      <c r="M71" s="143"/>
      <c r="N71" s="143"/>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row>
    <row r="72" spans="10:52" ht="12.75" customHeight="1">
      <c r="J72" s="102">
        <v>-13.299999999999899</v>
      </c>
      <c r="K72" s="143">
        <v>4.9590001216001739E-2</v>
      </c>
      <c r="L72" s="143">
        <v>9.8340427464649815E-5</v>
      </c>
      <c r="M72" s="143"/>
      <c r="N72" s="143"/>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row r="73" spans="10:52" ht="12.75" customHeight="1">
      <c r="J73" s="102">
        <v>-13.1999999999999</v>
      </c>
      <c r="K73" s="143">
        <v>5.0663570446650236E-2</v>
      </c>
      <c r="L73" s="143">
        <v>1.0753412564444421E-4</v>
      </c>
      <c r="M73" s="143"/>
      <c r="N73" s="143"/>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row>
    <row r="74" spans="10:52" ht="12.75" customHeight="1">
      <c r="J74" s="102">
        <v>-13.0999999999999</v>
      </c>
      <c r="K74" s="143">
        <v>5.1737414290680517E-2</v>
      </c>
      <c r="L74" s="143">
        <v>1.1751872000205419E-4</v>
      </c>
      <c r="M74" s="143"/>
      <c r="N74" s="143"/>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row>
    <row r="75" spans="10:52" ht="12.75" customHeight="1">
      <c r="J75" s="102">
        <v>-12.999999999999901</v>
      </c>
      <c r="K75" s="143">
        <v>5.2810575502812575E-2</v>
      </c>
      <c r="L75" s="143">
        <v>1.2835545325829383E-4</v>
      </c>
      <c r="M75" s="143"/>
      <c r="N75" s="143"/>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row>
    <row r="76" spans="10:52" ht="12.75" customHeight="1">
      <c r="J76" s="102">
        <v>-12.899999999999901</v>
      </c>
      <c r="K76" s="143">
        <v>5.3882077685690977E-2</v>
      </c>
      <c r="L76" s="143">
        <v>1.4010967465619457E-4</v>
      </c>
      <c r="M76" s="143"/>
      <c r="N76" s="143"/>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row>
    <row r="77" spans="10:52" ht="12.75" customHeight="1">
      <c r="J77" s="102">
        <v>-12.799999999999899</v>
      </c>
      <c r="K77" s="143">
        <v>5.4950926643376169E-2</v>
      </c>
      <c r="L77" s="143">
        <v>1.528510591364885E-4</v>
      </c>
      <c r="M77" s="143"/>
      <c r="N77" s="143"/>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row>
    <row r="78" spans="10:52" ht="12.75" customHeight="1">
      <c r="J78" s="102">
        <v>-12.6999999999999</v>
      </c>
      <c r="K78" s="143">
        <v>5.6016111802482511E-2</v>
      </c>
      <c r="L78" s="143">
        <v>1.6665383346133863E-4</v>
      </c>
      <c r="M78" s="143"/>
      <c r="N78" s="143"/>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row>
    <row r="79" spans="10:52" ht="12.75" customHeight="1">
      <c r="J79" s="102">
        <v>-12.5999999999999</v>
      </c>
      <c r="K79" s="143">
        <v>5.7076607698514949E-2</v>
      </c>
      <c r="L79" s="143">
        <v>1.81597009095361E-4</v>
      </c>
      <c r="M79" s="143"/>
      <c r="N79" s="143"/>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row>
    <row r="80" spans="10:52" ht="12.75" customHeight="1">
      <c r="J80" s="102">
        <v>-12.499999999999901</v>
      </c>
      <c r="K80" s="143">
        <v>5.8131375524701746E-2</v>
      </c>
      <c r="L80" s="143">
        <v>1.9776462160674358E-4</v>
      </c>
      <c r="M80" s="143"/>
      <c r="N80" s="143"/>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row>
    <row r="81" spans="10:52" ht="12.75" customHeight="1">
      <c r="J81" s="102">
        <v>-12.399999999999901</v>
      </c>
      <c r="K81" s="143">
        <v>5.9179364740372747E-2</v>
      </c>
      <c r="L81" s="143">
        <v>2.1524597630197801E-4</v>
      </c>
      <c r="M81" s="143"/>
      <c r="N81" s="143"/>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row>
    <row r="82" spans="10:52" ht="12.75" customHeight="1">
      <c r="J82" s="102">
        <v>-12.299999999999899</v>
      </c>
      <c r="K82" s="143">
        <v>6.0219514735688429E-2</v>
      </c>
      <c r="L82" s="143">
        <v>2.341358997553563E-4</v>
      </c>
      <c r="M82" s="143"/>
      <c r="N82" s="143"/>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row>
    <row r="83" spans="10:52" ht="12.75" customHeight="1">
      <c r="J83" s="102">
        <v>-12.1999999999999</v>
      </c>
      <c r="K83" s="143">
        <v>6.1250756549289562E-2</v>
      </c>
      <c r="L83" s="143">
        <v>2.545349968390223E-4</v>
      </c>
      <c r="M83" s="143"/>
      <c r="N83" s="143"/>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row>
    <row r="84" spans="10:52" ht="12.75" customHeight="1">
      <c r="J84" s="102">
        <v>-12.0999999999999</v>
      </c>
      <c r="K84" s="143">
        <v>6.227201463520847E-2</v>
      </c>
      <c r="L84" s="143">
        <v>2.7654991280094622E-4</v>
      </c>
      <c r="M84" s="143"/>
      <c r="N84" s="143"/>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row>
    <row r="85" spans="10:52" ht="12.75" customHeight="1">
      <c r="J85" s="102">
        <v>-11.999999999999901</v>
      </c>
      <c r="K85" s="143">
        <v>6.3282208675163279E-2</v>
      </c>
      <c r="L85" s="143">
        <v>3.0029359987683834E-4</v>
      </c>
      <c r="M85" s="143"/>
      <c r="N85" s="143"/>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row>
    <row r="86" spans="10:52" ht="12.75" customHeight="1">
      <c r="J86" s="102">
        <v>-11.899999999999901</v>
      </c>
      <c r="K86" s="143">
        <v>6.4280255432147604E-2</v>
      </c>
      <c r="L86" s="143">
        <v>3.2588558785781368E-4</v>
      </c>
      <c r="M86" s="143"/>
      <c r="N86" s="143"/>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row>
    <row r="87" spans="10:52" ht="12.75" customHeight="1">
      <c r="J87" s="102">
        <v>-11.799999999999899</v>
      </c>
      <c r="K87" s="143">
        <v>6.526507064102928E-2</v>
      </c>
      <c r="L87" s="143">
        <v>3.534522579685476E-4</v>
      </c>
      <c r="M87" s="143"/>
      <c r="N87" s="143"/>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row>
    <row r="88" spans="10:52" ht="12.75" customHeight="1">
      <c r="J88" s="102">
        <v>-11.6999999999999</v>
      </c>
      <c r="K88" s="143">
        <v>6.623557093168575E-2</v>
      </c>
      <c r="L88" s="143">
        <v>3.8312711934105064E-4</v>
      </c>
      <c r="M88" s="143"/>
      <c r="N88" s="143"/>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row>
    <row r="89" spans="10:52" ht="12.75" customHeight="1">
      <c r="J89" s="102">
        <v>-11.5999999999999</v>
      </c>
      <c r="K89" s="143">
        <v>6.7190675780030379E-2</v>
      </c>
      <c r="L89" s="143">
        <v>4.1505108729697666E-4</v>
      </c>
      <c r="M89" s="143"/>
      <c r="N89" s="143"/>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row>
    <row r="90" spans="10:52" ht="12.75" customHeight="1">
      <c r="J90" s="102">
        <v>-11.499999999999901</v>
      </c>
      <c r="K90" s="143">
        <v>6.8129309482123979E-2</v>
      </c>
      <c r="L90" s="143">
        <v>4.4937276257688957E-4</v>
      </c>
      <c r="M90" s="143"/>
      <c r="N90" s="143"/>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row>
    <row r="91" spans="10:52" ht="12.75" customHeight="1">
      <c r="J91" s="102">
        <v>-11.399999999999901</v>
      </c>
      <c r="K91" s="143">
        <v>6.9050403146421926E-2</v>
      </c>
      <c r="L91" s="143">
        <v>4.8624871057832963E-4</v>
      </c>
      <c r="M91" s="143"/>
      <c r="N91" s="143"/>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row>
    <row r="92" spans="10:52" ht="12.75" customHeight="1">
      <c r="J92" s="102">
        <v>-11.299999999999899</v>
      </c>
      <c r="K92" s="143">
        <v>6.9952896699077047E-2</v>
      </c>
      <c r="L92" s="143">
        <v>5.2584373958599131E-4</v>
      </c>
      <c r="M92" s="143"/>
      <c r="N92" s="143"/>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row>
    <row r="93" spans="10:52" ht="12.75" customHeight="1">
      <c r="J93" s="102">
        <v>-11.1999999999999</v>
      </c>
      <c r="K93" s="143">
        <v>7.0835740897106717E-2</v>
      </c>
      <c r="L93" s="143">
        <v>5.683311768973088E-4</v>
      </c>
      <c r="M93" s="143"/>
      <c r="N93" s="143"/>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row>
    <row r="94" spans="10:52" ht="12.75" customHeight="1">
      <c r="J94" s="102">
        <v>-11.0999999999999</v>
      </c>
      <c r="K94" s="143">
        <v>7.1697899344135535E-2</v>
      </c>
      <c r="L94" s="143">
        <v>6.1389314166532553E-4</v>
      </c>
      <c r="M94" s="143"/>
      <c r="N94" s="143"/>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row>
    <row r="95" spans="10:52" ht="12.75" customHeight="1">
      <c r="J95" s="102">
        <v>-10.999999999999901</v>
      </c>
      <c r="K95" s="143">
        <v>7.2538350503347462E-2</v>
      </c>
      <c r="L95" s="143">
        <v>6.6272081319838645E-4</v>
      </c>
      <c r="M95" s="143"/>
      <c r="N95" s="143"/>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row>
    <row r="96" spans="10:52" ht="12.75" customHeight="1">
      <c r="J96" s="102">
        <v>-10.899999999999901</v>
      </c>
      <c r="K96" s="143">
        <v>7.3356089702220434E-2</v>
      </c>
      <c r="L96" s="143">
        <v>7.150146933733669E-4</v>
      </c>
      <c r="M96" s="143"/>
      <c r="N96" s="143"/>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row>
    <row r="97" spans="10:52" ht="12.75" customHeight="1">
      <c r="J97" s="102">
        <v>-10.799999999999899</v>
      </c>
      <c r="K97" s="143">
        <v>7.4150131123575699E-2</v>
      </c>
      <c r="L97" s="143">
        <v>7.7098486173591109E-4</v>
      </c>
      <c r="M97" s="143"/>
      <c r="N97" s="143"/>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row>
    <row r="98" spans="10:52" ht="12.75" customHeight="1">
      <c r="J98" s="102">
        <v>-10.6999999999999</v>
      </c>
      <c r="K98" s="143">
        <v>7.4919509777450488E-2</v>
      </c>
      <c r="L98" s="143">
        <v>8.3085122177846893E-4</v>
      </c>
      <c r="M98" s="143"/>
      <c r="N98" s="143"/>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row>
    <row r="99" spans="10:52" ht="12.75" customHeight="1">
      <c r="J99" s="102">
        <v>-10.5999999999999</v>
      </c>
      <c r="K99" s="143">
        <v>7.5663283448300755E-2</v>
      </c>
      <c r="L99" s="143">
        <v>8.9484373680473765E-4</v>
      </c>
      <c r="M99" s="143"/>
      <c r="N99" s="143"/>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row>
    <row r="100" spans="10:52" ht="12.75" customHeight="1">
      <c r="J100" s="102">
        <v>-10.499999999999901</v>
      </c>
      <c r="K100" s="143">
        <v>7.6380534612055448E-2</v>
      </c>
      <c r="L100" s="143">
        <v>9.632026537082166E-4</v>
      </c>
      <c r="M100" s="143"/>
      <c r="N100" s="143"/>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row>
    <row r="101" spans="10:52" ht="12.75" customHeight="1">
      <c r="J101" s="102">
        <v>-10.399999999999901</v>
      </c>
      <c r="K101" s="143">
        <v>7.7070372317581404E-2</v>
      </c>
      <c r="L101" s="143">
        <v>1.0361787129136277E-3</v>
      </c>
      <c r="M101" s="143"/>
      <c r="N101" s="143"/>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row>
    <row r="102" spans="10:52" ht="12.75" customHeight="1">
      <c r="J102" s="102">
        <v>-10.299999999999899</v>
      </c>
      <c r="K102" s="143">
        <v>7.7731934027172697E-2</v>
      </c>
      <c r="L102" s="143">
        <v>1.1140333426530357E-3</v>
      </c>
      <c r="M102" s="143"/>
      <c r="N102" s="143"/>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row>
    <row r="103" spans="10:52" ht="12.75" customHeight="1">
      <c r="J103" s="102">
        <v>-10.1999999999999</v>
      </c>
      <c r="K103" s="143">
        <v>7.8364387410754285E-2</v>
      </c>
      <c r="L103" s="143">
        <v>1.197038835674858E-3</v>
      </c>
      <c r="M103" s="143"/>
      <c r="N103" s="143"/>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row>
    <row r="104" spans="10:52" ht="12.75" customHeight="1">
      <c r="J104" s="102">
        <v>-10.0999999999999</v>
      </c>
      <c r="K104" s="143">
        <v>7.8966932088585157E-2</v>
      </c>
      <c r="L104" s="143">
        <v>1.2854785064136383E-3</v>
      </c>
      <c r="M104" s="143"/>
      <c r="N104" s="143"/>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row>
    <row r="105" spans="10:52" ht="12.75" customHeight="1">
      <c r="J105" s="102">
        <v>-9.9999999999999005</v>
      </c>
      <c r="K105" s="143">
        <v>7.9538801317360561E-2</v>
      </c>
      <c r="L105" s="143">
        <v>1.3796468265824288E-3</v>
      </c>
      <c r="M105" s="143"/>
      <c r="N105" s="143"/>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row>
    <row r="106" spans="10:52" ht="12.75" customHeight="1">
      <c r="J106" s="102">
        <v>-9.8999999999999009</v>
      </c>
      <c r="K106" s="143">
        <v>8.0079263614747043E-2</v>
      </c>
      <c r="L106" s="143">
        <v>1.4798495370886898E-3</v>
      </c>
      <c r="M106" s="143"/>
      <c r="N106" s="143"/>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row>
    <row r="107" spans="10:52" ht="12.75" customHeight="1">
      <c r="J107" s="102">
        <v>-9.7999999999998995</v>
      </c>
      <c r="K107" s="143">
        <v>8.0587624317536341E-2</v>
      </c>
      <c r="L107" s="143">
        <v>1.5864037341188669E-3</v>
      </c>
      <c r="M107" s="143"/>
      <c r="N107" s="143"/>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row>
    <row r="108" spans="10:52" ht="12.75" customHeight="1">
      <c r="J108" s="102">
        <v>-9.6999999999998998</v>
      </c>
      <c r="K108" s="143">
        <v>8.1063227068775501E-2</v>
      </c>
      <c r="L108" s="143">
        <v>1.6996379271878681E-3</v>
      </c>
      <c r="M108" s="143"/>
      <c r="N108" s="143"/>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row>
    <row r="109" spans="10:52" ht="12.75" customHeight="1">
      <c r="J109" s="102">
        <v>-9.5999999999999002</v>
      </c>
      <c r="K109" s="143">
        <v>8.1505455229419127E-2</v>
      </c>
      <c r="L109" s="143">
        <v>1.8198920669074501E-3</v>
      </c>
      <c r="M109" s="143"/>
      <c r="N109" s="143"/>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row>
    <row r="110" spans="10:52" ht="12.75" customHeight="1">
      <c r="J110" s="102">
        <v>-9.4999999999999005</v>
      </c>
      <c r="K110" s="143">
        <v>8.1913733210255274E-2</v>
      </c>
      <c r="L110" s="143">
        <v>1.9475175401930853E-3</v>
      </c>
      <c r="M110" s="143"/>
      <c r="N110" s="143"/>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row>
    <row r="111" spans="10:52" ht="12.75" customHeight="1">
      <c r="J111" s="102">
        <v>-9.3999999999997996</v>
      </c>
      <c r="K111" s="143">
        <v>8.2287527720079745E-2</v>
      </c>
      <c r="L111" s="143">
        <v>2.0828771306034906E-3</v>
      </c>
      <c r="M111" s="143"/>
      <c r="N111" s="143"/>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row>
    <row r="112" spans="10:52" ht="12.75" customHeight="1">
      <c r="J112" s="102">
        <v>-9.2999999999998</v>
      </c>
      <c r="K112" s="143">
        <v>8.262634892632835E-2</v>
      </c>
      <c r="L112" s="143">
        <v>2.2263449414893E-3</v>
      </c>
      <c r="M112" s="143"/>
      <c r="N112" s="143"/>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row>
    <row r="113" spans="10:52" ht="12.75" customHeight="1">
      <c r="J113" s="102">
        <v>-9.1999999999998003</v>
      </c>
      <c r="K113" s="143">
        <v>8.292975152463751E-2</v>
      </c>
      <c r="L113" s="143">
        <v>2.3783062796239622E-3</v>
      </c>
      <c r="M113" s="143"/>
      <c r="N113" s="143"/>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row>
    <row r="114" spans="10:52" ht="12.75" customHeight="1">
      <c r="J114" s="102">
        <v>-9.0999999999998007</v>
      </c>
      <c r="K114" s="143">
        <v>8.3197335714056936E-2</v>
      </c>
      <c r="L114" s="143">
        <v>2.5391574969895248E-3</v>
      </c>
      <c r="M114" s="143"/>
      <c r="N114" s="143"/>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row>
    <row r="115" spans="10:52" ht="12.75" customHeight="1">
      <c r="J115" s="102">
        <v>-8.9999999999997993</v>
      </c>
      <c r="K115" s="143">
        <v>8.3428748074930587E-2</v>
      </c>
      <c r="L115" s="143">
        <v>2.7093057884104701E-3</v>
      </c>
      <c r="M115" s="143"/>
      <c r="N115" s="143"/>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row>
    <row r="116" spans="10:52" ht="12.75" customHeight="1">
      <c r="J116" s="102">
        <v>-8.8999999999997996</v>
      </c>
      <c r="K116" s="143">
        <v>8.3623682346745651E-2</v>
      </c>
      <c r="L116" s="143">
        <v>2.889168942754219E-3</v>
      </c>
      <c r="M116" s="143"/>
      <c r="N116" s="143"/>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row>
    <row r="117" spans="10:52" ht="12.75" customHeight="1">
      <c r="J117" s="102">
        <v>-8.7999999999998</v>
      </c>
      <c r="K117" s="143">
        <v>8.3781880103553308E-2</v>
      </c>
      <c r="L117" s="143">
        <v>3.0791750454587687E-3</v>
      </c>
      <c r="M117" s="143"/>
      <c r="N117" s="143"/>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row>
    <row r="118" spans="10:52" ht="12.75" customHeight="1">
      <c r="J118" s="102">
        <v>-8.6999999999998003</v>
      </c>
      <c r="K118" s="143">
        <v>8.3903131324876451E-2</v>
      </c>
      <c r="L118" s="143">
        <v>3.2797621302023856E-3</v>
      </c>
      <c r="M118" s="143"/>
      <c r="N118" s="143"/>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row>
    <row r="119" spans="10:52" ht="12.75" customHeight="1">
      <c r="J119" s="102">
        <v>-8.5999999999998007</v>
      </c>
      <c r="K119" s="143">
        <v>8.3987274860338745E-2</v>
      </c>
      <c r="L119" s="143">
        <v>3.4913777775992215E-3</v>
      </c>
      <c r="M119" s="143"/>
      <c r="N119" s="143"/>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row>
    <row r="120" spans="10:52" ht="12.75" customHeight="1">
      <c r="J120" s="102">
        <v>-8.4999999999997993</v>
      </c>
      <c r="K120" s="143">
        <v>8.4034198786576295E-2</v>
      </c>
      <c r="L120" s="143">
        <v>3.7144786588879817E-3</v>
      </c>
      <c r="M120" s="143"/>
      <c r="N120" s="143"/>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row>
    <row r="121" spans="10:52" ht="12.75" customHeight="1">
      <c r="J121" s="102">
        <v>-8.3999999999997996</v>
      </c>
      <c r="K121" s="143">
        <v>8.4043840655325261E-2</v>
      </c>
      <c r="L121" s="143">
        <v>3.9495300226799427E-3</v>
      </c>
      <c r="M121" s="143"/>
      <c r="N121" s="143"/>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row>
    <row r="122" spans="10:52" ht="12.75" customHeight="1">
      <c r="J122" s="102">
        <v>-8.2999999999998</v>
      </c>
      <c r="K122" s="143">
        <v>8.4016187631915928E-2</v>
      </c>
      <c r="L122" s="143">
        <v>4.1970051229469956E-3</v>
      </c>
      <c r="M122" s="143"/>
      <c r="N122" s="143"/>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row>
    <row r="123" spans="10:52" ht="12.75" customHeight="1">
      <c r="J123" s="102">
        <v>-8.1999999999998003</v>
      </c>
      <c r="K123" s="143">
        <v>8.3951276523742957E-2</v>
      </c>
      <c r="L123" s="143">
        <v>4.4573845865610393E-3</v>
      </c>
      <c r="M123" s="143"/>
      <c r="N123" s="143"/>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row>
    <row r="124" spans="10:52" ht="12.75" customHeight="1">
      <c r="J124" s="102">
        <v>-8.0999999999998007</v>
      </c>
      <c r="K124" s="143">
        <v>8.3849193698623786E-2</v>
      </c>
      <c r="L124" s="143">
        <v>4.7311557188435844E-3</v>
      </c>
      <c r="M124" s="143"/>
      <c r="N124" s="143"/>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row>
    <row r="125" spans="10:52" ht="12.75" customHeight="1">
      <c r="J125" s="102">
        <v>-7.9999999999998002</v>
      </c>
      <c r="K125" s="143">
        <v>8.3710074893298292E-2</v>
      </c>
      <c r="L125" s="143">
        <v>5.0188117457479735E-3</v>
      </c>
      <c r="M125" s="143"/>
      <c r="N125" s="143"/>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row>
    <row r="126" spans="10:52" ht="12.75" customHeight="1">
      <c r="J126" s="102">
        <v>-7.8999999999997996</v>
      </c>
      <c r="K126" s="143">
        <v>8.3534104912664373E-2</v>
      </c>
      <c r="L126" s="143">
        <v>5.3208509914777838E-3</v>
      </c>
      <c r="M126" s="143"/>
      <c r="N126" s="143"/>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row>
    <row r="127" spans="10:52" ht="12.75" customHeight="1">
      <c r="J127" s="102">
        <v>-7.7999999999998</v>
      </c>
      <c r="K127" s="143">
        <v>8.3321517220682151E-2</v>
      </c>
      <c r="L127" s="143">
        <v>5.6377759905424816E-3</v>
      </c>
      <c r="M127" s="143"/>
      <c r="N127" s="143"/>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row>
    <row r="128" spans="10:52" ht="12.75" customHeight="1">
      <c r="J128" s="102">
        <v>-7.6999999999998003</v>
      </c>
      <c r="K128" s="143">
        <v>8.3072593424214455E-2</v>
      </c>
      <c r="L128" s="143">
        <v>5.9700925334664062E-3</v>
      </c>
      <c r="M128" s="143"/>
      <c r="N128" s="143"/>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row>
    <row r="129" spans="10:52" ht="12.75" customHeight="1">
      <c r="J129" s="102">
        <v>-7.5999999999997998</v>
      </c>
      <c r="K129" s="143">
        <v>8.2787662651401125E-2</v>
      </c>
      <c r="L129" s="143">
        <v>6.3183086455985936E-3</v>
      </c>
      <c r="M129" s="143"/>
      <c r="N129" s="143"/>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row>
    <row r="130" spans="10:52" ht="12.75" customHeight="1">
      <c r="J130" s="102">
        <v>-7.4999999999998002</v>
      </c>
      <c r="K130" s="143">
        <v>8.2467100826487699E-2</v>
      </c>
      <c r="L130" s="143">
        <v>6.6829334987188824E-3</v>
      </c>
      <c r="M130" s="143"/>
      <c r="N130" s="143"/>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row>
    <row r="131" spans="10:52" ht="12.75" customHeight="1">
      <c r="J131" s="102">
        <v>-7.3999999999997996</v>
      </c>
      <c r="K131" s="143">
        <v>8.2111329843345071E-2</v>
      </c>
      <c r="L131" s="143">
        <v>7.0644762554007388E-3</v>
      </c>
      <c r="M131" s="143"/>
      <c r="N131" s="143"/>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row>
    <row r="132" spans="10:52" ht="12.75" customHeight="1">
      <c r="J132" s="102">
        <v>-7.2999999999998</v>
      </c>
      <c r="K132" s="143">
        <v>8.1720816640223626E-2</v>
      </c>
      <c r="L132" s="143">
        <v>7.4634448463705852E-3</v>
      </c>
      <c r="M132" s="143"/>
      <c r="N132" s="143"/>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row>
    <row r="133" spans="10:52" ht="12.75" customHeight="1">
      <c r="J133" s="102">
        <v>-7.1999999999998003</v>
      </c>
      <c r="K133" s="143">
        <v>8.129607217858198E-2</v>
      </c>
      <c r="L133" s="143">
        <v>7.8803446813993702E-3</v>
      </c>
      <c r="M133" s="143"/>
      <c r="N133" s="143"/>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row>
    <row r="134" spans="10:52" ht="12.75" customHeight="1">
      <c r="J134" s="102">
        <v>-7.0999999999997998</v>
      </c>
      <c r="K134" s="143">
        <v>8.0837650329116051E-2</v>
      </c>
      <c r="L134" s="143">
        <v>8.3156772945716956E-3</v>
      </c>
      <c r="M134" s="143"/>
      <c r="N134" s="143"/>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row>
    <row r="135" spans="10:52" ht="12.75" customHeight="1">
      <c r="J135" s="102">
        <v>-6.9999999999998002</v>
      </c>
      <c r="K135" s="143">
        <v>8.0346146668387936E-2</v>
      </c>
      <c r="L135" s="143">
        <v>8.7699389251010805E-3</v>
      </c>
      <c r="M135" s="143"/>
      <c r="N135" s="143"/>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row>
    <row r="136" spans="10:52" ht="12.75" customHeight="1">
      <c r="J136" s="102">
        <v>-6.8999999999997996</v>
      </c>
      <c r="K136" s="143">
        <v>7.9822197189713381E-2</v>
      </c>
      <c r="L136" s="143">
        <v>9.2436190351963907E-3</v>
      </c>
      <c r="M136" s="143"/>
      <c r="N136" s="143"/>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row>
    <row r="137" spans="10:52" ht="12.75" customHeight="1">
      <c r="J137" s="102">
        <v>-6.7999999999998</v>
      </c>
      <c r="K137" s="143">
        <v>7.9266476932212962E-2</v>
      </c>
      <c r="L137" s="143">
        <v>9.7371987668316371E-3</v>
      </c>
      <c r="M137" s="143"/>
      <c r="N137" s="143"/>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row>
    <row r="138" spans="10:52" ht="12.75" customHeight="1">
      <c r="J138" s="102">
        <v>-6.6999999999998003</v>
      </c>
      <c r="K138" s="143">
        <v>7.8679698532161918E-2</v>
      </c>
      <c r="L138" s="143">
        <v>1.0251149339629688E-2</v>
      </c>
      <c r="M138" s="143"/>
      <c r="N138" s="143"/>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row>
    <row r="139" spans="10:52" ht="12.75" customHeight="1">
      <c r="J139" s="102">
        <v>-6.5999999999997998</v>
      </c>
      <c r="K139" s="143">
        <v>7.806261070098898E-2</v>
      </c>
      <c r="L139" s="143">
        <v>1.0785930392437183E-2</v>
      </c>
      <c r="M139" s="143"/>
      <c r="N139" s="143"/>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row>
    <row r="140" spans="10:52" ht="12.75" customHeight="1">
      <c r="J140" s="102">
        <v>-6.4999999999998002</v>
      </c>
      <c r="K140" s="143">
        <v>7.7415996634470879E-2</v>
      </c>
      <c r="L140" s="143">
        <v>1.1341988271541968E-2</v>
      </c>
      <c r="M140" s="143"/>
      <c r="N140" s="143"/>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row>
    <row r="141" spans="10:52" ht="12.75" customHeight="1">
      <c r="J141" s="102">
        <v>-6.3999999999997996</v>
      </c>
      <c r="K141" s="143">
        <v>7.6740672357850731E-2</v>
      </c>
      <c r="L141" s="143">
        <v>1.1919754268865488E-2</v>
      </c>
      <c r="M141" s="143"/>
      <c r="N141" s="143"/>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row>
    <row r="142" spans="10:52" ht="12.75" customHeight="1">
      <c r="J142" s="102">
        <v>-6.2999999999998</v>
      </c>
      <c r="K142" s="143">
        <v>7.6037485011770059E-2</v>
      </c>
      <c r="L142" s="143">
        <v>1.2519642813845655E-2</v>
      </c>
      <c r="M142" s="143"/>
      <c r="N142" s="143"/>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row>
    <row r="143" spans="10:52" ht="12.75" customHeight="1">
      <c r="J143" s="102">
        <v>-6.1999999999998003</v>
      </c>
      <c r="K143" s="143">
        <v>7.5307311084047437E-2</v>
      </c>
      <c r="L143" s="143">
        <v>1.314204962311327E-2</v>
      </c>
      <c r="M143" s="143"/>
      <c r="N143" s="143"/>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row>
    <row r="144" spans="10:52" ht="12.75" customHeight="1">
      <c r="J144" s="102">
        <v>-6.0999999999997998</v>
      </c>
      <c r="K144" s="143">
        <v>7.455105459246239E-2</v>
      </c>
      <c r="L144" s="143">
        <v>1.3787349812451756E-2</v>
      </c>
      <c r="M144" s="143"/>
      <c r="N144" s="143"/>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row>
    <row r="145" spans="10:52" ht="12.75" customHeight="1">
      <c r="J145" s="102">
        <v>-5.9999999999998002</v>
      </c>
      <c r="K145" s="143">
        <v>7.3769645223807592E-2</v>
      </c>
      <c r="L145" s="143">
        <v>1.4455895975914304E-2</v>
      </c>
      <c r="M145" s="143"/>
      <c r="N145" s="143"/>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row>
    <row r="146" spans="10:52" ht="12.75" customHeight="1">
      <c r="J146" s="102">
        <v>-5.8999999999997996</v>
      </c>
      <c r="K146" s="143">
        <v>7.2964036434558566E-2</v>
      </c>
      <c r="L146" s="143">
        <v>1.5148016237355006E-2</v>
      </c>
      <c r="M146" s="143"/>
      <c r="N146" s="143"/>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row>
    <row r="147" spans="10:52" ht="12.75" customHeight="1">
      <c r="J147" s="102">
        <v>-5.7999999999998</v>
      </c>
      <c r="K147" s="143">
        <v>7.2135203518576274E-2</v>
      </c>
      <c r="L147" s="143">
        <v>1.5864012280004162E-2</v>
      </c>
      <c r="M147" s="143"/>
      <c r="N147" s="143"/>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row>
    <row r="148" spans="10:52" ht="12.75" customHeight="1">
      <c r="J148" s="102">
        <v>-5.6999999999998003</v>
      </c>
      <c r="K148" s="143">
        <v>7.1284141647303914E-2</v>
      </c>
      <c r="L148" s="143">
        <v>1.6604157360085508E-2</v>
      </c>
      <c r="M148" s="143"/>
      <c r="N148" s="143"/>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row>
    <row r="149" spans="10:52" ht="12.75" customHeight="1">
      <c r="J149" s="102">
        <v>-5.5999999999997998</v>
      </c>
      <c r="K149" s="143">
        <v>7.0411863887946E-2</v>
      </c>
      <c r="L149" s="143">
        <v>1.7368694310827881E-2</v>
      </c>
      <c r="M149" s="143"/>
      <c r="N149" s="143"/>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row>
    <row r="150" spans="10:52" ht="12.75" customHeight="1">
      <c r="J150" s="102">
        <v>-5.4999999999998002</v>
      </c>
      <c r="K150" s="143">
        <v>6.9519399205124829E-2</v>
      </c>
      <c r="L150" s="143">
        <v>1.8157833543566624E-2</v>
      </c>
      <c r="M150" s="143"/>
      <c r="N150" s="143"/>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row>
    <row r="151" spans="10:52" ht="12.75" customHeight="1">
      <c r="J151" s="102">
        <v>-5.3999999999997996</v>
      </c>
      <c r="K151" s="143">
        <v>6.8607790451496259E-2</v>
      </c>
      <c r="L151" s="143">
        <v>1.8971751052956357E-2</v>
      </c>
      <c r="M151" s="143"/>
      <c r="N151" s="143"/>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row>
    <row r="152" spans="10:52" ht="12.75" customHeight="1">
      <c r="J152" s="102">
        <v>-5.2999999999998</v>
      </c>
      <c r="K152" s="143">
        <v>6.7678092352775554E-2</v>
      </c>
      <c r="L152" s="143">
        <v>1.9810586433624572E-2</v>
      </c>
      <c r="M152" s="143"/>
      <c r="N152" s="143"/>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row>
    <row r="153" spans="10:52" ht="12.75" customHeight="1">
      <c r="J153" s="102">
        <v>-5.1999999999998003</v>
      </c>
      <c r="K153" s="143">
        <v>6.6731369492573092E-2</v>
      </c>
      <c r="L153" s="143">
        <v>2.0674440915883541E-2</v>
      </c>
      <c r="M153" s="143"/>
      <c r="N153" s="143"/>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row>
    <row r="154" spans="10:52" ht="12.75" customHeight="1">
      <c r="J154" s="102">
        <v>-5.0999999999997998</v>
      </c>
      <c r="K154" s="143">
        <v>6.5768694302370756E-2</v>
      </c>
      <c r="L154" s="143">
        <v>2.1563375428381441E-2</v>
      </c>
      <c r="M154" s="143"/>
      <c r="N154" s="143"/>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row>
    <row r="155" spans="10:52" ht="12.75" customHeight="1">
      <c r="J155" s="102">
        <v>-4.9999999999998002</v>
      </c>
      <c r="K155" s="143">
        <v>6.4791145061883049E-2</v>
      </c>
      <c r="L155" s="143">
        <v>2.2477408695812343E-2</v>
      </c>
      <c r="M155" s="143"/>
      <c r="N155" s="143"/>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row>
    <row r="156" spans="10:52" ht="12.75" customHeight="1">
      <c r="J156" s="102">
        <v>-4.8999999999997996</v>
      </c>
      <c r="K156" s="143">
        <v>6.3799803914942471E-2</v>
      </c>
      <c r="L156" s="143">
        <v>2.3416515380014925E-2</v>
      </c>
      <c r="M156" s="143"/>
      <c r="N156" s="143"/>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row>
    <row r="157" spans="10:52" ht="12.75" customHeight="1">
      <c r="J157" s="102">
        <v>-4.7999999999998</v>
      </c>
      <c r="K157" s="143">
        <v>6.27957549059283E-2</v>
      </c>
      <c r="L157" s="143">
        <v>2.4380624272968877E-2</v>
      </c>
      <c r="M157" s="143"/>
      <c r="N157" s="143"/>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row>
    <row r="158" spans="10:52" ht="12.75" customHeight="1">
      <c r="J158" s="102">
        <v>-4.6999999999998003</v>
      </c>
      <c r="K158" s="143">
        <v>6.1780082041620582E-2</v>
      </c>
      <c r="L158" s="143">
        <v>2.5369616550345538E-2</v>
      </c>
      <c r="M158" s="143"/>
      <c r="N158" s="143">
        <v>2.5369616550345538E-2</v>
      </c>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row>
    <row r="159" spans="10:52" ht="12.75" customHeight="1">
      <c r="J159" s="102">
        <v>-4.5999999999997998</v>
      </c>
      <c r="K159" s="143">
        <v>6.075386738320955E-2</v>
      </c>
      <c r="L159" s="143">
        <v>2.6383324094380302E-2</v>
      </c>
      <c r="M159" s="143"/>
      <c r="N159" s="143"/>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row>
    <row r="160" spans="10:52" ht="12.75" customHeight="1">
      <c r="J160" s="102">
        <v>-4.4999999999998002</v>
      </c>
      <c r="K160" s="143">
        <v>5.9718189173024357E-2</v>
      </c>
      <c r="L160" s="143">
        <v>2.7421527894909557E-2</v>
      </c>
      <c r="M160" s="143"/>
      <c r="N160" s="143"/>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row>
    <row r="161" spans="10:52" ht="12.75" customHeight="1">
      <c r="J161" s="102">
        <v>-4.3999999999997996</v>
      </c>
      <c r="K161" s="143">
        <v>5.8674120000365093E-2</v>
      </c>
      <c r="L161" s="143">
        <v>2.848395653745061E-2</v>
      </c>
      <c r="M161" s="143"/>
      <c r="N161" s="143"/>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row>
    <row r="162" spans="10:52" ht="12.75" customHeight="1">
      <c r="J162" s="102">
        <v>-4.2999999999998</v>
      </c>
      <c r="K162" s="143">
        <v>5.7622725010629837E-2</v>
      </c>
      <c r="L162" s="143">
        <v>2.9570284787197199E-2</v>
      </c>
      <c r="M162" s="143"/>
      <c r="N162" s="143"/>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row>
    <row r="163" spans="10:52" ht="12.75" customHeight="1">
      <c r="J163" s="102">
        <v>-4.1999999999998003</v>
      </c>
      <c r="K163" s="143">
        <v>5.6565060161724946E-2</v>
      </c>
      <c r="L163" s="143">
        <v>3.0680132277756827E-2</v>
      </c>
      <c r="M163" s="143"/>
      <c r="N163" s="143"/>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row>
    <row r="164" spans="10:52" ht="12.75" customHeight="1">
      <c r="J164" s="102">
        <v>-4.0999999999997998</v>
      </c>
      <c r="K164" s="143">
        <v>5.5502170531532016E-2</v>
      </c>
      <c r="L164" s="143">
        <v>3.1813062313363671E-2</v>
      </c>
      <c r="M164" s="143"/>
      <c r="N164" s="143"/>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row>
    <row r="165" spans="10:52" ht="12.75" customHeight="1">
      <c r="J165" s="102">
        <v>-3.9999999999998002</v>
      </c>
      <c r="K165" s="143">
        <v>5.4435088679981154E-2</v>
      </c>
      <c r="L165" s="143">
        <v>3.296858079316483E-2</v>
      </c>
      <c r="M165" s="143"/>
      <c r="N165" s="143"/>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row>
    <row r="166" spans="10:52" ht="12.75" customHeight="1">
      <c r="J166" s="102">
        <v>-3.8999999999998001</v>
      </c>
      <c r="K166" s="143">
        <v>5.3364833069048156E-2</v>
      </c>
      <c r="L166" s="143">
        <v>3.4146135265995275E-2</v>
      </c>
      <c r="M166" s="143"/>
      <c r="N166" s="143"/>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row>
    <row r="167" spans="10:52" ht="12.75" customHeight="1">
      <c r="J167" s="102">
        <v>-3.7999999999998</v>
      </c>
      <c r="K167" s="143">
        <v>5.2292406543752876E-2</v>
      </c>
      <c r="L167" s="143">
        <v>3.534511412382705E-2</v>
      </c>
      <c r="M167" s="143"/>
      <c r="N167" s="143"/>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row>
    <row r="168" spans="10:52" ht="12.75" customHeight="1">
      <c r="J168" s="102">
        <v>-3.6999999999997999</v>
      </c>
      <c r="K168" s="143">
        <v>5.1218794876990353E-2</v>
      </c>
      <c r="L168" s="143">
        <v>3.6564845941801795E-2</v>
      </c>
      <c r="M168" s="143"/>
      <c r="N168" s="143"/>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row>
    <row r="169" spans="10:52" ht="12.75" customHeight="1">
      <c r="J169" s="102">
        <v>-3.5999999999997998</v>
      </c>
      <c r="K169" s="143">
        <v>5.014496538077487E-2</v>
      </c>
      <c r="L169" s="143">
        <v>3.7804598972431408E-2</v>
      </c>
      <c r="M169" s="143"/>
      <c r="N169" s="143"/>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row>
    <row r="170" spans="10:52" ht="12.75" customHeight="1">
      <c r="J170" s="102">
        <v>-3.4999999999998002</v>
      </c>
      <c r="K170" s="143">
        <v>4.9071865586221793E-2</v>
      </c>
      <c r="L170" s="143">
        <v>3.9063580801179422E-2</v>
      </c>
      <c r="M170" s="143"/>
      <c r="N170" s="143"/>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row>
    <row r="171" spans="10:52" ht="12.75" customHeight="1">
      <c r="J171" s="102">
        <v>-3.3999999999998001</v>
      </c>
      <c r="K171" s="143">
        <v>4.8000421994333006E-2</v>
      </c>
      <c r="L171" s="143">
        <v>4.0340938170216556E-2</v>
      </c>
      <c r="M171" s="143"/>
      <c r="N171" s="143"/>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row>
    <row r="172" spans="10:52" ht="12.75" customHeight="1">
      <c r="J172" s="102">
        <v>-3.2999999999998</v>
      </c>
      <c r="K172" s="143">
        <v>4.6931538899392493E-2</v>
      </c>
      <c r="L172" s="143">
        <v>4.163575697667822E-2</v>
      </c>
      <c r="M172" s="143"/>
      <c r="N172" s="143"/>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row>
    <row r="173" spans="10:52" ht="12.75" customHeight="1">
      <c r="J173" s="102">
        <v>-3.1999999999997999</v>
      </c>
      <c r="K173" s="143">
        <v>4.5866097286515785E-2</v>
      </c>
      <c r="L173" s="143">
        <v>4.294706245123929E-2</v>
      </c>
      <c r="M173" s="143"/>
      <c r="N173" s="143"/>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row>
    <row r="174" spans="10:52" ht="12.75" customHeight="1">
      <c r="J174" s="102">
        <v>-3.0999999999997998</v>
      </c>
      <c r="K174" s="143">
        <v>4.4804953804637525E-2</v>
      </c>
      <c r="L174" s="143">
        <v>4.4273819522266271E-2</v>
      </c>
      <c r="M174" s="143"/>
      <c r="N174" s="143"/>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row>
    <row r="175" spans="10:52" ht="12.75" customHeight="1">
      <c r="J175" s="102">
        <v>-2.9999999999998002</v>
      </c>
      <c r="K175" s="143">
        <v>4.3748939815959953E-2</v>
      </c>
      <c r="L175" s="143">
        <v>4.5614933370206133E-2</v>
      </c>
      <c r="M175" s="143"/>
      <c r="N175" s="143"/>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row>
    <row r="176" spans="10:52" ht="12.75" customHeight="1">
      <c r="J176" s="102">
        <v>-2.8999999999998001</v>
      </c>
      <c r="K176" s="143">
        <v>4.2698860522628342E-2</v>
      </c>
      <c r="L176" s="143">
        <v>4.6969250176231304E-2</v>
      </c>
      <c r="M176" s="143"/>
      <c r="N176" s="143"/>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row>
    <row r="177" spans="10:52" ht="12.75" customHeight="1">
      <c r="J177" s="102">
        <v>-2.7999999999998</v>
      </c>
      <c r="K177" s="143">
        <v>4.16554941711446E-2</v>
      </c>
      <c r="L177" s="143">
        <v>4.8335558068479938E-2</v>
      </c>
      <c r="M177" s="143"/>
      <c r="N177" s="143"/>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row>
    <row r="178" spans="10:52" ht="12.75" customHeight="1">
      <c r="J178" s="102">
        <v>-2.6999999999997999</v>
      </c>
      <c r="K178" s="143">
        <v>4.0619591334779569E-2</v>
      </c>
      <c r="L178" s="143">
        <v>4.9712588268513477E-2</v>
      </c>
      <c r="M178" s="143"/>
      <c r="N178" s="143"/>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row>
    <row r="179" spans="10:52" ht="12.75" customHeight="1">
      <c r="J179" s="102">
        <v>-2.5999999999997998</v>
      </c>
      <c r="K179" s="143">
        <v>3.9591874273999281E-2</v>
      </c>
      <c r="L179" s="143">
        <v>5.1099016439863164E-2</v>
      </c>
      <c r="M179" s="143"/>
      <c r="N179" s="143"/>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row>
    <row r="180" spans="10:52" ht="12.75" customHeight="1">
      <c r="J180" s="102">
        <v>-2.4999999999998002</v>
      </c>
      <c r="K180" s="143">
        <v>3.8573036374680729E-2</v>
      </c>
      <c r="L180" s="143">
        <v>5.249346423975438E-2</v>
      </c>
      <c r="M180" s="143"/>
      <c r="N180" s="143"/>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row>
    <row r="181" spans="10:52" ht="12.75" customHeight="1">
      <c r="J181" s="102">
        <v>-2.3999999999997002</v>
      </c>
      <c r="K181" s="143">
        <v>3.7563741663658529E-2</v>
      </c>
      <c r="L181" s="143">
        <v>5.38945010742896E-2</v>
      </c>
      <c r="M181" s="143"/>
      <c r="N181" s="143"/>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row>
    <row r="182" spans="10:52" ht="12.75" customHeight="1">
      <c r="J182" s="102">
        <v>-2.2999999999997001</v>
      </c>
      <c r="K182" s="143">
        <v>3.6564624400925623E-2</v>
      </c>
      <c r="L182" s="143">
        <v>5.5300646056526119E-2</v>
      </c>
      <c r="M182" s="143"/>
      <c r="N182" s="143"/>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row>
    <row r="183" spans="10:52" ht="12.75" customHeight="1">
      <c r="J183" s="102">
        <v>-2.1999999999997</v>
      </c>
      <c r="K183" s="143">
        <v>3.5576288747572113E-2</v>
      </c>
      <c r="L183" s="143">
        <v>5.671037016605962E-2</v>
      </c>
      <c r="M183" s="143"/>
      <c r="N183" s="143"/>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row>
    <row r="184" spans="10:52" ht="12.75" customHeight="1">
      <c r="J184" s="102">
        <v>-2.0999999999996999</v>
      </c>
      <c r="K184" s="143">
        <v>3.4599308508373061E-2</v>
      </c>
      <c r="L184" s="143">
        <v>5.8122098607803395E-2</v>
      </c>
      <c r="M184" s="143"/>
      <c r="N184" s="143"/>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row>
    <row r="185" spans="10:52" ht="12.75" customHeight="1">
      <c r="J185" s="102">
        <v>-1.9999999999997</v>
      </c>
      <c r="K185" s="143">
        <v>3.3634226947701358E-2</v>
      </c>
      <c r="L185" s="143">
        <v>5.9534213366818203E-2</v>
      </c>
      <c r="M185" s="143"/>
      <c r="N185" s="143"/>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row>
    <row r="186" spans="10:52" ht="12.75" customHeight="1">
      <c r="J186" s="102">
        <v>-1.8999999999996999</v>
      </c>
      <c r="K186" s="143">
        <v>3.268155667727328E-2</v>
      </c>
      <c r="L186" s="143">
        <v>6.0945055955125879E-2</v>
      </c>
      <c r="M186" s="143"/>
      <c r="N186" s="143"/>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row>
    <row r="187" spans="10:52" ht="12.75" customHeight="1">
      <c r="J187" s="102">
        <v>-1.7999999999997001</v>
      </c>
      <c r="K187" s="143">
        <v>3.1741779614048241E-2</v>
      </c>
      <c r="L187" s="143">
        <v>6.2352930345554378E-2</v>
      </c>
      <c r="M187" s="143"/>
      <c r="N187" s="143"/>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row>
    <row r="188" spans="10:52" ht="12.75" customHeight="1">
      <c r="J188" s="102">
        <v>-1.6999999999997</v>
      </c>
      <c r="K188" s="143">
        <v>3.0815347006436865E-2</v>
      </c>
      <c r="L188" s="143">
        <v>6.3756106086764727E-2</v>
      </c>
      <c r="M188" s="143"/>
      <c r="N188" s="143"/>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row>
    <row r="189" spans="10:52" ht="12.75" customHeight="1">
      <c r="J189" s="102">
        <v>-1.5999999999997001</v>
      </c>
      <c r="K189" s="143">
        <v>2.9902679526814271E-2</v>
      </c>
      <c r="L189" s="143">
        <v>6.5152821592722759E-2</v>
      </c>
      <c r="M189" s="143"/>
      <c r="N189" s="143"/>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row>
    <row r="190" spans="10:52" ht="12.75" customHeight="1">
      <c r="J190" s="102">
        <v>-1.4999999999997</v>
      </c>
      <c r="K190" s="143">
        <v>2.9004167428189447E-2</v>
      </c>
      <c r="L190" s="143">
        <v>6.6541287598999493E-2</v>
      </c>
      <c r="M190" s="143"/>
      <c r="N190" s="143"/>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row>
    <row r="191" spans="10:52" ht="12.75" customHeight="1">
      <c r="J191" s="102">
        <v>-1.3999999999996999</v>
      </c>
      <c r="K191" s="143">
        <v>2.812017076274816E-2</v>
      </c>
      <c r="L191" s="143">
        <v>6.7919690777422312E-2</v>
      </c>
      <c r="M191" s="143"/>
      <c r="N191" s="143"/>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row>
    <row r="192" spans="10:52" ht="12.75" customHeight="1">
      <c r="J192" s="102">
        <v>-1.2999999999997001</v>
      </c>
      <c r="K192" s="143">
        <v>2.72510196598637E-2</v>
      </c>
      <c r="L192" s="143">
        <v>6.9286197499756425E-2</v>
      </c>
      <c r="M192" s="143"/>
      <c r="N192" s="143"/>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row>
    <row r="193" spans="10:52" ht="12.75" customHeight="1">
      <c r="J193" s="102">
        <v>-1.1999999999997</v>
      </c>
      <c r="K193" s="143">
        <v>2.6397014661060855E-2</v>
      </c>
      <c r="L193" s="143">
        <v>7.0638957740281116E-2</v>
      </c>
      <c r="M193" s="143"/>
      <c r="N193" s="143"/>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row>
    <row r="194" spans="10:52" ht="12.75" customHeight="1">
      <c r="J194" s="102">
        <v>-1.0999999999997001</v>
      </c>
      <c r="K194" s="143">
        <v>2.5558427109319059E-2</v>
      </c>
      <c r="L194" s="143">
        <v>7.1976109106337796E-2</v>
      </c>
      <c r="M194" s="143"/>
      <c r="N194" s="143"/>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row>
    <row r="195" spans="10:52" ht="12.75" customHeight="1">
      <c r="J195" s="102">
        <v>-0.99999999999970202</v>
      </c>
      <c r="K195" s="143">
        <v>2.4735499590016034E-2</v>
      </c>
      <c r="L195" s="143">
        <v>7.3295780985177486E-2</v>
      </c>
      <c r="M195" s="143"/>
      <c r="N195" s="143"/>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row>
    <row r="196" spans="10:52" ht="12.75" customHeight="1">
      <c r="J196" s="102">
        <v>-0.89999999999970004</v>
      </c>
      <c r="K196" s="143">
        <v>2.3928446420738388E-2</v>
      </c>
      <c r="L196" s="143">
        <v>7.4596098794724161E-2</v>
      </c>
      <c r="M196" s="143"/>
      <c r="N196" s="143"/>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row>
    <row r="197" spans="10:52" ht="12.75" customHeight="1">
      <c r="J197" s="102">
        <v>-0.79999999999969895</v>
      </c>
      <c r="K197" s="143">
        <v>2.313745418712464E-2</v>
      </c>
      <c r="L197" s="143">
        <v>7.5875188325203263E-2</v>
      </c>
      <c r="M197" s="143"/>
      <c r="N197" s="143"/>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row>
    <row r="198" spans="10:52" ht="12.75" customHeight="1">
      <c r="J198" s="102">
        <v>-0.69999999999970097</v>
      </c>
      <c r="K198" s="143">
        <v>2.2362682321855284E-2</v>
      </c>
      <c r="L198" s="143">
        <v>7.7131180157969173E-2</v>
      </c>
      <c r="M198" s="143"/>
      <c r="N198" s="143"/>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row>
    <row r="199" spans="10:52" ht="12.75" customHeight="1">
      <c r="J199" s="102">
        <v>-0.599999999999699</v>
      </c>
      <c r="K199" s="143">
        <v>2.1604263723866791E-2</v>
      </c>
      <c r="L199" s="143">
        <v>7.8362214147298881E-2</v>
      </c>
      <c r="M199" s="143"/>
      <c r="N199" s="143"/>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row>
    <row r="200" spans="10:52" ht="12.75" customHeight="1">
      <c r="J200" s="102">
        <v>-0.49999999999970202</v>
      </c>
      <c r="K200" s="143">
        <v>2.0862305414839844E-2</v>
      </c>
      <c r="L200" s="143">
        <v>7.9566443950412236E-2</v>
      </c>
      <c r="M200" s="143"/>
      <c r="N200" s="143"/>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row>
    <row r="201" spans="10:52" ht="12.75" customHeight="1">
      <c r="J201" s="102">
        <v>-0.39999999999969998</v>
      </c>
      <c r="K201" s="143">
        <v>2.0136889229995281E-2</v>
      </c>
      <c r="L201" s="143">
        <v>8.0742041590534136E-2</v>
      </c>
      <c r="M201" s="143"/>
      <c r="N201" s="143"/>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row>
    <row r="202" spans="10:52" ht="12.75" customHeight="1">
      <c r="J202" s="102">
        <v>-0.29999999999969901</v>
      </c>
      <c r="K202" s="143">
        <v>1.9428072540227909E-2</v>
      </c>
      <c r="L202" s="143">
        <v>8.1887202037427789E-2</v>
      </c>
      <c r="M202" s="143"/>
      <c r="N202" s="143"/>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row>
    <row r="203" spans="10:52" ht="12.75" customHeight="1">
      <c r="J203" s="102">
        <v>-0.199999999999701</v>
      </c>
      <c r="K203" s="143">
        <v>1.873588900261286E-2</v>
      </c>
      <c r="L203" s="143">
        <v>8.3000147789515963E-2</v>
      </c>
      <c r="M203" s="143"/>
      <c r="N203" s="143"/>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row>
    <row r="204" spans="10:52" ht="12.75" customHeight="1">
      <c r="J204" s="102">
        <v>-9.9999999999699399E-2</v>
      </c>
      <c r="K204" s="143">
        <v>1.806034933633564E-2</v>
      </c>
      <c r="L204" s="143">
        <v>8.4079133441459217E-2</v>
      </c>
      <c r="M204" s="143"/>
      <c r="N204" s="143"/>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row>
    <row r="205" spans="10:52" ht="12.75" customHeight="1">
      <c r="J205" s="102">
        <v>2.9842794901924198E-13</v>
      </c>
      <c r="K205" s="143">
        <v>1.7401442121122695E-2</v>
      </c>
      <c r="L205" s="143">
        <v>8.5122450220886658E-2</v>
      </c>
      <c r="M205" s="143"/>
      <c r="N205" s="143"/>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row>
    <row r="206" spans="10:52" ht="12.75" customHeight="1">
      <c r="J206" s="102">
        <v>0.1000000000003</v>
      </c>
      <c r="K206" s="143">
        <v>1.6759134615283534E-2</v>
      </c>
      <c r="L206" s="143">
        <v>8.6128430477876397E-2</v>
      </c>
      <c r="M206" s="143"/>
      <c r="N206" s="143"/>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row>
    <row r="207" spans="10:52" ht="12.75" customHeight="1">
      <c r="J207" s="102">
        <v>0.20000000000030099</v>
      </c>
      <c r="K207" s="143">
        <v>1.6133373590520198E-2</v>
      </c>
      <c r="L207" s="143">
        <v>8.7095452110757282E-2</v>
      </c>
      <c r="M207" s="143"/>
      <c r="N207" s="143"/>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row>
    <row r="208" spans="10:52" ht="12.75" customHeight="1">
      <c r="J208" s="102">
        <v>0.30000000000029903</v>
      </c>
      <c r="K208" s="143">
        <v>1.552408618071071E-2</v>
      </c>
      <c r="L208" s="143">
        <v>8.8021942911858275E-2</v>
      </c>
      <c r="M208" s="143"/>
      <c r="N208" s="143"/>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row>
    <row r="209" spans="10:52" ht="12.75" customHeight="1">
      <c r="J209" s="102">
        <v>0.400000000000301</v>
      </c>
      <c r="K209" s="143">
        <v>1.4931180741934025E-2</v>
      </c>
      <c r="L209" s="143">
        <v>8.890638481696099E-2</v>
      </c>
      <c r="M209" s="143"/>
      <c r="N209" s="143"/>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row>
    <row r="210" spans="10:52" ht="12.75" customHeight="1">
      <c r="J210" s="102">
        <v>0.50000000000029798</v>
      </c>
      <c r="K210" s="143">
        <v>1.4354547721070783E-2</v>
      </c>
      <c r="L210" s="143">
        <v>8.9747318042419602E-2</v>
      </c>
      <c r="M210" s="143"/>
      <c r="N210" s="143"/>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row>
    <row r="211" spans="10:52" ht="12.75" customHeight="1">
      <c r="J211" s="102">
        <v>0.60000000000029996</v>
      </c>
      <c r="K211" s="143">
        <v>1.3794060530387729E-2</v>
      </c>
      <c r="L211" s="143">
        <v>9.0543345094198729E-2</v>
      </c>
      <c r="M211" s="143"/>
      <c r="N211" s="143"/>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row>
    <row r="212" spans="10:52" ht="12.75" customHeight="1">
      <c r="J212" s="102">
        <v>0.70000000000030105</v>
      </c>
      <c r="K212" s="143">
        <v>1.3249576425594808E-2</v>
      </c>
      <c r="L212" s="143">
        <v>9.1293134633441686E-2</v>
      </c>
      <c r="M212" s="143"/>
      <c r="N212" s="143"/>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row>
    <row r="213" spans="10:52" ht="12.75" customHeight="1">
      <c r="J213" s="102">
        <v>0.80000000000029903</v>
      </c>
      <c r="K213" s="143">
        <v>1.2720937384948654E-2</v>
      </c>
      <c r="L213" s="143">
        <v>9.1995425183620944E-2</v>
      </c>
      <c r="M213" s="143"/>
      <c r="N213" s="143"/>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row>
    <row r="214" spans="10:52" ht="12.75" customHeight="1">
      <c r="J214" s="102">
        <v>0.900000000000301</v>
      </c>
      <c r="K214" s="143">
        <v>1.2207970987068106E-2</v>
      </c>
      <c r="L214" s="143">
        <v>9.2649028664834723E-2</v>
      </c>
      <c r="M214" s="143"/>
      <c r="N214" s="143"/>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row>
    <row r="215" spans="10:52" ht="12.75" customHeight="1">
      <c r="J215" s="102">
        <v>1.0000000000003</v>
      </c>
      <c r="K215" s="143">
        <v>1.171049128522258E-2</v>
      </c>
      <c r="L215" s="143">
        <v>9.3252833741398894E-2</v>
      </c>
      <c r="M215" s="143"/>
      <c r="N215" s="143"/>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row>
    <row r="216" spans="10:52" ht="12.75" customHeight="1">
      <c r="J216" s="102">
        <v>1.1000000000003001</v>
      </c>
      <c r="K216" s="143">
        <v>1.1228299675953464E-2</v>
      </c>
      <c r="L216" s="143">
        <v>9.3805808969538287E-2</v>
      </c>
      <c r="M216" s="143"/>
      <c r="N216" s="143"/>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row>
    <row r="217" spans="10:52" ht="12.75" customHeight="1">
      <c r="J217" s="102">
        <v>1.2000000000002999</v>
      </c>
      <c r="K217" s="143">
        <v>1.0761185759992246E-2</v>
      </c>
      <c r="L217" s="143">
        <v>9.4307005732702204E-2</v>
      </c>
      <c r="M217" s="143"/>
      <c r="N217" s="143"/>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row>
    <row r="218" spans="10:52" ht="12.75" customHeight="1">
      <c r="J218" s="102">
        <v>1.3000000000003</v>
      </c>
      <c r="K218" s="143">
        <v>1.0308928193544653E-2</v>
      </c>
      <c r="L218" s="143">
        <v>9.4755560952815135E-2</v>
      </c>
      <c r="M218" s="143"/>
      <c r="N218" s="143"/>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row>
    <row r="219" spans="10:52" ht="12.75" customHeight="1">
      <c r="J219" s="102">
        <v>1.4000000000002999</v>
      </c>
      <c r="K219" s="143">
        <v>9.8712955281186222E-3</v>
      </c>
      <c r="L219" s="143">
        <v>9.5150699566617356E-2</v>
      </c>
      <c r="M219" s="143"/>
      <c r="N219" s="143"/>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row>
    <row r="220" spans="10:52" ht="12.75" customHeight="1">
      <c r="J220" s="102">
        <v>1.5000000000003</v>
      </c>
      <c r="K220" s="143">
        <v>9.4480470371840503E-3</v>
      </c>
      <c r="L220" s="143">
        <v>9.5491736757151641E-2</v>
      </c>
      <c r="M220" s="143"/>
      <c r="N220" s="143"/>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row>
    <row r="221" spans="10:52" ht="12.75" customHeight="1">
      <c r="J221" s="102">
        <v>1.6000000000003001</v>
      </c>
      <c r="K221" s="143">
        <v>9.0389335280640342E-3</v>
      </c>
      <c r="L221" s="143">
        <v>9.5778079931403665E-2</v>
      </c>
      <c r="M221" s="143"/>
      <c r="N221" s="143"/>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row>
    <row r="222" spans="10:52" ht="12.75" customHeight="1">
      <c r="J222" s="102">
        <v>1.7000000000002999</v>
      </c>
      <c r="K222" s="143">
        <v>8.6436981375695495E-3</v>
      </c>
      <c r="L222" s="143">
        <v>9.6009230436102544E-2</v>
      </c>
      <c r="M222" s="143"/>
      <c r="N222" s="143"/>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row>
    <row r="223" spans="10:52" ht="12.75" customHeight="1">
      <c r="J223" s="102">
        <v>1.8000000000003</v>
      </c>
      <c r="K223" s="143">
        <v>8.2620771100025588E-3</v>
      </c>
      <c r="L223" s="143">
        <v>9.6184785004727769E-2</v>
      </c>
      <c r="M223" s="143"/>
      <c r="N223" s="143"/>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row>
    <row r="224" spans="10:52" ht="12.75" customHeight="1">
      <c r="J224" s="102">
        <v>1.9000000000002999</v>
      </c>
      <c r="K224" s="143">
        <v>7.8938005562652364E-3</v>
      </c>
      <c r="L224" s="143">
        <v>9.6304436929845277E-2</v>
      </c>
      <c r="M224" s="143"/>
      <c r="N224" s="143"/>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row>
    <row r="225" spans="10:52" ht="12.75" customHeight="1">
      <c r="J225" s="102">
        <v>2.0000000000003002</v>
      </c>
      <c r="K225" s="143">
        <v>7.5385931929253646E-3</v>
      </c>
      <c r="L225" s="143">
        <v>9.636797695600223E-2</v>
      </c>
      <c r="M225" s="143"/>
      <c r="N225" s="143"/>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row>
    <row r="226" spans="10:52" ht="12.75" customHeight="1">
      <c r="J226" s="102">
        <v>2.1000000000002998</v>
      </c>
      <c r="K226" s="143">
        <v>7.1961750601991469E-3</v>
      </c>
      <c r="L226" s="143">
        <v>9.6375293889541913E-2</v>
      </c>
      <c r="M226" s="143"/>
      <c r="N226" s="143"/>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row>
    <row r="227" spans="10:52" ht="12.75" customHeight="1">
      <c r="J227" s="102">
        <v>2.2000000000002999</v>
      </c>
      <c r="K227" s="143">
        <v>6.8662622179230942E-3</v>
      </c>
      <c r="L227" s="143">
        <v>9.6326374922851565E-2</v>
      </c>
      <c r="M227" s="143"/>
      <c r="N227" s="143"/>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row>
    <row r="228" spans="10:52" ht="12.75" customHeight="1">
      <c r="J228" s="102">
        <v>2.3000000000003</v>
      </c>
      <c r="K228" s="143">
        <v>6.5485674186946266E-3</v>
      </c>
      <c r="L228" s="143">
        <v>9.6221305671719243E-2</v>
      </c>
      <c r="M228" s="143"/>
      <c r="N228" s="143"/>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row>
    <row r="229" spans="10:52" ht="12.75" customHeight="1">
      <c r="J229" s="102">
        <v>2.4000000000003001</v>
      </c>
      <c r="K229" s="143">
        <v>6.2428007574676309E-3</v>
      </c>
      <c r="L229" s="143">
        <v>9.6060269925647604E-2</v>
      </c>
      <c r="M229" s="143"/>
      <c r="N229" s="143"/>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row>
    <row r="230" spans="10:52" ht="12.75" customHeight="1">
      <c r="J230" s="102">
        <v>2.5000000000003002</v>
      </c>
      <c r="K230" s="143">
        <v>5.9486702969931632E-3</v>
      </c>
      <c r="L230" s="143">
        <v>9.5843549112143461E-2</v>
      </c>
      <c r="M230" s="143"/>
      <c r="N230" s="143"/>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row>
    <row r="231" spans="10:52" ht="12.75" customHeight="1">
      <c r="J231" s="102">
        <v>2.6000000000002998</v>
      </c>
      <c r="K231" s="143">
        <v>5.6658826685967245E-3</v>
      </c>
      <c r="L231" s="143">
        <v>9.5571521477169213E-2</v>
      </c>
      <c r="M231" s="143"/>
      <c r="N231" s="143"/>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row>
    <row r="232" spans="10:52" ht="12.75" customHeight="1">
      <c r="J232" s="102">
        <v>2.7000000000002999</v>
      </c>
      <c r="K232" s="143">
        <v>5.39414364788212E-3</v>
      </c>
      <c r="L232" s="143">
        <v>9.5244660985096319E-2</v>
      </c>
      <c r="M232" s="143"/>
      <c r="N232" s="143"/>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row>
    <row r="233" spans="10:52" ht="12.75" customHeight="1">
      <c r="J233" s="102">
        <v>2.8000000000003</v>
      </c>
      <c r="K233" s="143">
        <v>5.1331587050469727E-3</v>
      </c>
      <c r="L233" s="143">
        <v>9.4863535942639229E-2</v>
      </c>
      <c r="M233" s="143"/>
      <c r="N233" s="143"/>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row>
    <row r="234" spans="10:52" ht="12.75" customHeight="1">
      <c r="J234" s="102">
        <v>2.9000000000003001</v>
      </c>
      <c r="K234" s="143">
        <v>4.8826335295869732E-3</v>
      </c>
      <c r="L234" s="143">
        <v>9.4428807352361602E-2</v>
      </c>
      <c r="M234" s="143"/>
      <c r="N234" s="143"/>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row>
    <row r="235" spans="10:52" ht="12.75" customHeight="1">
      <c r="J235" s="102">
        <v>3.0000000000003002</v>
      </c>
      <c r="K235" s="143">
        <v>4.6422745292541085E-3</v>
      </c>
      <c r="L235" s="143">
        <v>9.3941227002431904E-2</v>
      </c>
      <c r="M235" s="143"/>
      <c r="N235" s="143"/>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row>
    <row r="236" spans="10:52" ht="12.75" customHeight="1">
      <c r="J236" s="102">
        <v>3.1000000000002998</v>
      </c>
      <c r="K236" s="143">
        <v>4.4117893032185477E-3</v>
      </c>
      <c r="L236" s="143">
        <v>9.3401635300355043E-2</v>
      </c>
      <c r="M236" s="143"/>
      <c r="N236" s="143"/>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row>
    <row r="237" spans="10:52" ht="12.75" customHeight="1">
      <c r="J237" s="102">
        <v>3.2000000000002999</v>
      </c>
      <c r="K237" s="143">
        <v>4.1908870894646535E-3</v>
      </c>
      <c r="L237" s="143">
        <v>9.2810958859416953E-2</v>
      </c>
      <c r="M237" s="143"/>
      <c r="N237" s="143"/>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row>
    <row r="238" spans="10:52" ht="12.75" customHeight="1">
      <c r="J238" s="102">
        <v>3.3000000000003</v>
      </c>
      <c r="K238" s="143">
        <v>3.9792791865278692E-3</v>
      </c>
      <c r="L238" s="143">
        <v>9.2170207847543165E-2</v>
      </c>
      <c r="M238" s="143"/>
      <c r="N238" s="143"/>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row>
    <row r="239" spans="10:52" ht="12.75" customHeight="1">
      <c r="J239" s="102">
        <v>3.4000000000003001</v>
      </c>
      <c r="K239" s="143">
        <v>3.7766793497517864E-3</v>
      </c>
      <c r="L239" s="143">
        <v>9.1480473109187166E-2</v>
      </c>
      <c r="M239" s="143"/>
      <c r="N239" s="143"/>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row>
    <row r="240" spans="10:52" ht="12.75" customHeight="1">
      <c r="J240" s="102">
        <v>3.5000000000003002</v>
      </c>
      <c r="K240" s="143">
        <v>3.5828041623129124E-3</v>
      </c>
      <c r="L240" s="143">
        <v>9.0742923071723922E-2</v>
      </c>
      <c r="M240" s="143"/>
      <c r="N240" s="143"/>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row>
    <row r="241" spans="10:52" ht="12.75" customHeight="1">
      <c r="J241" s="102">
        <v>3.6000000000002998</v>
      </c>
      <c r="K241" s="143">
        <v>3.3973733813244008E-3</v>
      </c>
      <c r="L241" s="143">
        <v>8.9958800448624768E-2</v>
      </c>
      <c r="M241" s="143"/>
      <c r="N241" s="143"/>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row>
    <row r="242" spans="10:52" ht="12.75" customHeight="1">
      <c r="J242" s="102">
        <v>3.7000000000002999</v>
      </c>
      <c r="K242" s="143">
        <v>3.2201102593898689E-3</v>
      </c>
      <c r="L242" s="143">
        <v>8.9129418752428843E-2</v>
      </c>
      <c r="M242" s="143"/>
      <c r="N242" s="143"/>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row>
    <row r="243" spans="10:52" ht="12.75" customHeight="1">
      <c r="J243" s="102">
        <v>3.8000000000003</v>
      </c>
      <c r="K243" s="143">
        <v>3.0507418420335146E-3</v>
      </c>
      <c r="L243" s="143">
        <v>8.8256158631197776E-2</v>
      </c>
      <c r="M243" s="143"/>
      <c r="N243" s="143"/>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row>
    <row r="244" spans="10:52" ht="12.75" customHeight="1">
      <c r="J244" s="102">
        <v>3.9000000000003001</v>
      </c>
      <c r="K244" s="143">
        <v>2.8889992414838635E-3</v>
      </c>
      <c r="L244" s="143">
        <v>8.7340464042744384E-2</v>
      </c>
      <c r="M244" s="143"/>
      <c r="N244" s="143"/>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row>
    <row r="245" spans="10:52" ht="12.75" customHeight="1">
      <c r="J245" s="102">
        <v>4.0000000000003002</v>
      </c>
      <c r="K245" s="143">
        <v>2.7346178873351363E-3</v>
      </c>
      <c r="L245" s="143">
        <v>8.6383838281457362E-2</v>
      </c>
      <c r="M245" s="143"/>
      <c r="N245" s="143"/>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row>
    <row r="246" spans="10:52" ht="12.75" customHeight="1">
      <c r="J246" s="102">
        <v>4.1000000000002998</v>
      </c>
      <c r="K246" s="143">
        <v>2.5873377546526285E-3</v>
      </c>
      <c r="L246" s="143">
        <v>8.5387839873002566E-2</v>
      </c>
      <c r="M246" s="143"/>
      <c r="N246" s="143"/>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row>
    <row r="247" spans="10:52" ht="12.75" customHeight="1">
      <c r="J247" s="102">
        <v>4.2000000000003004</v>
      </c>
      <c r="K247" s="143">
        <v>2.4469035701268709E-3</v>
      </c>
      <c r="L247" s="143">
        <v>8.4354078352563214E-2</v>
      </c>
      <c r="M247" s="143"/>
      <c r="N247" s="143"/>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row>
    <row r="248" spans="10:52" ht="12.75" customHeight="1">
      <c r="J248" s="102">
        <v>4.3000000000003</v>
      </c>
      <c r="K248" s="143">
        <v>2.3130649969154387E-3</v>
      </c>
      <c r="L248" s="143">
        <v>8.3284209942588477E-2</v>
      </c>
      <c r="M248" s="143"/>
      <c r="N248" s="143"/>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row>
    <row r="249" spans="10:52" ht="12.75" customHeight="1">
      <c r="J249" s="102">
        <v>4.4000000000002997</v>
      </c>
      <c r="K249" s="143">
        <v>2.1855767988412768E-3</v>
      </c>
      <c r="L249" s="143">
        <v>8.2179933146246956E-2</v>
      </c>
      <c r="M249" s="143"/>
      <c r="N249" s="143"/>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row>
    <row r="250" spans="10:52" ht="12.75" customHeight="1">
      <c r="J250" s="102">
        <v>4.5000000000003002</v>
      </c>
      <c r="K250" s="143">
        <v>2.0641989846428761E-3</v>
      </c>
      <c r="L250" s="143">
        <v>8.1042984272933785E-2</v>
      </c>
      <c r="M250" s="143"/>
      <c r="N250" s="143"/>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row>
    <row r="251" spans="10:52" ht="12.75" customHeight="1">
      <c r="J251" s="102">
        <v>4.6000000000002998</v>
      </c>
      <c r="K251" s="143">
        <v>1.9486969329936697E-3</v>
      </c>
      <c r="L251" s="143">
        <v>7.9875132912251956E-2</v>
      </c>
      <c r="M251" s="143"/>
      <c r="N251" s="143"/>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row>
    <row r="252" spans="10:52" ht="12.75" customHeight="1">
      <c r="J252" s="102">
        <v>4.7000000000003999</v>
      </c>
      <c r="K252" s="143">
        <v>1.8388414990268595E-3</v>
      </c>
      <c r="L252" s="143">
        <v>7.8678177372884267E-2</v>
      </c>
      <c r="M252" s="143"/>
      <c r="N252" s="143"/>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row>
    <row r="253" spans="10:52" ht="12.75" customHeight="1">
      <c r="J253" s="102">
        <v>4.8000000000004004</v>
      </c>
      <c r="K253" s="143">
        <v>1.7344091031175784E-3</v>
      </c>
      <c r="L253" s="143">
        <v>7.7453940102699834E-2</v>
      </c>
      <c r="M253" s="143"/>
      <c r="N253" s="143"/>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row>
    <row r="254" spans="10:52" ht="12.75" customHeight="1">
      <c r="J254" s="102">
        <v>4.9000000000004</v>
      </c>
      <c r="K254" s="143">
        <v>1.6351818026837182E-3</v>
      </c>
      <c r="L254" s="143">
        <v>7.6204263106260495E-2</v>
      </c>
      <c r="M254" s="143"/>
      <c r="N254" s="143"/>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row>
    <row r="255" spans="10:52" ht="12.75" customHeight="1">
      <c r="J255" s="102">
        <v>5.0000000000003997</v>
      </c>
      <c r="K255" s="143">
        <v>1.5409473477790254E-3</v>
      </c>
      <c r="L255" s="143">
        <v>7.4931003375705574E-2</v>
      </c>
      <c r="M255" s="143"/>
      <c r="N255" s="143"/>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row>
    <row r="256" spans="10:52" ht="12.75" customHeight="1">
      <c r="J256" s="102">
        <v>5.1000000000004002</v>
      </c>
      <c r="K256" s="143">
        <v>1.4514992212533769E-3</v>
      </c>
      <c r="L256" s="143">
        <v>7.3636028350655622E-2</v>
      </c>
      <c r="M256" s="143"/>
      <c r="N256" s="143"/>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row>
    <row r="257" spans="10:52" ht="12.75" customHeight="1">
      <c r="J257" s="102">
        <v>5.2000000000003999</v>
      </c>
      <c r="K257" s="143">
        <v>1.3666366642598362E-3</v>
      </c>
      <c r="L257" s="143">
        <v>7.2321211422433626E-2</v>
      </c>
      <c r="M257" s="143"/>
      <c r="N257" s="143"/>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row>
    <row r="258" spans="10:52" ht="12.75" customHeight="1">
      <c r="J258" s="102">
        <v>5.3000000000004004</v>
      </c>
      <c r="K258" s="143">
        <v>1.2861646878867296E-3</v>
      </c>
      <c r="L258" s="143">
        <v>7.0988427497464382E-2</v>
      </c>
      <c r="M258" s="143"/>
      <c r="N258" s="143"/>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row>
    <row r="259" spans="10:52" ht="12.75" customHeight="1">
      <c r="J259" s="102">
        <v>5.4000000000004</v>
      </c>
      <c r="K259" s="143">
        <v>1.2098940716899281E-3</v>
      </c>
      <c r="L259" s="143">
        <v>6.9639548634221379E-2</v>
      </c>
      <c r="M259" s="143"/>
      <c r="N259" s="143"/>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row>
    <row r="260" spans="10:52" ht="12.75" customHeight="1">
      <c r="J260" s="102">
        <v>5.5000000000003997</v>
      </c>
      <c r="K260" s="143">
        <v>1.1376413498948429E-3</v>
      </c>
      <c r="L260" s="143">
        <v>6.8276439767541108E-2</v>
      </c>
      <c r="M260" s="143"/>
      <c r="N260" s="143"/>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row>
    <row r="261" spans="10:52" ht="12.75" customHeight="1">
      <c r="J261" s="102">
        <v>5.6000000000004002</v>
      </c>
      <c r="K261" s="143">
        <v>1.0692287860296621E-3</v>
      </c>
      <c r="L261" s="143">
        <v>6.6900954533519671E-2</v>
      </c>
      <c r="M261" s="143"/>
      <c r="N261" s="143"/>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row>
    <row r="262" spans="10:52" ht="12.75" customHeight="1">
      <c r="J262" s="102">
        <v>5.7000000000003999</v>
      </c>
      <c r="K262" s="143">
        <v>1.0044843367412134E-3</v>
      </c>
      <c r="L262" s="143">
        <v>6.5514931207553764E-2</v>
      </c>
      <c r="M262" s="143"/>
      <c r="N262" s="143"/>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row>
    <row r="263" spans="10:52" ht="12.75" customHeight="1">
      <c r="J263" s="102">
        <v>5.8000000000004004</v>
      </c>
      <c r="K263" s="143">
        <v>9.4324160553270996E-4</v>
      </c>
      <c r="L263" s="143">
        <v>6.4120188767387398E-2</v>
      </c>
      <c r="M263" s="143"/>
      <c r="N263" s="143"/>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row>
    <row r="264" spans="10:52" ht="12.75" customHeight="1">
      <c r="J264" s="102">
        <v>5.9000000000004</v>
      </c>
      <c r="K264" s="143">
        <v>8.8533978714868788E-4</v>
      </c>
      <c r="L264" s="143">
        <v>6.2718523092285663E-2</v>
      </c>
      <c r="M264" s="143"/>
      <c r="N264" s="143"/>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row>
    <row r="265" spans="10:52" ht="12.75" customHeight="1">
      <c r="J265" s="102">
        <v>6.0000000000003997</v>
      </c>
      <c r="K265" s="143">
        <v>8.3062360331686148E-4</v>
      </c>
      <c r="L265" s="143">
        <v>6.13117033086793E-2</v>
      </c>
      <c r="M265" s="143"/>
      <c r="N265" s="143"/>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row>
    <row r="266" spans="10:52" ht="12.75" customHeight="1">
      <c r="J266" s="102">
        <v>6.1000000000004002</v>
      </c>
      <c r="K266" s="143">
        <v>7.7894323053948988E-4</v>
      </c>
      <c r="L266" s="143">
        <v>5.9901468291815203E-2</v>
      </c>
      <c r="M266" s="143"/>
      <c r="N266" s="143"/>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row>
    <row r="267" spans="10:52" ht="12.75" customHeight="1">
      <c r="J267" s="102">
        <v>6.2000000000003999</v>
      </c>
      <c r="K267" s="143">
        <v>7.3015422060846065E-4</v>
      </c>
      <c r="L267" s="143">
        <v>5.8489523332112082E-2</v>
      </c>
      <c r="M267" s="143"/>
      <c r="N267" s="143"/>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row>
    <row r="268" spans="10:52" ht="12.75" customHeight="1">
      <c r="J268" s="102">
        <v>6.3000000000004004</v>
      </c>
      <c r="K268" s="143">
        <v>6.8411741449860128E-4</v>
      </c>
      <c r="L268" s="143">
        <v>5.7077536974063266E-2</v>
      </c>
      <c r="M268" s="143"/>
      <c r="N268" s="143"/>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row>
    <row r="269" spans="10:52" ht="12.75" customHeight="1">
      <c r="J269" s="102">
        <v>6.4000000000004</v>
      </c>
      <c r="K269" s="143">
        <v>6.406988502731314E-4</v>
      </c>
      <c r="L269" s="143">
        <v>5.5667138034653965E-2</v>
      </c>
      <c r="M269" s="143"/>
      <c r="N269" s="143"/>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row>
    <row r="270" spans="10:52" ht="12.75" customHeight="1">
      <c r="J270" s="102">
        <v>6.5000000000003997</v>
      </c>
      <c r="K270" s="143">
        <v>5.9976966561358649E-4</v>
      </c>
      <c r="L270" s="143">
        <v>5.4259912807373807E-2</v>
      </c>
      <c r="M270" s="143"/>
      <c r="N270" s="143"/>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row>
    <row r="271" spans="10:52" ht="12.75" customHeight="1">
      <c r="J271" s="102">
        <v>6.6000000000004002</v>
      </c>
      <c r="K271" s="143">
        <v>5.6120599556422107E-4</v>
      </c>
      <c r="L271" s="143">
        <v>5.2857402457012204E-2</v>
      </c>
      <c r="M271" s="143"/>
      <c r="N271" s="143"/>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row>
    <row r="272" spans="10:52" ht="12.75" customHeight="1">
      <c r="J272" s="102">
        <v>6.7000000000003999</v>
      </c>
      <c r="K272" s="143">
        <v>5.2488886605799175E-4</v>
      </c>
      <c r="L272" s="143">
        <v>5.1461100609527195E-2</v>
      </c>
      <c r="M272" s="143"/>
      <c r="N272" s="143"/>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row>
    <row r="273" spans="10:52" ht="12.75" customHeight="1">
      <c r="J273" s="102">
        <v>6.8000000000004004</v>
      </c>
      <c r="K273" s="143">
        <v>4.9070408376779338E-4</v>
      </c>
      <c r="L273" s="143">
        <v>5.0072451140386109E-2</v>
      </c>
      <c r="M273" s="143"/>
      <c r="N273" s="143"/>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row>
    <row r="274" spans="10:52" ht="12.75" customHeight="1">
      <c r="J274" s="102">
        <v>6.9000000000004</v>
      </c>
      <c r="K274" s="143">
        <v>4.5854212280279364E-4</v>
      </c>
      <c r="L274" s="143">
        <v>4.8692846163888623E-2</v>
      </c>
      <c r="M274" s="143"/>
      <c r="N274" s="143"/>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row>
    <row r="275" spans="10:52" ht="12.75" customHeight="1">
      <c r="J275" s="102">
        <v>7.0000000000003997</v>
      </c>
      <c r="K275" s="143">
        <v>4.282980087457336E-4</v>
      </c>
      <c r="L275" s="143">
        <v>4.7323624225107531E-2</v>
      </c>
      <c r="M275" s="143"/>
      <c r="N275" s="143"/>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row>
    <row r="276" spans="10:52" ht="12.75" customHeight="1">
      <c r="J276" s="102">
        <v>7.1000000000004002</v>
      </c>
      <c r="K276" s="143">
        <v>3.9987120050277735E-4</v>
      </c>
      <c r="L276" s="143">
        <v>4.5966068695223884E-2</v>
      </c>
      <c r="M276" s="143"/>
      <c r="N276" s="143"/>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row>
    <row r="277" spans="10:52" ht="12.75" customHeight="1">
      <c r="J277" s="102">
        <v>7.2000000000003999</v>
      </c>
      <c r="K277" s="143">
        <v>3.7316547041333313E-4</v>
      </c>
      <c r="L277" s="143">
        <v>4.4621406370191435E-2</v>
      </c>
      <c r="M277" s="143"/>
      <c r="N277" s="143"/>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row>
    <row r="278" spans="10:52" ht="12.75" customHeight="1">
      <c r="J278" s="102">
        <v>7.3000000000004004</v>
      </c>
      <c r="K278" s="143">
        <v>3.4808878304303133E-4</v>
      </c>
      <c r="L278" s="143">
        <v>4.3290806271849572E-2</v>
      </c>
      <c r="M278" s="143"/>
      <c r="N278" s="143"/>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row>
    <row r="279" spans="10:52" ht="12.75" customHeight="1">
      <c r="J279" s="102">
        <v>7.4000000000004</v>
      </c>
      <c r="K279" s="143">
        <v>3.2455317305902799E-4</v>
      </c>
      <c r="L279" s="143">
        <v>4.1975378649814626E-2</v>
      </c>
      <c r="M279" s="143"/>
      <c r="N279" s="143"/>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row>
    <row r="280" spans="10:52" ht="12.75" customHeight="1">
      <c r="J280" s="102">
        <v>7.5000000000003997</v>
      </c>
      <c r="K280" s="143">
        <v>3.0247462256298251E-4</v>
      </c>
      <c r="L280" s="143">
        <v>4.0676174181718434E-2</v>
      </c>
      <c r="M280" s="143"/>
      <c r="N280" s="143"/>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row>
    <row r="281" spans="10:52" ht="12.75" customHeight="1">
      <c r="J281" s="102">
        <v>7.6000000000004002</v>
      </c>
      <c r="K281" s="143">
        <v>2.8177293823354041E-4</v>
      </c>
      <c r="L281" s="143">
        <v>3.9394183368639216E-2</v>
      </c>
      <c r="M281" s="143"/>
      <c r="N281" s="143"/>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row>
    <row r="282" spans="10:52" ht="12.75" customHeight="1">
      <c r="J282" s="102">
        <v>7.7000000000003999</v>
      </c>
      <c r="K282" s="143">
        <v>2.6237162860701612E-4</v>
      </c>
      <c r="L282" s="143">
        <v>3.8130336121878182E-2</v>
      </c>
      <c r="M282" s="143"/>
      <c r="N282" s="143"/>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row>
    <row r="283" spans="10:52" ht="12.75" customHeight="1">
      <c r="J283" s="102">
        <v>7.8000000000004004</v>
      </c>
      <c r="K283" s="143">
        <v>2.4419778180227253E-4</v>
      </c>
      <c r="L283" s="143">
        <v>3.6885501536584757E-2</v>
      </c>
      <c r="M283" s="143"/>
      <c r="N283" s="143"/>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row>
    <row r="284" spans="10:52" ht="12.75" customHeight="1">
      <c r="J284" s="102">
        <v>7.9000000000004</v>
      </c>
      <c r="K284" s="143">
        <v>2.2718194397358609E-4</v>
      </c>
      <c r="L284" s="143">
        <v>3.5660487847123508E-2</v>
      </c>
      <c r="M284" s="143"/>
      <c r="N284" s="143"/>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row>
    <row r="285" spans="10:52" ht="12.75" customHeight="1">
      <c r="J285" s="102">
        <v>8.0000000000003997</v>
      </c>
      <c r="K285" s="143">
        <v>2.1125799875362149E-4</v>
      </c>
      <c r="L285" s="143">
        <v>3.4456042558506608E-2</v>
      </c>
      <c r="M285" s="143"/>
      <c r="N285" s="143"/>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row>
    <row r="286" spans="10:52" ht="12.75" customHeight="1">
      <c r="J286" s="102">
        <v>8.1000000000003993</v>
      </c>
      <c r="K286" s="143">
        <v>1.9636304792758873E-4</v>
      </c>
      <c r="L286" s="143">
        <v>3.3272852747693704E-2</v>
      </c>
      <c r="M286" s="143"/>
      <c r="N286" s="143"/>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row>
    <row r="287" spans="10:52" ht="12.75" customHeight="1">
      <c r="J287" s="102">
        <v>8.2000000000004007</v>
      </c>
      <c r="K287" s="143">
        <v>1.8243729355921348E-4</v>
      </c>
      <c r="L287" s="143">
        <v>3.2111545528082382E-2</v>
      </c>
      <c r="M287" s="143"/>
      <c r="N287" s="143"/>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row>
    <row r="288" spans="10:52" ht="12.75" customHeight="1">
      <c r="J288" s="102">
        <v>8.3000000000004004</v>
      </c>
      <c r="K288" s="143">
        <v>1.6942392176938172E-4</v>
      </c>
      <c r="L288" s="143">
        <v>3.0972688670080756E-2</v>
      </c>
      <c r="M288" s="143"/>
      <c r="N288" s="143"/>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row>
    <row r="289" spans="10:52" ht="12.75" customHeight="1">
      <c r="J289" s="102">
        <v>8.4000000000004</v>
      </c>
      <c r="K289" s="143">
        <v>1.5726898834927166E-4</v>
      </c>
      <c r="L289" s="143">
        <v>2.9856791370270006E-2</v>
      </c>
      <c r="M289" s="143"/>
      <c r="N289" s="143"/>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row>
    <row r="290" spans="10:52" ht="12.75" customHeight="1">
      <c r="J290" s="102">
        <v>8.5000000000003997</v>
      </c>
      <c r="K290" s="143">
        <v>1.4592130637142183E-4</v>
      </c>
      <c r="L290" s="143">
        <v>2.8764305161327483E-2</v>
      </c>
      <c r="M290" s="143"/>
      <c r="N290" s="143"/>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row>
    <row r="291" spans="10:52" ht="12.75" customHeight="1">
      <c r="J291" s="102">
        <v>8.6000000000003993</v>
      </c>
      <c r="K291" s="143">
        <v>1.3533233594459657E-4</v>
      </c>
      <c r="L291" s="143">
        <v>2.7695624954592105E-2</v>
      </c>
      <c r="M291" s="143"/>
      <c r="N291" s="143"/>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row>
    <row r="292" spans="10:52" ht="12.75" customHeight="1">
      <c r="J292" s="102">
        <v>8.7000000000004007</v>
      </c>
      <c r="K292" s="143">
        <v>1.2545607624145193E-4</v>
      </c>
      <c r="L292" s="143">
        <v>2.6651090206912038E-2</v>
      </c>
      <c r="M292" s="143"/>
      <c r="N292" s="143"/>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row>
    <row r="293" spans="10:52" ht="12.75" customHeight="1">
      <c r="J293" s="102">
        <v>8.8000000000004004</v>
      </c>
      <c r="K293" s="143">
        <v>1.1624895991192835E-4</v>
      </c>
      <c r="L293" s="143">
        <v>2.5630986203219939E-2</v>
      </c>
      <c r="M293" s="143"/>
      <c r="N293" s="143"/>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row>
    <row r="294" spans="10:52" ht="12.75" customHeight="1">
      <c r="J294" s="102">
        <v>8.9000000000004</v>
      </c>
      <c r="K294" s="143">
        <v>1.0766974997999857E-4</v>
      </c>
      <c r="L294" s="143">
        <v>2.463554544613266E-2</v>
      </c>
      <c r="M294" s="143"/>
      <c r="N294" s="143"/>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row>
    <row r="295" spans="10:52" ht="12.75" customHeight="1">
      <c r="J295" s="102">
        <v>9.0000000000003997</v>
      </c>
      <c r="K295" s="143">
        <v>9.9679439306855412E-5</v>
      </c>
      <c r="L295" s="143">
        <v>2.3664949143769508E-2</v>
      </c>
      <c r="M295" s="143"/>
      <c r="N295" s="143"/>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row>
    <row r="296" spans="10:52" ht="12.75" customHeight="1">
      <c r="J296" s="102">
        <v>9.1000000000003993</v>
      </c>
      <c r="K296" s="143">
        <v>9.2241152689886085E-5</v>
      </c>
      <c r="L296" s="143">
        <v>2.2719328786923908E-2</v>
      </c>
      <c r="M296" s="143"/>
      <c r="N296" s="143"/>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row>
    <row r="297" spans="10:52" ht="12.75" customHeight="1">
      <c r="J297" s="102">
        <v>9.2000000000004007</v>
      </c>
      <c r="K297" s="143">
        <v>8.5320051653789118E-5</v>
      </c>
      <c r="L297" s="143">
        <v>2.1798767806707798E-2</v>
      </c>
      <c r="M297" s="143"/>
      <c r="N297" s="143"/>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row>
    <row r="298" spans="10:52" ht="12.75" customHeight="1">
      <c r="J298" s="102">
        <v>9.3000000000004004</v>
      </c>
      <c r="K298" s="143">
        <v>7.8883241977974316E-5</v>
      </c>
      <c r="L298" s="143">
        <v>2.0903303303812872E-2</v>
      </c>
      <c r="M298" s="143"/>
      <c r="N298" s="143"/>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row>
    <row r="299" spans="10:52" ht="12.75" customHeight="1">
      <c r="J299" s="102">
        <v>9.4000000000004</v>
      </c>
      <c r="K299" s="143">
        <v>7.2899683992933318E-5</v>
      </c>
      <c r="L299" s="143">
        <v>2.0032927840597601E-2</v>
      </c>
      <c r="M299" s="143"/>
      <c r="N299" s="143"/>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row>
    <row r="300" spans="10:52" ht="12.75" customHeight="1">
      <c r="J300" s="102">
        <v>9.5000000000003997</v>
      </c>
      <c r="K300" s="143">
        <v>6.7340105667543823E-5</v>
      </c>
      <c r="L300" s="143">
        <v>1.9187591287311741E-2</v>
      </c>
      <c r="M300" s="143"/>
      <c r="N300" s="143"/>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row>
    <row r="301" spans="10:52" ht="12.75" customHeight="1">
      <c r="J301" s="102">
        <v>9.6000000000003993</v>
      </c>
      <c r="K301" s="143">
        <v>6.2176918499286485E-5</v>
      </c>
      <c r="L301" s="143">
        <v>1.836720271390711E-2</v>
      </c>
      <c r="M301" s="143"/>
      <c r="N301" s="143"/>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row>
    <row r="302" spans="10:52" ht="12.75" customHeight="1">
      <c r="J302" s="102">
        <v>9.7000000000004007</v>
      </c>
      <c r="K302" s="143">
        <v>5.7384136210077558E-5</v>
      </c>
      <c r="L302" s="143">
        <v>1.7571632319055539E-2</v>
      </c>
      <c r="M302" s="143"/>
      <c r="N302" s="143"/>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row>
    <row r="303" spans="10:52" ht="12.75" customHeight="1">
      <c r="J303" s="102">
        <v>9.8000000000004004</v>
      </c>
      <c r="K303" s="143">
        <v>5.2937296241837645E-5</v>
      </c>
      <c r="L303" s="143">
        <v>1.6800713388196727E-2</v>
      </c>
      <c r="M303" s="143"/>
      <c r="N303" s="143"/>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row>
    <row r="304" spans="10:52" ht="12.75" customHeight="1">
      <c r="J304" s="102">
        <v>9.9000000000004</v>
      </c>
      <c r="K304" s="143">
        <v>4.8813384038011314E-5</v>
      </c>
      <c r="L304" s="143">
        <v>1.6054244272670257E-2</v>
      </c>
      <c r="M304" s="143"/>
      <c r="N304" s="143"/>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row>
    <row r="305" spans="10:52" ht="12.75" customHeight="1">
      <c r="J305" s="102">
        <v>10.0000000000004</v>
      </c>
      <c r="K305" s="143">
        <v>4.4990760089997407E-5</v>
      </c>
      <c r="L305" s="143">
        <v>1.5331990382243746E-2</v>
      </c>
      <c r="M305" s="143"/>
      <c r="N305" s="143"/>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row>
    <row r="306" spans="10:52" ht="12.75" customHeight="1">
      <c r="J306" s="102">
        <v>10.100000000000399</v>
      </c>
      <c r="K306" s="143">
        <v>4.1449089720828724E-5</v>
      </c>
      <c r="L306" s="143">
        <v>1.4633686183630316E-2</v>
      </c>
      <c r="M306" s="143"/>
      <c r="N306" s="143"/>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row>
    <row r="307" spans="10:52" ht="12.75" customHeight="1">
      <c r="J307" s="102">
        <v>10.200000000000401</v>
      </c>
      <c r="K307" s="143">
        <v>3.8169275572421043E-5</v>
      </c>
      <c r="L307" s="143">
        <v>1.3959037197891884E-2</v>
      </c>
      <c r="M307" s="143"/>
      <c r="N307" s="143"/>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row>
    <row r="308" spans="10:52" ht="12.75" customHeight="1">
      <c r="J308" s="102">
        <v>10.3000000000004</v>
      </c>
      <c r="K308" s="143">
        <v>3.5133392757279923E-5</v>
      </c>
      <c r="L308" s="143">
        <v>1.3307721989946673E-2</v>
      </c>
      <c r="M308" s="143"/>
      <c r="N308" s="143"/>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row>
    <row r="309" spans="10:52" ht="12.75" customHeight="1">
      <c r="J309" s="102">
        <v>10.4000000000004</v>
      </c>
      <c r="K309" s="143">
        <v>3.2324626630681681E-5</v>
      </c>
      <c r="L309" s="143">
        <v>1.2679394143737433E-2</v>
      </c>
      <c r="M309" s="143"/>
      <c r="N309" s="143"/>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row>
    <row r="310" spans="10:52" ht="12.75" customHeight="1">
      <c r="J310" s="102">
        <v>10.5000000000004</v>
      </c>
      <c r="K310" s="143">
        <v>2.9727213135001969E-5</v>
      </c>
      <c r="L310" s="143">
        <v>1.2073684216969641E-2</v>
      </c>
      <c r="M310" s="143"/>
      <c r="N310" s="143"/>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row>
    <row r="311" spans="10:52" ht="12.75" customHeight="1">
      <c r="J311" s="102">
        <v>10.600000000000399</v>
      </c>
      <c r="K311" s="143">
        <v>2.7326381664034377E-5</v>
      </c>
      <c r="L311" s="143">
        <v>1.1490201669692579E-2</v>
      </c>
      <c r="M311" s="143"/>
      <c r="N311" s="143"/>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row>
    <row r="312" spans="10:52" ht="12.75" customHeight="1">
      <c r="J312" s="102">
        <v>10.700000000000401</v>
      </c>
      <c r="K312" s="143">
        <v>2.5108300391790409E-5</v>
      </c>
      <c r="L312" s="143">
        <v>1.0928536761368998E-2</v>
      </c>
      <c r="M312" s="143"/>
      <c r="N312" s="143"/>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row>
    <row r="313" spans="10:52" ht="12.75" customHeight="1">
      <c r="J313" s="102">
        <v>10.8000000000004</v>
      </c>
      <c r="K313" s="143">
        <v>2.3060024007379085E-5</v>
      </c>
      <c r="L313" s="143">
        <v>1.0388262411459437E-2</v>
      </c>
      <c r="M313" s="143"/>
      <c r="N313" s="143"/>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row>
    <row r="314" spans="10:52" ht="12.75" customHeight="1">
      <c r="J314" s="102">
        <v>10.9000000000004</v>
      </c>
      <c r="K314" s="143">
        <v>2.1169443795102237E-5</v>
      </c>
      <c r="L314" s="143">
        <v>9.8689360189307667E-3</v>
      </c>
      <c r="M314" s="143"/>
      <c r="N314" s="143"/>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row>
    <row r="315" spans="10:52" ht="12.75" customHeight="1">
      <c r="J315" s="102">
        <v>11.0000000000004</v>
      </c>
      <c r="K315" s="143">
        <v>1.9425239996845193E-5</v>
      </c>
      <c r="L315" s="143">
        <v>9.370101236485566E-3</v>
      </c>
      <c r="M315" s="143"/>
      <c r="N315" s="143"/>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row>
    <row r="316" spans="10:52" ht="12.75" customHeight="1">
      <c r="J316" s="102">
        <v>11.100000000000399</v>
      </c>
      <c r="K316" s="143">
        <v>1.7816836392167541E-5</v>
      </c>
      <c r="L316" s="143">
        <v>8.8912896956961588E-3</v>
      </c>
      <c r="M316" s="143"/>
      <c r="N316" s="143"/>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row>
    <row r="317" spans="10:52" ht="12.75" customHeight="1">
      <c r="J317" s="102">
        <v>11.200000000000401</v>
      </c>
      <c r="K317" s="143">
        <v>1.6334357030178649E-5</v>
      </c>
      <c r="L317" s="143">
        <v>8.4320226796111442E-3</v>
      </c>
      <c r="M317" s="143"/>
      <c r="N317" s="143"/>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row>
    <row r="318" spans="10:52" ht="12.75" customHeight="1">
      <c r="J318" s="102">
        <v>11.3000000000004</v>
      </c>
      <c r="K318" s="143">
        <v>1.496858504629683E-5</v>
      </c>
      <c r="L318" s="143">
        <v>7.9918127397849512E-3</v>
      </c>
      <c r="M318" s="143"/>
      <c r="N318" s="143"/>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row>
    <row r="319" spans="10:52" ht="12.75" customHeight="1">
      <c r="J319" s="102">
        <v>11.4000000000004</v>
      </c>
      <c r="K319" s="143">
        <v>1.3710923496312802E-5</v>
      </c>
      <c r="L319" s="143">
        <v>7.570165255056E-3</v>
      </c>
      <c r="M319" s="143"/>
      <c r="N319" s="143"/>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row>
    <row r="320" spans="10:52" ht="12.75" customHeight="1">
      <c r="J320" s="102">
        <v>11.5000000000004</v>
      </c>
      <c r="K320" s="143">
        <v>1.2553358139785603E-5</v>
      </c>
      <c r="L320" s="143">
        <v>7.1665799297686329E-3</v>
      </c>
      <c r="M320" s="143"/>
      <c r="N320" s="143"/>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row>
    <row r="321" spans="10:52" ht="12.75" customHeight="1">
      <c r="J321" s="102">
        <v>11.600000000000399</v>
      </c>
      <c r="K321" s="143">
        <v>1.1488422104671236E-5</v>
      </c>
      <c r="L321" s="143">
        <v>6.7805522294942097E-3</v>
      </c>
      <c r="M321" s="143"/>
      <c r="N321" s="143"/>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row>
    <row r="322" spans="10:52" ht="12.75" customHeight="1">
      <c r="J322" s="102">
        <v>11.700000000000401</v>
      </c>
      <c r="K322" s="143">
        <v>1.0509162365197409E-5</v>
      </c>
      <c r="L322" s="143">
        <v>6.4115747526569868E-3</v>
      </c>
      <c r="M322" s="143"/>
      <c r="N322" s="143"/>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row>
    <row r="323" spans="10:52" ht="12.75" customHeight="1">
      <c r="J323" s="102">
        <v>11.8000000000004</v>
      </c>
      <c r="K323" s="143">
        <v>9.609107965332574E-6</v>
      </c>
      <c r="L323" s="143">
        <v>6.0591385368101106E-3</v>
      </c>
      <c r="M323" s="143"/>
      <c r="N323" s="143"/>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row>
    <row r="324" spans="10:52" ht="12.75" customHeight="1">
      <c r="J324" s="102">
        <v>11.9000000000004</v>
      </c>
      <c r="K324" s="143">
        <v>8.782239920735031E-6</v>
      </c>
      <c r="L324" s="143">
        <v>5.7227342986331739E-3</v>
      </c>
      <c r="M324" s="143"/>
      <c r="N324" s="143"/>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row>
    <row r="325" spans="10:52" ht="12.75" customHeight="1">
      <c r="J325" s="102">
        <v>12.0000000000004</v>
      </c>
      <c r="K325" s="143">
        <v>8.0229627327853249E-6</v>
      </c>
      <c r="L325" s="143">
        <v>5.401853607036794E-3</v>
      </c>
      <c r="M325" s="143"/>
      <c r="N325" s="143"/>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row>
    <row r="326" spans="10:52" ht="12.75" customHeight="1">
      <c r="J326" s="102">
        <v>12.100000000000399</v>
      </c>
      <c r="K326" s="143">
        <v>7.3260774491895735E-6</v>
      </c>
      <c r="L326" s="143">
        <v>5.0959899890587043E-3</v>
      </c>
      <c r="M326" s="143"/>
      <c r="N326" s="143"/>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row>
    <row r="327" spans="10:52" ht="12.75" customHeight="1">
      <c r="J327" s="102">
        <v>12.200000000000401</v>
      </c>
      <c r="K327" s="143">
        <v>6.6867562066703705E-6</v>
      </c>
      <c r="L327" s="143">
        <v>4.804639968519632E-3</v>
      </c>
      <c r="M327" s="143"/>
      <c r="N327" s="143"/>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row>
    <row r="328" spans="10:52" ht="12.75" customHeight="1">
      <c r="J328" s="102">
        <v>12.3000000000004</v>
      </c>
      <c r="K328" s="143">
        <v>6.1005181924219421E-6</v>
      </c>
      <c r="L328" s="143">
        <v>4.527304037676377E-3</v>
      </c>
      <c r="M328" s="143"/>
      <c r="N328" s="143"/>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row>
    <row r="329" spans="10:52" ht="12.75" customHeight="1">
      <c r="J329" s="102">
        <v>12.4000000000004</v>
      </c>
      <c r="K329" s="143">
        <v>5.5632069622813818E-6</v>
      </c>
      <c r="L329" s="143">
        <v>4.2634875623614055E-3</v>
      </c>
      <c r="M329" s="143"/>
      <c r="N329" s="143"/>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row>
    <row r="330" spans="10:52" ht="12.75" customHeight="1">
      <c r="J330" s="102">
        <v>12.5000000000004</v>
      </c>
      <c r="K330" s="143">
        <v>5.0709690549415296E-6</v>
      </c>
      <c r="L330" s="143">
        <v>4.0127016213344323E-3</v>
      </c>
      <c r="M330" s="143"/>
      <c r="N330" s="143"/>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row>
    <row r="331" spans="10:52" ht="12.75" customHeight="1">
      <c r="J331" s="102">
        <v>12.600000000000399</v>
      </c>
      <c r="K331" s="143">
        <v>4.6202338429919289E-6</v>
      </c>
      <c r="L331" s="143">
        <v>3.7744637807905807E-3</v>
      </c>
      <c r="M331" s="143"/>
      <c r="N331" s="143"/>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row>
    <row r="332" spans="10:52" ht="12.75" customHeight="1">
      <c r="J332" s="102">
        <v>12.700000000000401</v>
      </c>
      <c r="K332" s="143">
        <v>4.2076945631067628E-6</v>
      </c>
      <c r="L332" s="143">
        <v>3.5482988051717436E-3</v>
      </c>
      <c r="M332" s="143"/>
      <c r="N332" s="143"/>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row>
    <row r="333" spans="10:52" ht="12.75" customHeight="1">
      <c r="J333" s="102">
        <v>12.8000000000004</v>
      </c>
      <c r="K333" s="143">
        <v>3.8302904692923657E-6</v>
      </c>
      <c r="L333" s="143">
        <v>3.3337393056133559E-3</v>
      </c>
      <c r="M333" s="143"/>
      <c r="N333" s="143"/>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row>
    <row r="334" spans="10:52" ht="12.75" customHeight="1">
      <c r="J334" s="102">
        <v>12.9000000000004</v>
      </c>
      <c r="K334" s="143">
        <v>3.4851900547498997E-6</v>
      </c>
      <c r="L334" s="143">
        <v>3.1303263275266179E-3</v>
      </c>
      <c r="M334" s="143"/>
      <c r="N334" s="143"/>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row>
    <row r="335" spans="10:52" ht="12.75" customHeight="1">
      <c r="J335" s="102">
        <v>13.0000000000004</v>
      </c>
      <c r="K335" s="143">
        <v>3.1697752895894576E-6</v>
      </c>
      <c r="L335" s="143">
        <v>2.9376098789682275E-3</v>
      </c>
      <c r="M335" s="143"/>
      <c r="N335" s="143"/>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row>
    <row r="336" spans="10:52" ht="12.75" customHeight="1">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row>
    <row r="337" spans="10:52" ht="12.75" customHeight="1">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row>
  </sheetData>
  <pageMargins left="0.70866141732283472" right="0.70866141732283472" top="0.78740157480314965" bottom="0.78740157480314965" header="0.31496062992125984" footer="0.31496062992125984"/>
  <pageSetup paperSize="9" orientation="portrait" r:id="rId1"/>
  <headerFooter>
    <oddHeader>&amp;L&amp;BČeská národní banka - tajné&amp;B&amp;C&amp;D&amp;RStránka &amp;P</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B1:AZ68"/>
  <sheetViews>
    <sheetView showGridLines="0" zoomScaleNormal="100" workbookViewId="0"/>
  </sheetViews>
  <sheetFormatPr defaultColWidth="9.140625" defaultRowHeight="12.75" customHeight="1"/>
  <cols>
    <col min="1" max="16" width="9.140625" style="14" customWidth="1"/>
    <col min="17" max="18" width="9.140625" style="38" customWidth="1"/>
    <col min="19" max="21" width="9.140625" style="38"/>
    <col min="22" max="16384" width="9.140625" style="14"/>
  </cols>
  <sheetData>
    <row r="1" spans="2:52" ht="12.75" customHeight="1">
      <c r="J1" s="3"/>
      <c r="K1" s="3"/>
      <c r="L1" s="4"/>
      <c r="M1" s="4"/>
      <c r="N1" s="3"/>
      <c r="O1" s="3"/>
      <c r="P1" s="3"/>
      <c r="Q1" s="39"/>
      <c r="R1" s="39"/>
      <c r="S1" s="39"/>
      <c r="T1" s="39"/>
      <c r="U1" s="39"/>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2:52" ht="12.75" customHeight="1">
      <c r="J2" s="3"/>
      <c r="K2" s="3"/>
      <c r="L2" s="3"/>
      <c r="M2" s="3"/>
      <c r="N2" s="3"/>
      <c r="O2" s="3"/>
      <c r="P2" s="3"/>
      <c r="Q2" s="39"/>
      <c r="R2" s="39"/>
      <c r="S2" s="39"/>
      <c r="T2" s="39"/>
      <c r="U2" s="39"/>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2:52" ht="12.75" customHeight="1">
      <c r="B3" s="5" t="s">
        <v>543</v>
      </c>
      <c r="C3" s="15"/>
      <c r="D3" s="15"/>
      <c r="E3" s="15"/>
      <c r="F3" s="15"/>
      <c r="G3" s="15"/>
      <c r="J3" s="3"/>
      <c r="K3" s="45" t="s">
        <v>43</v>
      </c>
      <c r="L3" s="45" t="s">
        <v>44</v>
      </c>
      <c r="M3" s="45" t="s">
        <v>45</v>
      </c>
      <c r="N3" s="45" t="s">
        <v>46</v>
      </c>
      <c r="O3" s="45" t="s">
        <v>47</v>
      </c>
      <c r="P3" s="45" t="s">
        <v>48</v>
      </c>
      <c r="Q3" s="39"/>
      <c r="R3" s="39"/>
      <c r="S3" s="39"/>
      <c r="T3" s="39"/>
      <c r="U3" s="39"/>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row>
    <row r="4" spans="2:52" ht="12.75" customHeight="1">
      <c r="B4" s="5" t="s">
        <v>49</v>
      </c>
      <c r="C4" s="138"/>
      <c r="D4" s="138"/>
      <c r="E4" s="138"/>
      <c r="F4" s="138"/>
      <c r="G4" s="138"/>
      <c r="J4" s="3"/>
      <c r="K4" s="12" t="s">
        <v>50</v>
      </c>
      <c r="L4" s="12" t="s">
        <v>51</v>
      </c>
      <c r="M4" s="12" t="s">
        <v>52</v>
      </c>
      <c r="N4" s="12" t="s">
        <v>53</v>
      </c>
      <c r="O4" s="12" t="s">
        <v>54</v>
      </c>
      <c r="P4" s="12" t="s">
        <v>55</v>
      </c>
      <c r="Q4" s="139"/>
      <c r="R4" s="39"/>
      <c r="S4" s="39"/>
      <c r="T4" s="39"/>
      <c r="U4" s="39"/>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row>
    <row r="5" spans="2:52" ht="12.75" customHeight="1">
      <c r="B5" s="14" t="s">
        <v>6</v>
      </c>
      <c r="C5" s="138"/>
      <c r="D5" s="138"/>
      <c r="E5" s="138"/>
      <c r="F5" s="138"/>
      <c r="G5" s="138"/>
      <c r="J5" s="105">
        <v>42460</v>
      </c>
      <c r="K5" s="91">
        <v>0.05</v>
      </c>
      <c r="L5" s="91">
        <v>0</v>
      </c>
      <c r="M5" s="91">
        <v>0.36</v>
      </c>
      <c r="N5" s="91">
        <v>2.38</v>
      </c>
      <c r="O5" s="91">
        <v>2.0499999999999998</v>
      </c>
      <c r="P5" s="91">
        <v>0.32</v>
      </c>
      <c r="Q5" s="140"/>
      <c r="R5" s="62"/>
      <c r="S5" s="62"/>
      <c r="T5" s="62"/>
      <c r="U5" s="39"/>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row>
    <row r="6" spans="2:52" ht="12.75" customHeight="1">
      <c r="C6" s="15"/>
      <c r="D6" s="15"/>
      <c r="E6" s="15"/>
      <c r="F6" s="15"/>
      <c r="G6" s="15"/>
      <c r="J6" s="105">
        <v>42490</v>
      </c>
      <c r="K6" s="91">
        <v>0.05</v>
      </c>
      <c r="L6" s="91">
        <v>7.0000000000000007E-2</v>
      </c>
      <c r="M6" s="91">
        <v>0.42</v>
      </c>
      <c r="N6" s="91">
        <v>2.41</v>
      </c>
      <c r="O6" s="91">
        <v>2.1</v>
      </c>
      <c r="P6" s="91">
        <v>0.56999999999999995</v>
      </c>
      <c r="Q6" s="140"/>
      <c r="R6" s="62"/>
      <c r="S6" s="62"/>
      <c r="T6" s="62"/>
      <c r="U6" s="39"/>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2:52" ht="12.75" customHeight="1">
      <c r="C7" s="15"/>
      <c r="D7" s="15"/>
      <c r="E7" s="15"/>
      <c r="F7" s="15"/>
      <c r="G7" s="15"/>
      <c r="J7" s="105">
        <v>42521</v>
      </c>
      <c r="K7" s="91">
        <v>0.05</v>
      </c>
      <c r="L7" s="91">
        <v>0.13</v>
      </c>
      <c r="M7" s="91">
        <v>0.47</v>
      </c>
      <c r="N7" s="91">
        <v>2.34</v>
      </c>
      <c r="O7" s="91">
        <v>1.98</v>
      </c>
      <c r="P7" s="91">
        <v>0.08</v>
      </c>
      <c r="Q7" s="140"/>
      <c r="R7" s="62"/>
      <c r="S7" s="62"/>
      <c r="T7" s="62"/>
      <c r="U7" s="39"/>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row>
    <row r="8" spans="2:52" ht="12.75" customHeight="1">
      <c r="B8" s="15"/>
      <c r="C8" s="15"/>
      <c r="D8" s="15"/>
      <c r="E8" s="15"/>
      <c r="F8" s="15"/>
      <c r="G8" s="15"/>
      <c r="J8" s="105">
        <v>42551</v>
      </c>
      <c r="K8" s="91">
        <v>0.05</v>
      </c>
      <c r="L8" s="91">
        <v>0.06</v>
      </c>
      <c r="M8" s="91">
        <v>0.26</v>
      </c>
      <c r="N8" s="91">
        <v>2.2599999999999998</v>
      </c>
      <c r="O8" s="91">
        <v>2.12</v>
      </c>
      <c r="P8" s="91">
        <v>0.08</v>
      </c>
      <c r="Q8" s="140"/>
      <c r="R8" s="62"/>
      <c r="S8" s="62"/>
      <c r="T8" s="62"/>
      <c r="U8" s="39"/>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row>
    <row r="9" spans="2:52" ht="12.75" customHeight="1">
      <c r="B9" s="15"/>
      <c r="C9" s="15"/>
      <c r="D9" s="15"/>
      <c r="E9" s="15"/>
      <c r="F9" s="15"/>
      <c r="G9" s="15"/>
      <c r="J9" s="105">
        <v>42582</v>
      </c>
      <c r="K9" s="91">
        <v>0.05</v>
      </c>
      <c r="L9" s="91">
        <v>-0.05</v>
      </c>
      <c r="M9" s="91">
        <v>0.34</v>
      </c>
      <c r="N9" s="91">
        <v>2.31</v>
      </c>
      <c r="O9" s="91">
        <v>1.93</v>
      </c>
      <c r="P9" s="91">
        <v>0.48</v>
      </c>
      <c r="Q9" s="140"/>
      <c r="R9" s="62"/>
      <c r="S9" s="62"/>
      <c r="T9" s="62"/>
      <c r="U9" s="39"/>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row>
    <row r="10" spans="2:52" ht="12.75" customHeight="1">
      <c r="B10" s="15"/>
      <c r="C10" s="15"/>
      <c r="D10" s="15"/>
      <c r="E10" s="15"/>
      <c r="F10" s="15"/>
      <c r="G10" s="15"/>
      <c r="J10" s="105">
        <v>42613</v>
      </c>
      <c r="K10" s="91">
        <v>0.05</v>
      </c>
      <c r="L10" s="91">
        <v>-0.13</v>
      </c>
      <c r="M10" s="91">
        <v>0.3</v>
      </c>
      <c r="N10" s="91">
        <v>2.25</v>
      </c>
      <c r="O10" s="91">
        <v>1.58</v>
      </c>
      <c r="P10" s="91">
        <v>0.56999999999999995</v>
      </c>
      <c r="Q10" s="140"/>
      <c r="R10" s="62"/>
      <c r="S10" s="62"/>
      <c r="T10" s="62"/>
      <c r="U10" s="39"/>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row>
    <row r="11" spans="2:52" ht="12.75" customHeight="1">
      <c r="B11" s="15"/>
      <c r="C11" s="15"/>
      <c r="D11" s="15"/>
      <c r="E11" s="15"/>
      <c r="F11" s="15"/>
      <c r="G11" s="15"/>
      <c r="J11" s="105">
        <v>42643</v>
      </c>
      <c r="K11" s="91">
        <v>0.05</v>
      </c>
      <c r="L11" s="91">
        <v>-0.18</v>
      </c>
      <c r="M11" s="91">
        <v>0.34</v>
      </c>
      <c r="N11" s="91">
        <v>2.2200000000000002</v>
      </c>
      <c r="O11" s="91">
        <v>1.87</v>
      </c>
      <c r="P11" s="91">
        <v>0.49</v>
      </c>
      <c r="Q11" s="140"/>
      <c r="R11" s="62"/>
      <c r="S11" s="62"/>
      <c r="T11" s="62"/>
      <c r="U11" s="39"/>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row>
    <row r="12" spans="2:52" ht="12.75" customHeight="1">
      <c r="B12" s="15"/>
      <c r="C12" s="15"/>
      <c r="D12" s="15"/>
      <c r="E12" s="15"/>
      <c r="F12" s="15"/>
      <c r="G12" s="15"/>
      <c r="J12" s="105">
        <v>42674</v>
      </c>
      <c r="K12" s="91">
        <v>0.05</v>
      </c>
      <c r="L12" s="91">
        <v>-0.17</v>
      </c>
      <c r="M12" s="91">
        <v>0.49</v>
      </c>
      <c r="N12" s="91">
        <v>2.23</v>
      </c>
      <c r="O12" s="91">
        <v>1.66</v>
      </c>
      <c r="P12" s="91">
        <v>0.81</v>
      </c>
      <c r="Q12" s="140"/>
      <c r="R12" s="62"/>
      <c r="S12" s="62"/>
      <c r="T12" s="62"/>
      <c r="U12" s="39"/>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row>
    <row r="13" spans="2:52" ht="12.75" customHeight="1">
      <c r="B13" s="15"/>
      <c r="C13" s="15"/>
      <c r="D13" s="15"/>
      <c r="E13" s="15"/>
      <c r="F13" s="15"/>
      <c r="G13" s="15"/>
      <c r="J13" s="105">
        <v>42704</v>
      </c>
      <c r="K13" s="91">
        <v>0.05</v>
      </c>
      <c r="L13" s="91">
        <v>-0.12</v>
      </c>
      <c r="M13" s="91">
        <v>0.55000000000000004</v>
      </c>
      <c r="N13" s="91">
        <v>2.13</v>
      </c>
      <c r="O13" s="91">
        <v>1.89</v>
      </c>
      <c r="P13" s="91">
        <v>1.54</v>
      </c>
      <c r="Q13" s="140"/>
      <c r="R13" s="62"/>
      <c r="S13" s="62"/>
      <c r="T13" s="62"/>
      <c r="U13" s="39"/>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row>
    <row r="14" spans="2:52" ht="12.75" customHeight="1">
      <c r="B14" s="15"/>
      <c r="C14" s="15"/>
      <c r="D14" s="15"/>
      <c r="E14" s="15"/>
      <c r="F14" s="15"/>
      <c r="G14" s="15"/>
      <c r="J14" s="105">
        <v>42735</v>
      </c>
      <c r="K14" s="91">
        <v>0.05</v>
      </c>
      <c r="L14" s="91">
        <v>-0.2</v>
      </c>
      <c r="M14" s="91">
        <v>0.48</v>
      </c>
      <c r="N14" s="91">
        <v>2.16</v>
      </c>
      <c r="O14" s="91">
        <v>1.88</v>
      </c>
      <c r="P14" s="91">
        <v>1.95</v>
      </c>
      <c r="Q14" s="140"/>
      <c r="R14" s="62"/>
      <c r="S14" s="62"/>
      <c r="T14" s="62"/>
      <c r="U14" s="39"/>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row>
    <row r="15" spans="2:52" ht="12.75" customHeight="1">
      <c r="B15" s="15"/>
      <c r="C15" s="15"/>
      <c r="D15" s="15"/>
      <c r="E15" s="15"/>
      <c r="F15" s="15"/>
      <c r="G15" s="15"/>
      <c r="J15" s="105">
        <v>42766</v>
      </c>
      <c r="K15" s="91">
        <v>0.05</v>
      </c>
      <c r="L15" s="91">
        <v>-0.12</v>
      </c>
      <c r="M15" s="91">
        <v>0.64</v>
      </c>
      <c r="N15" s="91">
        <v>2.2400000000000002</v>
      </c>
      <c r="O15" s="91">
        <v>1.82</v>
      </c>
      <c r="P15" s="91">
        <v>2.1800000000000002</v>
      </c>
      <c r="Q15" s="140"/>
      <c r="R15" s="62"/>
      <c r="S15" s="62"/>
      <c r="T15" s="62"/>
      <c r="U15" s="39"/>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row>
    <row r="16" spans="2:52" ht="12.75" customHeight="1">
      <c r="B16" s="15"/>
      <c r="C16" s="15"/>
      <c r="D16" s="15"/>
      <c r="E16" s="15"/>
      <c r="F16" s="15"/>
      <c r="G16" s="15"/>
      <c r="J16" s="105">
        <v>42794</v>
      </c>
      <c r="K16" s="91">
        <v>0.05</v>
      </c>
      <c r="L16" s="91">
        <v>0.04</v>
      </c>
      <c r="M16" s="91">
        <v>0.7</v>
      </c>
      <c r="N16" s="91">
        <v>2.23</v>
      </c>
      <c r="O16" s="91">
        <v>1.99</v>
      </c>
      <c r="P16" s="91">
        <v>2.5</v>
      </c>
      <c r="Q16" s="140"/>
      <c r="R16" s="62"/>
      <c r="S16" s="62"/>
      <c r="T16" s="62"/>
      <c r="U16" s="39"/>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row>
    <row r="17" spans="2:52" ht="12.75" customHeight="1">
      <c r="B17" s="15"/>
      <c r="C17" s="15"/>
      <c r="D17" s="15"/>
      <c r="E17" s="15"/>
      <c r="F17" s="15"/>
      <c r="G17" s="15"/>
      <c r="J17" s="105">
        <v>42825</v>
      </c>
      <c r="K17" s="91">
        <v>0.05</v>
      </c>
      <c r="L17" s="91">
        <v>0.28999999999999998</v>
      </c>
      <c r="M17" s="91">
        <v>0.67</v>
      </c>
      <c r="N17" s="91">
        <v>2.2799999999999998</v>
      </c>
      <c r="O17" s="91">
        <v>1.84</v>
      </c>
      <c r="P17" s="91">
        <v>2.58</v>
      </c>
      <c r="Q17" s="140"/>
      <c r="R17" s="62"/>
      <c r="S17" s="62"/>
      <c r="T17" s="62"/>
      <c r="U17" s="39"/>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row>
    <row r="18" spans="2:52" ht="12.75" customHeight="1">
      <c r="B18" s="15"/>
      <c r="C18" s="15"/>
      <c r="D18" s="15"/>
      <c r="E18" s="15"/>
      <c r="F18" s="15"/>
      <c r="G18" s="15"/>
      <c r="J18" s="105">
        <v>42855</v>
      </c>
      <c r="K18" s="91">
        <v>0.05</v>
      </c>
      <c r="L18" s="91">
        <v>0.19</v>
      </c>
      <c r="M18" s="91">
        <v>0.98</v>
      </c>
      <c r="N18" s="91">
        <v>2.2799999999999998</v>
      </c>
      <c r="O18" s="91">
        <v>2.13</v>
      </c>
      <c r="P18" s="91">
        <v>2.0099999999999998</v>
      </c>
      <c r="Q18" s="140"/>
      <c r="R18" s="62"/>
      <c r="S18" s="62"/>
      <c r="T18" s="62"/>
      <c r="U18" s="39"/>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row>
    <row r="19" spans="2:52" ht="12.75" customHeight="1">
      <c r="B19" s="15"/>
      <c r="C19" s="15"/>
      <c r="D19" s="15"/>
      <c r="E19" s="15"/>
      <c r="F19" s="15"/>
      <c r="G19" s="15"/>
      <c r="J19" s="105">
        <v>42886</v>
      </c>
      <c r="K19" s="91">
        <v>0.05</v>
      </c>
      <c r="L19" s="91">
        <v>-0.09</v>
      </c>
      <c r="M19" s="91">
        <v>0.76</v>
      </c>
      <c r="N19" s="91">
        <v>2.29</v>
      </c>
      <c r="O19" s="91">
        <v>1.92</v>
      </c>
      <c r="P19" s="91">
        <v>2.37</v>
      </c>
      <c r="Q19" s="140"/>
      <c r="R19" s="62"/>
      <c r="S19" s="62"/>
      <c r="T19" s="91"/>
      <c r="U19" s="39"/>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row>
    <row r="20" spans="2:52" ht="12.75" customHeight="1">
      <c r="B20" s="15"/>
      <c r="C20" s="15"/>
      <c r="D20" s="15"/>
      <c r="E20" s="15"/>
      <c r="F20" s="15"/>
      <c r="G20" s="15"/>
      <c r="J20" s="105">
        <v>42916</v>
      </c>
      <c r="K20" s="91">
        <v>0.05</v>
      </c>
      <c r="L20" s="91">
        <v>0.09</v>
      </c>
      <c r="M20" s="91">
        <v>0.96</v>
      </c>
      <c r="N20" s="91">
        <v>2.31</v>
      </c>
      <c r="O20" s="91">
        <v>2.0499999999999998</v>
      </c>
      <c r="P20" s="91">
        <v>2.29</v>
      </c>
      <c r="Q20" s="140"/>
      <c r="R20" s="62"/>
      <c r="S20" s="62"/>
      <c r="T20" s="62"/>
      <c r="U20" s="39"/>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row>
    <row r="21" spans="2:52" ht="12.75" customHeight="1">
      <c r="B21" s="15"/>
      <c r="C21" s="15"/>
      <c r="D21" s="15"/>
      <c r="E21" s="15"/>
      <c r="F21" s="15"/>
      <c r="G21" s="15"/>
      <c r="J21" s="105">
        <v>42947</v>
      </c>
      <c r="K21" s="91">
        <v>0.05</v>
      </c>
      <c r="L21" s="91">
        <v>0.09</v>
      </c>
      <c r="M21" s="91">
        <v>1.1299999999999999</v>
      </c>
      <c r="N21" s="91">
        <v>2.33</v>
      </c>
      <c r="O21" s="91">
        <v>1.94</v>
      </c>
      <c r="P21" s="91">
        <v>2.4500000000000002</v>
      </c>
      <c r="Q21" s="140"/>
      <c r="R21" s="62"/>
      <c r="S21" s="62"/>
      <c r="T21" s="62"/>
      <c r="U21" s="39"/>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row>
    <row r="22" spans="2:52" ht="12.75" customHeight="1">
      <c r="B22" s="15"/>
      <c r="C22" s="15"/>
      <c r="D22" s="15"/>
      <c r="E22" s="15"/>
      <c r="F22" s="15"/>
      <c r="G22" s="15"/>
      <c r="J22" s="105">
        <v>42978</v>
      </c>
      <c r="K22" s="91">
        <v>0.25</v>
      </c>
      <c r="L22" s="91">
        <v>-0.01</v>
      </c>
      <c r="M22" s="91">
        <v>1.1000000000000001</v>
      </c>
      <c r="N22" s="91">
        <v>2.3199999999999998</v>
      </c>
      <c r="O22" s="91">
        <v>2.04</v>
      </c>
      <c r="P22" s="91">
        <v>2.52</v>
      </c>
      <c r="Q22" s="140"/>
      <c r="R22" s="62"/>
      <c r="S22" s="62"/>
      <c r="T22" s="62"/>
      <c r="U22" s="39"/>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row>
    <row r="23" spans="2:52" ht="12.75" customHeight="1">
      <c r="J23" s="105">
        <v>43008</v>
      </c>
      <c r="K23" s="91">
        <v>0.25</v>
      </c>
      <c r="L23" s="91">
        <v>0.26</v>
      </c>
      <c r="M23" s="91">
        <v>1.36</v>
      </c>
      <c r="N23" s="91">
        <v>2.3199999999999998</v>
      </c>
      <c r="O23" s="91">
        <v>1.97</v>
      </c>
      <c r="P23" s="91">
        <v>2.67</v>
      </c>
      <c r="Q23" s="140"/>
      <c r="R23" s="62"/>
      <c r="S23" s="62"/>
      <c r="T23" s="62"/>
      <c r="U23" s="39"/>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row>
    <row r="24" spans="2:52" ht="12.75" customHeight="1">
      <c r="B24" s="15" t="s">
        <v>42</v>
      </c>
      <c r="J24" s="105">
        <v>43039</v>
      </c>
      <c r="K24" s="91">
        <v>0.25</v>
      </c>
      <c r="L24" s="91">
        <v>0.75</v>
      </c>
      <c r="M24" s="91">
        <v>1.48</v>
      </c>
      <c r="N24" s="91">
        <v>2.37</v>
      </c>
      <c r="O24" s="91">
        <v>2.25</v>
      </c>
      <c r="P24" s="91">
        <v>2.83</v>
      </c>
      <c r="Q24" s="140"/>
      <c r="R24" s="62"/>
      <c r="S24" s="62"/>
      <c r="T24" s="62"/>
      <c r="U24" s="39"/>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row>
    <row r="25" spans="2:52" ht="12.75" customHeight="1">
      <c r="B25" s="190" t="s">
        <v>56</v>
      </c>
      <c r="C25" s="190"/>
      <c r="D25" s="190"/>
      <c r="E25" s="190"/>
      <c r="F25" s="190"/>
      <c r="G25" s="190"/>
      <c r="J25" s="105">
        <v>43069</v>
      </c>
      <c r="K25" s="91">
        <v>0.5</v>
      </c>
      <c r="L25" s="91">
        <v>0.85</v>
      </c>
      <c r="M25" s="91">
        <v>1.58</v>
      </c>
      <c r="N25" s="91">
        <v>2.37</v>
      </c>
      <c r="O25" s="91">
        <v>2.2400000000000002</v>
      </c>
      <c r="P25" s="91">
        <v>2.6</v>
      </c>
      <c r="Q25" s="140"/>
      <c r="R25" s="62"/>
      <c r="S25" s="62"/>
      <c r="T25" s="62"/>
      <c r="U25" s="39"/>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row>
    <row r="26" spans="2:52" ht="12.75" customHeight="1">
      <c r="B26" s="190"/>
      <c r="C26" s="190"/>
      <c r="D26" s="190"/>
      <c r="E26" s="190"/>
      <c r="F26" s="190"/>
      <c r="G26" s="190"/>
      <c r="J26" s="105">
        <v>43100</v>
      </c>
      <c r="K26" s="91">
        <v>0.5</v>
      </c>
      <c r="L26" s="91">
        <v>0.8</v>
      </c>
      <c r="M26" s="91">
        <v>1.6</v>
      </c>
      <c r="N26" s="91">
        <v>2.38</v>
      </c>
      <c r="O26" s="91">
        <v>2.33</v>
      </c>
      <c r="P26" s="91">
        <v>2.37</v>
      </c>
      <c r="Q26" s="140"/>
      <c r="R26" s="62"/>
      <c r="S26" s="62"/>
      <c r="T26" s="62"/>
      <c r="U26" s="39"/>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row>
    <row r="27" spans="2:52" ht="12.75" customHeight="1">
      <c r="J27" s="105">
        <v>43131</v>
      </c>
      <c r="K27" s="91">
        <v>0.5</v>
      </c>
      <c r="L27" s="91">
        <v>1.1599999999999999</v>
      </c>
      <c r="M27" s="91">
        <v>1.8</v>
      </c>
      <c r="N27" s="91">
        <v>2.44</v>
      </c>
      <c r="O27" s="91">
        <v>2.2400000000000002</v>
      </c>
      <c r="P27" s="91">
        <v>2.15</v>
      </c>
      <c r="Q27" s="140"/>
      <c r="R27" s="62"/>
      <c r="S27" s="62"/>
      <c r="T27" s="62"/>
      <c r="U27" s="39"/>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row>
    <row r="28" spans="2:52" ht="12.75" customHeight="1">
      <c r="J28" s="105">
        <v>43159</v>
      </c>
      <c r="K28" s="91">
        <v>0.75</v>
      </c>
      <c r="L28" s="91">
        <v>1.1000000000000001</v>
      </c>
      <c r="M28" s="91">
        <v>1.68</v>
      </c>
      <c r="N28" s="91">
        <v>2.4900000000000002</v>
      </c>
      <c r="O28" s="91">
        <v>2.44</v>
      </c>
      <c r="P28" s="91">
        <v>1.75</v>
      </c>
      <c r="Q28" s="140"/>
      <c r="R28" s="62"/>
      <c r="S28" s="62"/>
      <c r="T28" s="62"/>
      <c r="U28" s="39"/>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row>
    <row r="29" spans="2:52" ht="12.75" customHeight="1">
      <c r="J29" s="105">
        <v>43190</v>
      </c>
      <c r="K29" s="91">
        <v>0.75</v>
      </c>
      <c r="L29" s="91">
        <v>1.1100000000000001</v>
      </c>
      <c r="M29" s="91">
        <v>1.6</v>
      </c>
      <c r="N29" s="91">
        <v>2.57</v>
      </c>
      <c r="O29" s="91">
        <v>2.35</v>
      </c>
      <c r="P29" s="91">
        <v>1.66</v>
      </c>
      <c r="Q29" s="140"/>
      <c r="R29" s="62"/>
      <c r="S29" s="62"/>
      <c r="T29" s="62"/>
      <c r="U29" s="39"/>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row>
    <row r="30" spans="2:52" ht="12.75" customHeight="1">
      <c r="B30" s="5" t="s">
        <v>544</v>
      </c>
      <c r="C30" s="101"/>
      <c r="D30" s="101"/>
      <c r="E30" s="101"/>
      <c r="F30" s="101"/>
      <c r="G30" s="101"/>
      <c r="J30" s="105">
        <v>43220</v>
      </c>
      <c r="K30" s="91">
        <v>0.75</v>
      </c>
      <c r="L30" s="91">
        <v>1.08</v>
      </c>
      <c r="M30" s="91">
        <v>1.58</v>
      </c>
      <c r="N30" s="91">
        <v>2.62</v>
      </c>
      <c r="O30" s="91">
        <v>2.56</v>
      </c>
      <c r="P30" s="91">
        <v>1.95</v>
      </c>
      <c r="Q30" s="140"/>
      <c r="R30" s="62"/>
      <c r="S30" s="62"/>
      <c r="T30" s="62"/>
      <c r="U30" s="39"/>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row>
    <row r="31" spans="2:52" ht="12.75" customHeight="1">
      <c r="B31" s="191" t="s">
        <v>57</v>
      </c>
      <c r="C31" s="191"/>
      <c r="D31" s="191"/>
      <c r="E31" s="191"/>
      <c r="F31" s="191"/>
      <c r="G31" s="191"/>
      <c r="J31" s="105">
        <v>43251</v>
      </c>
      <c r="K31" s="91">
        <v>0.75</v>
      </c>
      <c r="L31" s="91">
        <v>1.31</v>
      </c>
      <c r="M31" s="91">
        <v>1.67</v>
      </c>
      <c r="N31" s="91">
        <v>2.62</v>
      </c>
      <c r="O31" s="91">
        <v>2.4700000000000002</v>
      </c>
      <c r="P31" s="91">
        <v>2.2400000000000002</v>
      </c>
      <c r="Q31" s="140"/>
      <c r="R31" s="62"/>
      <c r="S31" s="62"/>
      <c r="T31" s="62"/>
      <c r="U31" s="39"/>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row>
    <row r="32" spans="2:52" ht="12.75" customHeight="1">
      <c r="B32" s="191"/>
      <c r="C32" s="191"/>
      <c r="D32" s="191"/>
      <c r="E32" s="191"/>
      <c r="F32" s="191"/>
      <c r="G32" s="191"/>
      <c r="J32" s="105">
        <v>43281</v>
      </c>
      <c r="K32" s="91">
        <v>1</v>
      </c>
      <c r="L32" s="91">
        <v>1.55</v>
      </c>
      <c r="M32" s="91">
        <v>1.91</v>
      </c>
      <c r="N32" s="91">
        <v>2.62</v>
      </c>
      <c r="O32" s="91">
        <v>2.38</v>
      </c>
      <c r="P32" s="91">
        <v>2.62</v>
      </c>
      <c r="Q32" s="140"/>
      <c r="R32" s="62"/>
      <c r="S32" s="62"/>
      <c r="T32" s="62"/>
      <c r="U32" s="39"/>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row>
    <row r="33" spans="2:52" ht="12.75" customHeight="1">
      <c r="B33" s="14" t="s">
        <v>9</v>
      </c>
      <c r="D33" s="15"/>
      <c r="E33" s="15"/>
      <c r="F33" s="15"/>
      <c r="G33" s="15"/>
      <c r="J33" s="105">
        <v>43312</v>
      </c>
      <c r="K33" s="91">
        <v>1</v>
      </c>
      <c r="L33" s="91">
        <v>1.6</v>
      </c>
      <c r="M33" s="91">
        <v>2.14</v>
      </c>
      <c r="N33" s="91">
        <v>2.64</v>
      </c>
      <c r="O33" s="91">
        <v>2.85</v>
      </c>
      <c r="P33" s="91">
        <v>2.3199999999999998</v>
      </c>
      <c r="Q33" s="140"/>
      <c r="R33" s="62"/>
      <c r="S33" s="62"/>
      <c r="T33" s="62"/>
      <c r="U33" s="39"/>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ht="12.75" customHeight="1">
      <c r="C34" s="15"/>
      <c r="D34" s="15"/>
      <c r="E34" s="15"/>
      <c r="F34" s="15"/>
      <c r="G34" s="15"/>
      <c r="J34" s="105">
        <v>43343</v>
      </c>
      <c r="K34" s="91">
        <v>1.25</v>
      </c>
      <c r="L34" s="91">
        <v>1.62</v>
      </c>
      <c r="M34" s="91">
        <v>2.2000000000000002</v>
      </c>
      <c r="N34" s="91">
        <v>2.67</v>
      </c>
      <c r="O34" s="91">
        <v>2.81</v>
      </c>
      <c r="P34" s="91">
        <v>2.52</v>
      </c>
      <c r="Q34" s="140"/>
      <c r="R34" s="62"/>
      <c r="S34" s="62"/>
      <c r="T34" s="62"/>
      <c r="U34" s="39"/>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ht="12.75" customHeight="1">
      <c r="B35" s="15"/>
      <c r="C35" s="15"/>
      <c r="J35" s="105">
        <v>43373</v>
      </c>
      <c r="K35" s="91">
        <v>1.5</v>
      </c>
      <c r="L35" s="91">
        <v>1.82</v>
      </c>
      <c r="M35" s="91">
        <v>2.4</v>
      </c>
      <c r="N35" s="91">
        <v>2.7</v>
      </c>
      <c r="O35" s="91">
        <v>2.97</v>
      </c>
      <c r="P35" s="91">
        <v>2.33</v>
      </c>
      <c r="Q35" s="140"/>
      <c r="R35" s="62"/>
      <c r="S35" s="62"/>
      <c r="T35" s="62"/>
      <c r="U35" s="39"/>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row>
    <row r="36" spans="2:52" ht="12.75" customHeight="1">
      <c r="J36" s="105">
        <v>43404</v>
      </c>
      <c r="K36" s="91">
        <v>1.5</v>
      </c>
      <c r="L36" s="91">
        <v>1.82</v>
      </c>
      <c r="M36" s="91">
        <v>2.56</v>
      </c>
      <c r="N36" s="91">
        <v>2.77</v>
      </c>
      <c r="O36" s="91">
        <v>3.09</v>
      </c>
      <c r="P36" s="91">
        <v>2.2200000000000002</v>
      </c>
      <c r="Q36" s="140"/>
      <c r="R36" s="62"/>
      <c r="S36" s="62"/>
      <c r="T36" s="62"/>
      <c r="U36" s="39"/>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row>
    <row r="37" spans="2:52" ht="12.75" customHeight="1">
      <c r="D37" s="15"/>
      <c r="E37" s="15"/>
      <c r="F37" s="15"/>
      <c r="G37" s="15"/>
      <c r="J37" s="105">
        <v>43434</v>
      </c>
      <c r="K37" s="91">
        <v>1.75</v>
      </c>
      <c r="L37" s="91">
        <v>1.74</v>
      </c>
      <c r="M37" s="91">
        <v>2.39</v>
      </c>
      <c r="N37" s="91">
        <v>2.83</v>
      </c>
      <c r="O37" s="91">
        <v>3.14</v>
      </c>
      <c r="P37" s="91">
        <v>2.02</v>
      </c>
      <c r="Q37" s="140"/>
      <c r="R37" s="62"/>
      <c r="S37" s="62"/>
      <c r="T37" s="62"/>
      <c r="U37" s="39"/>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row>
    <row r="38" spans="2:52" ht="12.75" customHeight="1">
      <c r="D38" s="15"/>
      <c r="E38" s="15"/>
      <c r="F38" s="15"/>
      <c r="G38" s="15"/>
      <c r="J38" s="105">
        <v>43465</v>
      </c>
      <c r="K38" s="91">
        <v>1.75</v>
      </c>
      <c r="L38" s="91">
        <v>1.62</v>
      </c>
      <c r="M38" s="91">
        <v>1.81</v>
      </c>
      <c r="N38" s="91">
        <v>2.92</v>
      </c>
      <c r="O38" s="91">
        <v>3.31</v>
      </c>
      <c r="P38" s="91">
        <v>2.02</v>
      </c>
      <c r="Q38" s="140"/>
      <c r="R38" s="62"/>
      <c r="S38" s="62"/>
      <c r="T38" s="62"/>
      <c r="U38" s="39"/>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row>
    <row r="39" spans="2:52" ht="12.75" customHeight="1">
      <c r="D39" s="15"/>
      <c r="E39" s="15"/>
      <c r="F39" s="15"/>
      <c r="G39" s="15"/>
      <c r="J39" s="105">
        <v>43496</v>
      </c>
      <c r="K39" s="91">
        <v>1.75</v>
      </c>
      <c r="L39" s="91">
        <v>1.51</v>
      </c>
      <c r="M39" s="91">
        <v>1.83</v>
      </c>
      <c r="N39" s="91">
        <v>2.92</v>
      </c>
      <c r="O39" s="91">
        <v>3.02</v>
      </c>
      <c r="P39" s="91">
        <v>2.4900000000000002</v>
      </c>
      <c r="Q39" s="140"/>
      <c r="R39" s="62"/>
      <c r="S39" s="62"/>
      <c r="T39" s="62"/>
      <c r="U39" s="39"/>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row>
    <row r="40" spans="2:52" ht="12.75" customHeight="1">
      <c r="D40" s="15"/>
      <c r="E40" s="15"/>
      <c r="F40" s="15"/>
      <c r="G40" s="15"/>
      <c r="J40" s="105">
        <v>43524</v>
      </c>
      <c r="K40" s="91">
        <v>1.75</v>
      </c>
      <c r="L40" s="91">
        <v>1.7</v>
      </c>
      <c r="M40" s="91">
        <v>2.0499999999999998</v>
      </c>
      <c r="N40" s="91">
        <v>2.98</v>
      </c>
      <c r="O40" s="91">
        <v>3.01</v>
      </c>
      <c r="P40" s="91">
        <v>2.68</v>
      </c>
      <c r="Q40" s="140"/>
      <c r="R40" s="62"/>
      <c r="S40" s="62"/>
      <c r="T40" s="62"/>
      <c r="U40" s="39"/>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row>
    <row r="41" spans="2:52" ht="12.75" customHeight="1">
      <c r="B41" s="15"/>
      <c r="C41" s="15"/>
      <c r="D41" s="15"/>
      <c r="E41" s="15"/>
      <c r="F41" s="15"/>
      <c r="G41" s="15"/>
      <c r="J41" s="105">
        <v>43555</v>
      </c>
      <c r="K41" s="91">
        <v>1.75</v>
      </c>
      <c r="L41" s="91">
        <v>1.63</v>
      </c>
      <c r="M41" s="91">
        <v>1.79</v>
      </c>
      <c r="N41" s="91">
        <v>2.97</v>
      </c>
      <c r="O41" s="91">
        <v>3.31</v>
      </c>
      <c r="P41" s="91">
        <v>2.97</v>
      </c>
      <c r="Q41" s="140"/>
      <c r="R41" s="62"/>
      <c r="S41" s="62"/>
      <c r="T41" s="62"/>
      <c r="U41" s="39"/>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row>
    <row r="42" spans="2:52" ht="12.75" customHeight="1">
      <c r="B42" s="15"/>
      <c r="C42" s="15"/>
      <c r="D42" s="15"/>
      <c r="E42" s="15"/>
      <c r="F42" s="15"/>
      <c r="G42" s="15"/>
      <c r="J42" s="105">
        <v>43585</v>
      </c>
      <c r="K42" s="91">
        <v>1.75</v>
      </c>
      <c r="L42" s="91">
        <v>1.59</v>
      </c>
      <c r="M42" s="91">
        <v>2.08</v>
      </c>
      <c r="N42" s="91">
        <v>2.94</v>
      </c>
      <c r="O42" s="91">
        <v>3.02</v>
      </c>
      <c r="P42" s="91">
        <v>2.77</v>
      </c>
      <c r="Q42" s="139"/>
      <c r="R42" s="39"/>
      <c r="S42" s="39"/>
      <c r="T42" s="39"/>
      <c r="U42" s="39"/>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row>
    <row r="43" spans="2:52" ht="12.75" customHeight="1">
      <c r="B43" s="15"/>
      <c r="C43" s="15"/>
      <c r="D43" s="15"/>
      <c r="E43" s="15"/>
      <c r="F43" s="15"/>
      <c r="G43" s="15"/>
      <c r="J43" s="105">
        <v>43616</v>
      </c>
      <c r="K43" s="91">
        <v>2</v>
      </c>
      <c r="L43" s="91">
        <v>1.49</v>
      </c>
      <c r="M43" s="91">
        <v>1.75</v>
      </c>
      <c r="N43" s="91">
        <v>2.91</v>
      </c>
      <c r="O43" s="91">
        <v>3.16</v>
      </c>
      <c r="P43" s="91">
        <v>2.95</v>
      </c>
      <c r="Q43" s="39"/>
      <c r="R43" s="39"/>
      <c r="S43" s="39"/>
      <c r="T43" s="39"/>
      <c r="U43" s="39"/>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row>
    <row r="44" spans="2:52" ht="12.75" customHeight="1">
      <c r="J44" s="105">
        <v>43646</v>
      </c>
      <c r="K44" s="91">
        <v>2</v>
      </c>
      <c r="L44" s="91">
        <v>1.26</v>
      </c>
      <c r="M44" s="91">
        <v>1.64</v>
      </c>
      <c r="N44" s="91">
        <v>2.87</v>
      </c>
      <c r="O44" s="91">
        <v>3.22</v>
      </c>
      <c r="P44" s="91">
        <v>2.75</v>
      </c>
      <c r="Q44" s="39"/>
      <c r="R44" s="39"/>
      <c r="S44" s="39"/>
      <c r="T44" s="39"/>
      <c r="U44" s="39"/>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row>
    <row r="45" spans="2:52" ht="12.75" customHeight="1">
      <c r="J45" s="105">
        <v>43677</v>
      </c>
      <c r="K45" s="91">
        <v>2</v>
      </c>
      <c r="L45" s="91">
        <v>1.06</v>
      </c>
      <c r="M45" s="91">
        <v>1.57</v>
      </c>
      <c r="N45" s="91">
        <v>2.82</v>
      </c>
      <c r="O45" s="91">
        <v>3.27</v>
      </c>
      <c r="P45" s="91">
        <v>2.93</v>
      </c>
      <c r="Q45" s="39"/>
      <c r="R45" s="39"/>
      <c r="S45" s="39"/>
      <c r="T45" s="39"/>
      <c r="U45" s="39"/>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row>
    <row r="46" spans="2:52" ht="12.75" customHeight="1">
      <c r="J46" s="105">
        <v>43708</v>
      </c>
      <c r="K46" s="91">
        <v>2</v>
      </c>
      <c r="L46" s="91">
        <v>0.79</v>
      </c>
      <c r="M46" s="91">
        <v>1.26</v>
      </c>
      <c r="N46" s="91">
        <v>2.77</v>
      </c>
      <c r="O46" s="91">
        <v>2.94</v>
      </c>
      <c r="P46" s="91">
        <v>2.93</v>
      </c>
      <c r="Q46" s="39"/>
      <c r="R46" s="39"/>
      <c r="S46" s="39"/>
      <c r="T46" s="39"/>
      <c r="U46" s="39"/>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row>
    <row r="47" spans="2:52" ht="12.75" customHeight="1">
      <c r="B47" s="15"/>
      <c r="C47" s="15"/>
      <c r="D47" s="15"/>
      <c r="E47" s="15"/>
      <c r="F47" s="15"/>
      <c r="G47" s="15"/>
      <c r="J47" s="105">
        <v>43738</v>
      </c>
      <c r="K47" s="91">
        <v>2</v>
      </c>
      <c r="L47" s="91">
        <v>1.07</v>
      </c>
      <c r="M47" s="91">
        <v>1.68</v>
      </c>
      <c r="N47" s="91">
        <v>2.65</v>
      </c>
      <c r="O47" s="91">
        <v>3.07</v>
      </c>
      <c r="P47" s="91">
        <v>2.65</v>
      </c>
      <c r="Q47" s="39"/>
      <c r="R47" s="39"/>
      <c r="S47" s="39"/>
      <c r="T47" s="39"/>
      <c r="U47" s="39"/>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row>
    <row r="48" spans="2:52" ht="12.75" customHeight="1">
      <c r="B48" s="15"/>
      <c r="C48" s="15"/>
      <c r="D48" s="15"/>
      <c r="E48" s="15"/>
      <c r="F48" s="15"/>
      <c r="G48" s="15"/>
      <c r="J48" s="105">
        <v>43769</v>
      </c>
      <c r="K48" s="91">
        <v>2</v>
      </c>
      <c r="L48" s="91">
        <v>1.08</v>
      </c>
      <c r="M48" s="91">
        <v>1.71</v>
      </c>
      <c r="N48" s="91">
        <v>2.57</v>
      </c>
      <c r="O48" s="91">
        <v>3.28</v>
      </c>
      <c r="P48" s="91">
        <v>2.74</v>
      </c>
      <c r="Q48" s="39"/>
      <c r="R48" s="39"/>
      <c r="S48" s="39"/>
      <c r="T48" s="39"/>
      <c r="U48" s="39"/>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row>
    <row r="49" spans="2:52" ht="12.75" customHeight="1">
      <c r="B49" s="15"/>
      <c r="C49" s="15"/>
      <c r="D49" s="15"/>
      <c r="E49" s="15"/>
      <c r="F49" s="15"/>
      <c r="G49" s="15"/>
      <c r="J49" s="105">
        <v>43799</v>
      </c>
      <c r="K49" s="91">
        <v>2</v>
      </c>
      <c r="L49" s="91">
        <v>1.23</v>
      </c>
      <c r="M49" s="91">
        <v>1.8</v>
      </c>
      <c r="N49" s="91">
        <v>2.52</v>
      </c>
      <c r="O49" s="91">
        <v>3.33</v>
      </c>
      <c r="P49" s="91">
        <v>3.12</v>
      </c>
      <c r="Q49" s="39"/>
      <c r="R49" s="39"/>
      <c r="S49" s="39"/>
      <c r="T49" s="39"/>
      <c r="U49" s="39"/>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row>
    <row r="50" spans="2:52" ht="12.75" customHeight="1">
      <c r="B50" s="15"/>
      <c r="C50" s="15"/>
      <c r="D50" s="15"/>
      <c r="E50" s="15"/>
      <c r="F50" s="15"/>
      <c r="G50" s="15"/>
      <c r="J50" s="105">
        <v>43830</v>
      </c>
      <c r="K50" s="91">
        <v>2</v>
      </c>
      <c r="L50" s="91">
        <v>1.43</v>
      </c>
      <c r="M50" s="91">
        <v>2.0499999999999998</v>
      </c>
      <c r="N50" s="91">
        <v>2.4900000000000002</v>
      </c>
      <c r="O50" s="91">
        <v>3.62</v>
      </c>
      <c r="P50" s="91">
        <v>3.21</v>
      </c>
      <c r="Q50" s="39"/>
      <c r="R50" s="39"/>
      <c r="S50" s="39"/>
      <c r="T50" s="39"/>
      <c r="U50" s="39"/>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2:52" ht="12.75" customHeight="1">
      <c r="B51" s="15" t="s">
        <v>223</v>
      </c>
      <c r="J51" s="105">
        <v>43861</v>
      </c>
      <c r="K51" s="91">
        <v>2</v>
      </c>
      <c r="L51" s="91">
        <v>1.49</v>
      </c>
      <c r="M51" s="91">
        <v>1.78</v>
      </c>
      <c r="N51" s="91">
        <v>2.5</v>
      </c>
      <c r="O51" s="91">
        <v>3.06</v>
      </c>
      <c r="P51" s="91">
        <v>3.64</v>
      </c>
      <c r="Q51" s="39"/>
      <c r="R51" s="39"/>
      <c r="S51" s="39"/>
      <c r="T51" s="39"/>
      <c r="U51" s="39"/>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row>
    <row r="52" spans="2:52" ht="12.75" customHeight="1">
      <c r="B52" s="190" t="s">
        <v>58</v>
      </c>
      <c r="C52" s="190"/>
      <c r="D52" s="190"/>
      <c r="E52" s="190"/>
      <c r="F52" s="190"/>
      <c r="G52" s="190"/>
      <c r="J52" s="105">
        <v>43890</v>
      </c>
      <c r="K52" s="91">
        <v>2.25</v>
      </c>
      <c r="L52" s="91">
        <v>1.34</v>
      </c>
      <c r="M52" s="91">
        <v>1.5</v>
      </c>
      <c r="N52" s="91">
        <v>2.57</v>
      </c>
      <c r="O52" s="91">
        <v>3.37</v>
      </c>
      <c r="P52" s="91">
        <v>3.73</v>
      </c>
      <c r="Q52" s="39"/>
      <c r="R52" s="39"/>
      <c r="S52" s="39"/>
      <c r="T52" s="39"/>
      <c r="U52" s="39"/>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row>
    <row r="53" spans="2:52" ht="12.75" customHeight="1">
      <c r="B53" s="190"/>
      <c r="C53" s="190"/>
      <c r="D53" s="190"/>
      <c r="E53" s="190"/>
      <c r="F53" s="190"/>
      <c r="G53" s="190"/>
      <c r="J53" s="105">
        <v>43921</v>
      </c>
      <c r="K53" s="91">
        <v>1</v>
      </c>
      <c r="L53" s="91">
        <v>1.22</v>
      </c>
      <c r="M53" s="91">
        <v>0.72</v>
      </c>
      <c r="N53" s="91">
        <v>2.5499999999999998</v>
      </c>
      <c r="O53" s="91">
        <v>3.24</v>
      </c>
      <c r="P53" s="91">
        <v>3.44</v>
      </c>
      <c r="Q53" s="39"/>
      <c r="R53" s="39"/>
      <c r="S53" s="39"/>
      <c r="T53" s="39"/>
      <c r="U53" s="39"/>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row>
    <row r="54" spans="2:52" ht="12.75" customHeight="1">
      <c r="J54" s="105">
        <v>43951</v>
      </c>
      <c r="K54" s="91">
        <v>1</v>
      </c>
      <c r="L54" s="91">
        <v>1.06</v>
      </c>
      <c r="M54" s="91">
        <v>0.64</v>
      </c>
      <c r="N54" s="91">
        <v>2.4300000000000002</v>
      </c>
      <c r="O54" s="91">
        <v>3.17</v>
      </c>
      <c r="P54" s="91">
        <v>3.16</v>
      </c>
      <c r="Q54" s="39"/>
      <c r="R54" s="39"/>
      <c r="S54" s="39"/>
      <c r="T54" s="39"/>
      <c r="U54" s="39"/>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row>
    <row r="55" spans="2:52" ht="12.75" customHeight="1">
      <c r="J55" s="105">
        <v>43982</v>
      </c>
      <c r="K55" s="91">
        <v>0.25</v>
      </c>
      <c r="L55" s="91">
        <v>0.54</v>
      </c>
      <c r="M55" s="91">
        <v>0.42</v>
      </c>
      <c r="N55" s="91">
        <v>2.5099999999999998</v>
      </c>
      <c r="O55" s="91">
        <v>2.65</v>
      </c>
      <c r="P55" s="91">
        <v>2.86</v>
      </c>
      <c r="Q55" s="39"/>
      <c r="R55" s="39"/>
      <c r="S55" s="39"/>
      <c r="T55" s="39"/>
      <c r="U55" s="39"/>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row>
    <row r="56" spans="2:52" ht="12.75" customHeight="1">
      <c r="J56" s="105">
        <v>44012</v>
      </c>
      <c r="K56" s="91">
        <v>0.25</v>
      </c>
      <c r="L56" s="91">
        <v>0.54</v>
      </c>
      <c r="M56" s="91">
        <v>0.47</v>
      </c>
      <c r="N56" s="91">
        <v>2.42</v>
      </c>
      <c r="O56" s="91">
        <v>2.34</v>
      </c>
      <c r="P56" s="91">
        <v>3.32</v>
      </c>
      <c r="Q56" s="39"/>
      <c r="R56" s="39"/>
      <c r="S56" s="39"/>
      <c r="T56" s="39"/>
      <c r="U56" s="39"/>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row>
    <row r="57" spans="2:52" ht="12.75" customHeight="1">
      <c r="J57" s="105">
        <v>44043</v>
      </c>
      <c r="K57" s="91">
        <v>0.25</v>
      </c>
      <c r="L57" s="91">
        <v>0.59</v>
      </c>
      <c r="M57" s="91">
        <v>0.65</v>
      </c>
      <c r="N57" s="91">
        <v>2.33</v>
      </c>
      <c r="O57" s="91">
        <v>1.84</v>
      </c>
      <c r="P57" s="91">
        <v>3.4</v>
      </c>
      <c r="Q57" s="39"/>
      <c r="R57" s="39"/>
      <c r="S57" s="39"/>
      <c r="T57" s="39"/>
      <c r="U57" s="39"/>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row>
    <row r="58" spans="2:52" ht="12.75" customHeight="1">
      <c r="J58" s="105">
        <v>44074</v>
      </c>
      <c r="K58" s="91">
        <v>0.25</v>
      </c>
      <c r="L58" s="91">
        <v>0.68</v>
      </c>
      <c r="M58" s="91">
        <v>0.89</v>
      </c>
      <c r="N58" s="91">
        <v>2.29</v>
      </c>
      <c r="O58" s="91">
        <v>1.5</v>
      </c>
      <c r="P58" s="91">
        <v>3.3</v>
      </c>
      <c r="Q58" s="39"/>
      <c r="R58" s="39"/>
      <c r="S58" s="39"/>
      <c r="T58" s="39"/>
      <c r="U58" s="39"/>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row>
    <row r="59" spans="2:52" ht="12.75" customHeight="1">
      <c r="J59" s="105">
        <v>44104</v>
      </c>
      <c r="K59" s="91">
        <v>0.25</v>
      </c>
      <c r="L59" s="91">
        <v>0.45</v>
      </c>
      <c r="M59" s="91">
        <v>0.56999999999999995</v>
      </c>
      <c r="N59" s="91">
        <v>2.2400000000000002</v>
      </c>
      <c r="O59" s="91">
        <v>1.47</v>
      </c>
      <c r="P59" s="91">
        <v>3.23</v>
      </c>
      <c r="Q59" s="39"/>
      <c r="R59" s="39"/>
      <c r="S59" s="39"/>
      <c r="T59" s="39"/>
      <c r="U59" s="39"/>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row>
    <row r="60" spans="2:52" ht="12.75" customHeight="1">
      <c r="J60" s="105">
        <v>44135</v>
      </c>
      <c r="K60" s="91">
        <v>0.25</v>
      </c>
      <c r="L60" s="91">
        <v>0.57999999999999996</v>
      </c>
      <c r="M60" s="91">
        <v>0.54</v>
      </c>
      <c r="N60" s="91">
        <v>2.19</v>
      </c>
      <c r="O60" s="91">
        <v>1.67</v>
      </c>
      <c r="P60" s="91">
        <v>2.94</v>
      </c>
      <c r="Q60" s="39"/>
      <c r="R60" s="39"/>
      <c r="S60" s="39"/>
      <c r="T60" s="39"/>
      <c r="U60" s="39"/>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row>
    <row r="61" spans="2:52" ht="12.75" customHeight="1">
      <c r="J61" s="105">
        <v>44165</v>
      </c>
      <c r="K61" s="91">
        <v>0.25</v>
      </c>
      <c r="L61" s="91">
        <v>0.79</v>
      </c>
      <c r="M61" s="91">
        <v>0.94</v>
      </c>
      <c r="N61" s="91">
        <v>2.13</v>
      </c>
      <c r="O61" s="91">
        <v>1.95</v>
      </c>
      <c r="P61" s="91">
        <v>2.66</v>
      </c>
      <c r="Q61" s="39"/>
      <c r="R61" s="39"/>
      <c r="S61" s="39"/>
      <c r="T61" s="39"/>
      <c r="U61" s="39"/>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row>
    <row r="62" spans="2:52" ht="12.75" customHeight="1">
      <c r="J62" s="105">
        <v>44196</v>
      </c>
      <c r="K62" s="91">
        <v>0.25</v>
      </c>
      <c r="L62" s="91">
        <v>0.81</v>
      </c>
      <c r="M62" s="91">
        <v>1.1000000000000001</v>
      </c>
      <c r="N62" s="91">
        <v>2.1</v>
      </c>
      <c r="O62" s="91">
        <v>1.88</v>
      </c>
      <c r="P62" s="91">
        <v>2.29</v>
      </c>
      <c r="Q62" s="39"/>
      <c r="R62" s="39"/>
      <c r="S62" s="39"/>
      <c r="T62" s="39"/>
      <c r="U62" s="39"/>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row>
    <row r="63" spans="2:52" ht="12.75" customHeight="1">
      <c r="J63" s="105">
        <v>44227</v>
      </c>
      <c r="K63" s="91">
        <v>0.25</v>
      </c>
      <c r="L63" s="91">
        <v>0.9</v>
      </c>
      <c r="M63" s="91">
        <v>1.07</v>
      </c>
      <c r="N63" s="91">
        <v>2.0699999999999998</v>
      </c>
      <c r="O63" s="91">
        <v>1.53</v>
      </c>
      <c r="P63" s="91">
        <v>2.16</v>
      </c>
      <c r="Q63" s="39"/>
      <c r="R63" s="39"/>
      <c r="S63" s="39"/>
      <c r="T63" s="39"/>
      <c r="U63" s="39"/>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row>
    <row r="64" spans="2:52" ht="12.75" customHeight="1">
      <c r="J64" s="105">
        <v>44255</v>
      </c>
      <c r="K64" s="91">
        <v>0.25</v>
      </c>
      <c r="L64" s="91">
        <v>1.26</v>
      </c>
      <c r="M64" s="91">
        <v>1.45</v>
      </c>
      <c r="N64" s="91">
        <v>2.0699999999999998</v>
      </c>
      <c r="O64" s="91">
        <v>2.36</v>
      </c>
      <c r="P64" s="91">
        <v>2.0699999999999998</v>
      </c>
      <c r="Q64" s="39"/>
      <c r="R64" s="39"/>
      <c r="S64" s="39"/>
      <c r="T64" s="39"/>
      <c r="U64" s="39"/>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row>
    <row r="65" spans="10:52" ht="12.75" customHeight="1">
      <c r="J65" s="105">
        <v>44286</v>
      </c>
      <c r="K65" s="91">
        <v>0.25</v>
      </c>
      <c r="L65" s="91">
        <v>1.57</v>
      </c>
      <c r="M65" s="91">
        <v>1.6</v>
      </c>
      <c r="N65" s="91">
        <v>2.06</v>
      </c>
      <c r="O65" s="91">
        <v>1.96</v>
      </c>
      <c r="P65" s="91">
        <v>2.34</v>
      </c>
      <c r="Q65" s="39"/>
      <c r="R65" s="39"/>
      <c r="S65" s="39"/>
      <c r="T65" s="39"/>
      <c r="U65" s="39"/>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row>
    <row r="66" spans="10:52" ht="12.75" customHeight="1">
      <c r="J66" s="105"/>
      <c r="K66" s="91"/>
      <c r="L66" s="91"/>
      <c r="M66" s="91"/>
      <c r="N66" s="91"/>
      <c r="O66" s="91"/>
      <c r="P66" s="91"/>
      <c r="Q66" s="39"/>
      <c r="R66" s="39"/>
      <c r="S66" s="39"/>
      <c r="T66" s="39"/>
      <c r="U66" s="39"/>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row>
    <row r="67" spans="10:52" ht="12.75" customHeight="1">
      <c r="J67" s="105"/>
      <c r="K67" s="91"/>
      <c r="L67" s="91"/>
      <c r="M67" s="91"/>
      <c r="N67" s="91"/>
      <c r="O67" s="91"/>
      <c r="P67" s="91"/>
      <c r="Q67" s="39"/>
      <c r="R67" s="39"/>
      <c r="S67" s="39"/>
      <c r="T67" s="39"/>
      <c r="U67" s="39"/>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row>
    <row r="68" spans="10:52" ht="12.75" customHeight="1">
      <c r="J68" s="105"/>
      <c r="K68" s="91"/>
      <c r="L68" s="91"/>
      <c r="M68" s="91"/>
      <c r="N68" s="91"/>
      <c r="O68" s="91"/>
      <c r="P68" s="91"/>
      <c r="Q68" s="39"/>
      <c r="R68" s="39"/>
      <c r="S68" s="39"/>
      <c r="T68" s="39"/>
      <c r="U68" s="39"/>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row>
  </sheetData>
  <mergeCells count="3">
    <mergeCell ref="B25:G26"/>
    <mergeCell ref="B31:G32"/>
    <mergeCell ref="B52:G53"/>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1:O57"/>
  <sheetViews>
    <sheetView showGridLines="0" zoomScaleNormal="100" workbookViewId="0"/>
  </sheetViews>
  <sheetFormatPr defaultRowHeight="12.75" customHeight="1"/>
  <cols>
    <col min="1" max="9" width="9.140625" style="39"/>
    <col min="10" max="10" width="9.140625" style="60" customWidth="1"/>
    <col min="11" max="12" width="9.140625" style="39" customWidth="1"/>
    <col min="13" max="16384" width="9.140625" style="39"/>
  </cols>
  <sheetData>
    <row r="1" spans="2:15" ht="12.75" customHeight="1">
      <c r="J1" s="39"/>
    </row>
    <row r="3" spans="2:15" ht="12.75" customHeight="1">
      <c r="B3" s="59" t="s">
        <v>158</v>
      </c>
      <c r="L3" s="88" t="s">
        <v>618</v>
      </c>
      <c r="M3" s="88" t="s">
        <v>619</v>
      </c>
      <c r="N3" s="88" t="s">
        <v>620</v>
      </c>
      <c r="O3" s="88" t="s">
        <v>621</v>
      </c>
    </row>
    <row r="4" spans="2:15" ht="12.75" customHeight="1">
      <c r="B4" s="59" t="s">
        <v>107</v>
      </c>
      <c r="K4" s="60"/>
      <c r="L4" s="39" t="s">
        <v>106</v>
      </c>
      <c r="M4" s="39" t="s">
        <v>467</v>
      </c>
      <c r="N4" s="39" t="s">
        <v>468</v>
      </c>
      <c r="O4" s="39" t="s">
        <v>469</v>
      </c>
    </row>
    <row r="5" spans="2:15" ht="12.75" customHeight="1">
      <c r="B5" s="61" t="s">
        <v>96</v>
      </c>
      <c r="J5" s="13" t="s">
        <v>622</v>
      </c>
      <c r="K5" s="60" t="s">
        <v>105</v>
      </c>
      <c r="L5" s="107">
        <v>-4.7</v>
      </c>
      <c r="M5" s="107">
        <v>-8</v>
      </c>
      <c r="N5" s="107">
        <v>5.0999999999999996</v>
      </c>
      <c r="O5" s="107">
        <v>4.8</v>
      </c>
    </row>
    <row r="6" spans="2:15" ht="12.75" customHeight="1">
      <c r="B6" s="61"/>
      <c r="J6" s="13" t="s">
        <v>95</v>
      </c>
      <c r="K6" s="60" t="s">
        <v>95</v>
      </c>
      <c r="L6" s="107">
        <v>-2.2000000000000002</v>
      </c>
      <c r="M6" s="107">
        <v>-3</v>
      </c>
      <c r="N6" s="107">
        <v>6.7</v>
      </c>
      <c r="O6" s="107">
        <v>5.9</v>
      </c>
    </row>
    <row r="7" spans="2:15" ht="12.75" customHeight="1">
      <c r="B7" s="61"/>
      <c r="J7" s="13" t="s">
        <v>41</v>
      </c>
      <c r="K7" s="60" t="s">
        <v>41</v>
      </c>
      <c r="L7" s="107">
        <v>-6.6</v>
      </c>
      <c r="M7" s="107">
        <v>-10.199999999999999</v>
      </c>
      <c r="N7" s="107">
        <v>4.4000000000000004</v>
      </c>
      <c r="O7" s="107">
        <v>6</v>
      </c>
    </row>
    <row r="8" spans="2:15" ht="12.75" customHeight="1">
      <c r="J8" s="13" t="s">
        <v>0</v>
      </c>
      <c r="K8" s="60" t="s">
        <v>0</v>
      </c>
      <c r="L8" s="107">
        <v>-3.5</v>
      </c>
      <c r="M8" s="107">
        <v>-8</v>
      </c>
      <c r="N8" s="107">
        <v>6.4</v>
      </c>
      <c r="O8" s="107">
        <v>4.5</v>
      </c>
    </row>
    <row r="9" spans="2:15" ht="12.75" customHeight="1">
      <c r="J9" s="13" t="s">
        <v>623</v>
      </c>
      <c r="K9" s="60" t="s">
        <v>104</v>
      </c>
      <c r="L9" s="107">
        <v>-4.9000000000000004</v>
      </c>
      <c r="M9" s="107">
        <v>-7.8</v>
      </c>
      <c r="N9" s="107">
        <v>3.6</v>
      </c>
      <c r="O9" s="107">
        <v>5.4</v>
      </c>
    </row>
    <row r="10" spans="2:15" ht="12.75" customHeight="1">
      <c r="J10" s="13" t="s">
        <v>624</v>
      </c>
      <c r="K10" s="60" t="s">
        <v>103</v>
      </c>
      <c r="L10" s="107">
        <v>2.2999999999999998</v>
      </c>
      <c r="M10" s="107">
        <v>1</v>
      </c>
      <c r="N10" s="107">
        <v>8.4</v>
      </c>
      <c r="O10" s="107">
        <v>8.1999999999999993</v>
      </c>
    </row>
    <row r="11" spans="2:15" ht="12.75" customHeight="1">
      <c r="K11" s="62"/>
      <c r="L11" s="62"/>
      <c r="O11" s="60"/>
    </row>
    <row r="12" spans="2:15" ht="12.75" customHeight="1">
      <c r="K12" s="62"/>
      <c r="L12" s="62"/>
      <c r="O12" s="60"/>
    </row>
    <row r="13" spans="2:15" ht="12.75" customHeight="1">
      <c r="K13" s="62"/>
      <c r="L13" s="62"/>
      <c r="O13" s="60"/>
    </row>
    <row r="14" spans="2:15" ht="12.75" customHeight="1">
      <c r="K14" s="62"/>
      <c r="L14" s="62"/>
      <c r="O14" s="60"/>
    </row>
    <row r="23" spans="2:15" ht="12.75" customHeight="1">
      <c r="B23" s="63" t="s">
        <v>159</v>
      </c>
      <c r="L23" s="62"/>
      <c r="O23" s="60"/>
    </row>
    <row r="24" spans="2:15" ht="12.75" customHeight="1">
      <c r="L24" s="62"/>
      <c r="O24" s="60"/>
    </row>
    <row r="25" spans="2:15" ht="12.75" customHeight="1">
      <c r="L25" s="62"/>
      <c r="O25" s="60"/>
    </row>
    <row r="26" spans="2:15" ht="12.75" customHeight="1">
      <c r="L26" s="62"/>
      <c r="O26" s="60"/>
    </row>
    <row r="27" spans="2:15" ht="12.75" customHeight="1">
      <c r="B27" s="59" t="s">
        <v>510</v>
      </c>
      <c r="L27" s="62"/>
      <c r="O27" s="60"/>
    </row>
    <row r="28" spans="2:15" ht="12.75" customHeight="1">
      <c r="B28" s="32" t="s">
        <v>625</v>
      </c>
      <c r="L28" s="62"/>
      <c r="O28" s="60"/>
    </row>
    <row r="29" spans="2:15" ht="12.75" customHeight="1">
      <c r="B29" s="85" t="s">
        <v>91</v>
      </c>
      <c r="L29" s="62"/>
      <c r="O29" s="60"/>
    </row>
    <row r="30" spans="2:15" ht="12.75" customHeight="1">
      <c r="B30" s="61"/>
      <c r="L30" s="62"/>
      <c r="O30" s="60"/>
    </row>
    <row r="31" spans="2:15" ht="12.75" customHeight="1">
      <c r="B31" s="61"/>
      <c r="L31" s="62"/>
      <c r="O31" s="60"/>
    </row>
    <row r="32" spans="2:15" ht="12.75" customHeight="1">
      <c r="K32" s="62"/>
      <c r="L32" s="62"/>
      <c r="O32" s="60"/>
    </row>
    <row r="33" spans="2:15" ht="12.75" customHeight="1">
      <c r="K33" s="62"/>
      <c r="L33" s="62"/>
      <c r="O33" s="60"/>
    </row>
    <row r="34" spans="2:15" ht="12.75" customHeight="1">
      <c r="K34" s="62"/>
      <c r="L34" s="62"/>
      <c r="O34" s="60"/>
    </row>
    <row r="35" spans="2:15" ht="12.75" customHeight="1">
      <c r="K35" s="62"/>
      <c r="L35" s="62"/>
      <c r="O35" s="60"/>
    </row>
    <row r="36" spans="2:15" ht="12.75" customHeight="1">
      <c r="K36" s="62"/>
      <c r="L36" s="62"/>
      <c r="O36" s="60"/>
    </row>
    <row r="37" spans="2:15" ht="12.75" customHeight="1">
      <c r="K37" s="62"/>
      <c r="L37" s="62"/>
      <c r="O37" s="60"/>
    </row>
    <row r="38" spans="2:15" ht="12.75" customHeight="1">
      <c r="K38" s="62"/>
      <c r="L38" s="62"/>
      <c r="O38" s="60"/>
    </row>
    <row r="39" spans="2:15" ht="12.75" customHeight="1">
      <c r="K39" s="62"/>
      <c r="L39" s="62"/>
      <c r="O39" s="60"/>
    </row>
    <row r="40" spans="2:15" ht="12.75" customHeight="1">
      <c r="K40" s="62"/>
      <c r="L40" s="62"/>
      <c r="O40" s="60"/>
    </row>
    <row r="41" spans="2:15" ht="12.75" customHeight="1">
      <c r="K41" s="62"/>
      <c r="L41" s="62"/>
      <c r="O41" s="60"/>
    </row>
    <row r="42" spans="2:15" ht="12.75" customHeight="1">
      <c r="K42" s="62"/>
      <c r="L42" s="62"/>
      <c r="O42" s="60"/>
    </row>
    <row r="43" spans="2:15" ht="12.75" customHeight="1">
      <c r="K43" s="62"/>
      <c r="L43" s="62"/>
      <c r="O43" s="60"/>
    </row>
    <row r="44" spans="2:15" ht="12.75" customHeight="1">
      <c r="K44" s="62"/>
      <c r="L44" s="62"/>
      <c r="O44" s="60"/>
    </row>
    <row r="45" spans="2:15" ht="12.75" customHeight="1">
      <c r="K45" s="62"/>
      <c r="L45" s="62"/>
      <c r="O45" s="60"/>
    </row>
    <row r="46" spans="2:15" ht="12.75" customHeight="1">
      <c r="K46" s="62"/>
      <c r="L46" s="62"/>
      <c r="O46" s="60"/>
    </row>
    <row r="47" spans="2:15" ht="12.75" customHeight="1">
      <c r="B47" s="63" t="s">
        <v>511</v>
      </c>
      <c r="H47" s="38"/>
      <c r="K47" s="62"/>
      <c r="L47" s="62"/>
      <c r="O47" s="60"/>
    </row>
    <row r="48" spans="2:15" ht="12.75" customHeight="1">
      <c r="C48" s="38"/>
      <c r="D48" s="38"/>
      <c r="E48" s="38"/>
      <c r="F48" s="38"/>
      <c r="G48" s="38"/>
      <c r="H48" s="38"/>
      <c r="K48" s="62"/>
      <c r="L48" s="62"/>
      <c r="O48" s="60"/>
    </row>
    <row r="49" spans="3:15" ht="12.75" customHeight="1">
      <c r="C49" s="38"/>
      <c r="D49" s="38"/>
      <c r="E49" s="38"/>
      <c r="F49" s="38"/>
      <c r="G49" s="38"/>
      <c r="H49" s="38"/>
      <c r="K49" s="62"/>
      <c r="L49" s="62"/>
      <c r="O49" s="60"/>
    </row>
    <row r="50" spans="3:15" ht="12.75" customHeight="1">
      <c r="K50" s="62"/>
      <c r="L50" s="62"/>
      <c r="O50" s="60"/>
    </row>
    <row r="51" spans="3:15" ht="12.75" customHeight="1">
      <c r="K51" s="62"/>
      <c r="L51" s="62"/>
      <c r="O51" s="60"/>
    </row>
    <row r="52" spans="3:15" ht="12.75" customHeight="1">
      <c r="K52" s="62"/>
      <c r="L52" s="62"/>
      <c r="O52" s="60"/>
    </row>
    <row r="53" spans="3:15" ht="12.75" customHeight="1">
      <c r="K53" s="62"/>
      <c r="L53" s="62"/>
      <c r="O53" s="60"/>
    </row>
    <row r="54" spans="3:15" ht="12.75" customHeight="1">
      <c r="K54" s="62"/>
      <c r="O54" s="60"/>
    </row>
    <row r="55" spans="3:15" ht="12.75" customHeight="1">
      <c r="K55" s="62"/>
      <c r="O55" s="60"/>
    </row>
    <row r="56" spans="3:15" ht="12.75" customHeight="1">
      <c r="K56" s="62"/>
      <c r="O56" s="60"/>
    </row>
    <row r="57" spans="3:15" ht="12.75" customHeight="1">
      <c r="K57" s="62"/>
    </row>
  </sheetData>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B1:AZ229"/>
  <sheetViews>
    <sheetView showGridLines="0" zoomScaleNormal="100" workbookViewId="0"/>
  </sheetViews>
  <sheetFormatPr defaultColWidth="9.140625" defaultRowHeight="12.75" customHeight="1"/>
  <cols>
    <col min="1" max="16" width="9.140625" style="14" customWidth="1"/>
    <col min="17" max="18" width="9.140625" style="38" customWidth="1"/>
    <col min="19" max="21" width="9.140625" style="38"/>
    <col min="22" max="16384" width="9.140625" style="14"/>
  </cols>
  <sheetData>
    <row r="1" spans="2:52" ht="12.75" customHeight="1">
      <c r="J1" s="3"/>
      <c r="K1" s="3"/>
      <c r="L1" s="4"/>
      <c r="M1" s="4"/>
      <c r="N1" s="3"/>
      <c r="O1" s="3"/>
      <c r="P1" s="3"/>
      <c r="Q1" s="39"/>
      <c r="R1" s="39"/>
      <c r="S1" s="39"/>
      <c r="T1" s="39"/>
      <c r="U1" s="39"/>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2:52" ht="12.75" customHeight="1">
      <c r="J2" s="3"/>
      <c r="K2" s="3"/>
      <c r="L2" s="3"/>
      <c r="M2" s="3"/>
      <c r="N2" s="3"/>
      <c r="O2" s="3"/>
      <c r="P2" s="3"/>
      <c r="Q2" s="39"/>
      <c r="R2" s="39"/>
      <c r="S2" s="39"/>
      <c r="T2" s="39"/>
      <c r="U2" s="39"/>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2:52" ht="12.75" customHeight="1">
      <c r="B3" s="5" t="s">
        <v>545</v>
      </c>
      <c r="C3" s="15"/>
      <c r="D3" s="15"/>
      <c r="E3" s="15"/>
      <c r="F3" s="15"/>
      <c r="G3" s="15"/>
      <c r="J3" s="3"/>
      <c r="K3" s="12" t="s">
        <v>29</v>
      </c>
      <c r="L3" s="12" t="s">
        <v>30</v>
      </c>
      <c r="M3" s="12" t="s">
        <v>31</v>
      </c>
      <c r="N3" s="12"/>
      <c r="O3" s="12"/>
      <c r="P3" s="12"/>
      <c r="Q3" s="39"/>
      <c r="R3" s="39"/>
      <c r="S3" s="39"/>
      <c r="T3" s="39"/>
      <c r="U3" s="39"/>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row>
    <row r="4" spans="2:52" ht="12.75" customHeight="1">
      <c r="B4" s="5" t="s">
        <v>32</v>
      </c>
      <c r="C4" s="138"/>
      <c r="D4" s="138"/>
      <c r="E4" s="138"/>
      <c r="F4" s="138"/>
      <c r="G4" s="138"/>
      <c r="J4" s="3"/>
      <c r="K4" s="3" t="s">
        <v>33</v>
      </c>
      <c r="L4" s="3" t="s">
        <v>34</v>
      </c>
      <c r="M4" s="3" t="s">
        <v>35</v>
      </c>
      <c r="N4" s="12"/>
      <c r="O4" s="12"/>
      <c r="P4" s="12"/>
      <c r="Q4" s="139"/>
      <c r="R4" s="39"/>
      <c r="S4" s="39"/>
      <c r="T4" s="39"/>
      <c r="U4" s="39"/>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row>
    <row r="5" spans="2:52" ht="12.75" customHeight="1">
      <c r="B5" s="14" t="s">
        <v>6</v>
      </c>
      <c r="C5" s="138"/>
      <c r="D5" s="138"/>
      <c r="E5" s="138"/>
      <c r="F5" s="138"/>
      <c r="G5" s="138"/>
      <c r="J5" s="105">
        <v>42732</v>
      </c>
      <c r="K5" s="91">
        <v>-1.1279999999999999</v>
      </c>
      <c r="L5" s="91">
        <v>-0.22800000000000001</v>
      </c>
      <c r="M5" s="91">
        <v>0.498</v>
      </c>
      <c r="N5" s="91"/>
      <c r="O5" s="91"/>
      <c r="P5" s="91"/>
      <c r="Q5" s="140"/>
      <c r="R5" s="62"/>
      <c r="S5" s="62"/>
      <c r="T5" s="62"/>
      <c r="U5" s="39"/>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row>
    <row r="6" spans="2:52" ht="12.75" customHeight="1">
      <c r="C6" s="15"/>
      <c r="D6" s="15"/>
      <c r="E6" s="15"/>
      <c r="F6" s="15"/>
      <c r="G6" s="15"/>
      <c r="J6" s="105">
        <v>42739</v>
      </c>
      <c r="K6" s="91">
        <v>-1.0069999999999999</v>
      </c>
      <c r="L6" s="91">
        <v>-0.16800000000000001</v>
      </c>
      <c r="M6" s="91">
        <v>0.55200000000000005</v>
      </c>
      <c r="N6" s="91"/>
      <c r="O6" s="91"/>
      <c r="P6" s="91"/>
      <c r="Q6" s="140"/>
      <c r="R6" s="62"/>
      <c r="S6" s="62"/>
      <c r="T6" s="62"/>
      <c r="U6" s="39"/>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2:52" ht="12.75" customHeight="1">
      <c r="C7" s="15"/>
      <c r="D7" s="15"/>
      <c r="E7" s="15"/>
      <c r="F7" s="15"/>
      <c r="G7" s="15"/>
      <c r="J7" s="105">
        <v>42746</v>
      </c>
      <c r="K7" s="91">
        <v>-1.6910000000000001</v>
      </c>
      <c r="L7" s="91">
        <v>-0.216</v>
      </c>
      <c r="M7" s="91">
        <v>0.53</v>
      </c>
      <c r="N7" s="91"/>
      <c r="O7" s="91"/>
      <c r="P7" s="91"/>
      <c r="Q7" s="140"/>
      <c r="R7" s="62"/>
      <c r="S7" s="62"/>
      <c r="T7" s="62"/>
      <c r="U7" s="39"/>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row>
    <row r="8" spans="2:52" ht="12.75" customHeight="1">
      <c r="B8" s="15"/>
      <c r="C8" s="15"/>
      <c r="D8" s="15"/>
      <c r="E8" s="15"/>
      <c r="F8" s="15"/>
      <c r="G8" s="15"/>
      <c r="J8" s="105">
        <v>42753</v>
      </c>
      <c r="K8" s="91">
        <v>-1.6</v>
      </c>
      <c r="L8" s="91">
        <v>-0.316</v>
      </c>
      <c r="M8" s="91">
        <v>0.43099999999999999</v>
      </c>
      <c r="N8" s="91"/>
      <c r="O8" s="91"/>
      <c r="P8" s="91"/>
      <c r="Q8" s="140"/>
      <c r="R8" s="62"/>
      <c r="S8" s="62"/>
      <c r="T8" s="62"/>
      <c r="U8" s="39"/>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row>
    <row r="9" spans="2:52" ht="12.75" customHeight="1">
      <c r="B9" s="15"/>
      <c r="C9" s="15"/>
      <c r="D9" s="15"/>
      <c r="E9" s="15"/>
      <c r="F9" s="15"/>
      <c r="G9" s="15"/>
      <c r="J9" s="105">
        <v>42760</v>
      </c>
      <c r="K9" s="91">
        <v>-1.22</v>
      </c>
      <c r="L9" s="91">
        <v>-0.16500000000000001</v>
      </c>
      <c r="M9" s="91">
        <v>0.503</v>
      </c>
      <c r="N9" s="91"/>
      <c r="O9" s="91"/>
      <c r="P9" s="91"/>
      <c r="Q9" s="140"/>
      <c r="R9" s="62"/>
      <c r="S9" s="62"/>
      <c r="T9" s="62"/>
      <c r="U9" s="39"/>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row>
    <row r="10" spans="2:52" ht="12.75" customHeight="1">
      <c r="B10" s="15"/>
      <c r="C10" s="15"/>
      <c r="D10" s="15"/>
      <c r="E10" s="15"/>
      <c r="F10" s="15"/>
      <c r="G10" s="15"/>
      <c r="J10" s="105">
        <v>42767</v>
      </c>
      <c r="K10" s="91">
        <v>-1.21</v>
      </c>
      <c r="L10" s="91">
        <v>-0.125</v>
      </c>
      <c r="M10" s="91">
        <v>0.52500000000000002</v>
      </c>
      <c r="N10" s="91"/>
      <c r="O10" s="91"/>
      <c r="P10" s="91"/>
      <c r="Q10" s="140"/>
      <c r="R10" s="62"/>
      <c r="S10" s="62"/>
      <c r="T10" s="62"/>
      <c r="U10" s="39"/>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row>
    <row r="11" spans="2:52" ht="12.75" customHeight="1">
      <c r="B11" s="15"/>
      <c r="C11" s="15"/>
      <c r="D11" s="15"/>
      <c r="E11" s="15"/>
      <c r="F11" s="15"/>
      <c r="G11" s="15"/>
      <c r="J11" s="105">
        <v>42774</v>
      </c>
      <c r="K11" s="91">
        <v>-1.026</v>
      </c>
      <c r="L11" s="91">
        <v>-4.0000000000000001E-3</v>
      </c>
      <c r="M11" s="91">
        <v>0.56399999999999995</v>
      </c>
      <c r="N11" s="91"/>
      <c r="O11" s="91"/>
      <c r="P11" s="91"/>
      <c r="Q11" s="140"/>
      <c r="R11" s="62"/>
      <c r="S11" s="62"/>
      <c r="T11" s="62"/>
      <c r="U11" s="39"/>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row>
    <row r="12" spans="2:52" ht="12.75" customHeight="1">
      <c r="B12" s="15"/>
      <c r="C12" s="15"/>
      <c r="D12" s="15"/>
      <c r="E12" s="15"/>
      <c r="F12" s="15"/>
      <c r="G12" s="15"/>
      <c r="J12" s="105">
        <v>42781</v>
      </c>
      <c r="K12" s="91">
        <v>-0.96199999999999997</v>
      </c>
      <c r="L12" s="91">
        <v>0.19800000000000001</v>
      </c>
      <c r="M12" s="91">
        <v>0.67200000000000004</v>
      </c>
      <c r="N12" s="91"/>
      <c r="O12" s="91"/>
      <c r="P12" s="91"/>
      <c r="Q12" s="140"/>
      <c r="R12" s="62"/>
      <c r="S12" s="62"/>
      <c r="T12" s="62"/>
      <c r="U12" s="39"/>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row>
    <row r="13" spans="2:52" ht="12.75" customHeight="1">
      <c r="B13" s="15"/>
      <c r="C13" s="15"/>
      <c r="D13" s="15"/>
      <c r="E13" s="15"/>
      <c r="F13" s="15"/>
      <c r="G13" s="15"/>
      <c r="J13" s="105">
        <v>42788</v>
      </c>
      <c r="K13" s="91">
        <v>-0.85399999999999998</v>
      </c>
      <c r="L13" s="91">
        <v>0.26900000000000002</v>
      </c>
      <c r="M13" s="91">
        <v>0.72799999999999998</v>
      </c>
      <c r="N13" s="91"/>
      <c r="O13" s="91"/>
      <c r="P13" s="91"/>
      <c r="Q13" s="140"/>
      <c r="R13" s="62"/>
      <c r="S13" s="62"/>
      <c r="T13" s="62"/>
      <c r="U13" s="39"/>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row>
    <row r="14" spans="2:52" ht="12.75" customHeight="1">
      <c r="B14" s="15"/>
      <c r="C14" s="15"/>
      <c r="D14" s="15"/>
      <c r="E14" s="15"/>
      <c r="F14" s="15"/>
      <c r="G14" s="15"/>
      <c r="J14" s="105">
        <v>42795</v>
      </c>
      <c r="K14" s="91">
        <v>-0.90700000000000003</v>
      </c>
      <c r="L14" s="91">
        <v>4.8000000000000001E-2</v>
      </c>
      <c r="M14" s="91">
        <v>0.70299999999999996</v>
      </c>
      <c r="N14" s="91"/>
      <c r="O14" s="91"/>
      <c r="P14" s="91"/>
      <c r="Q14" s="140"/>
      <c r="R14" s="62"/>
      <c r="S14" s="62"/>
      <c r="T14" s="62"/>
      <c r="U14" s="39"/>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row>
    <row r="15" spans="2:52" ht="12.75" customHeight="1">
      <c r="B15" s="15"/>
      <c r="C15" s="15"/>
      <c r="D15" s="15"/>
      <c r="E15" s="15"/>
      <c r="F15" s="15"/>
      <c r="G15" s="15"/>
      <c r="J15" s="105">
        <v>42802</v>
      </c>
      <c r="K15" s="91">
        <v>-0.97399999999999998</v>
      </c>
      <c r="L15" s="91">
        <v>4.0000000000000001E-3</v>
      </c>
      <c r="M15" s="91">
        <v>0.73</v>
      </c>
      <c r="N15" s="91"/>
      <c r="O15" s="91"/>
      <c r="P15" s="91"/>
      <c r="Q15" s="140"/>
      <c r="R15" s="62"/>
      <c r="S15" s="62"/>
      <c r="T15" s="62"/>
      <c r="U15" s="39"/>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row>
    <row r="16" spans="2:52" ht="12.75" customHeight="1">
      <c r="B16" s="15"/>
      <c r="C16" s="15"/>
      <c r="D16" s="15"/>
      <c r="E16" s="15"/>
      <c r="F16" s="15"/>
      <c r="G16" s="15"/>
      <c r="J16" s="105">
        <v>42809</v>
      </c>
      <c r="K16" s="91">
        <v>-0.85099999999999998</v>
      </c>
      <c r="L16" s="91">
        <v>1.2E-2</v>
      </c>
      <c r="M16" s="91">
        <v>0.81799999999999995</v>
      </c>
      <c r="N16" s="91"/>
      <c r="O16" s="91"/>
      <c r="P16" s="91"/>
      <c r="Q16" s="140"/>
      <c r="R16" s="62"/>
      <c r="S16" s="62"/>
      <c r="T16" s="62"/>
      <c r="U16" s="39"/>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row>
    <row r="17" spans="2:52" ht="12.75" customHeight="1">
      <c r="B17" s="15"/>
      <c r="C17" s="15"/>
      <c r="D17" s="15"/>
      <c r="E17" s="15"/>
      <c r="F17" s="15"/>
      <c r="G17" s="15"/>
      <c r="J17" s="105">
        <v>42816</v>
      </c>
      <c r="K17" s="91">
        <v>-0.74099999999999999</v>
      </c>
      <c r="L17" s="91">
        <v>0.29799999999999999</v>
      </c>
      <c r="M17" s="91">
        <v>1.0009999999999999</v>
      </c>
      <c r="N17" s="91"/>
      <c r="O17" s="91"/>
      <c r="P17" s="91"/>
      <c r="Q17" s="140"/>
      <c r="R17" s="62"/>
      <c r="S17" s="62"/>
      <c r="T17" s="62"/>
      <c r="U17" s="39"/>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row>
    <row r="18" spans="2:52" ht="12.75" customHeight="1">
      <c r="B18" s="15"/>
      <c r="C18" s="15"/>
      <c r="D18" s="15"/>
      <c r="E18" s="15"/>
      <c r="F18" s="15"/>
      <c r="G18" s="15"/>
      <c r="J18" s="105">
        <v>42823</v>
      </c>
      <c r="K18" s="91">
        <v>-0.79500000000000004</v>
      </c>
      <c r="L18" s="91">
        <v>0.29299999999999998</v>
      </c>
      <c r="M18" s="91">
        <v>0.997</v>
      </c>
      <c r="N18" s="91"/>
      <c r="O18" s="91"/>
      <c r="P18" s="91"/>
      <c r="Q18" s="140"/>
      <c r="R18" s="62"/>
      <c r="S18" s="62"/>
      <c r="T18" s="62"/>
      <c r="U18" s="39"/>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row>
    <row r="19" spans="2:52" ht="12.75" customHeight="1">
      <c r="B19" s="15"/>
      <c r="C19" s="15"/>
      <c r="D19" s="15"/>
      <c r="E19" s="15"/>
      <c r="F19" s="15"/>
      <c r="G19" s="15"/>
      <c r="J19" s="105">
        <v>42830</v>
      </c>
      <c r="K19" s="91">
        <v>-0.88100000000000001</v>
      </c>
      <c r="L19" s="91">
        <v>0.186</v>
      </c>
      <c r="M19" s="91">
        <v>0.89600000000000002</v>
      </c>
      <c r="N19" s="91"/>
      <c r="O19" s="91"/>
      <c r="P19" s="91"/>
      <c r="Q19" s="140"/>
      <c r="R19" s="62"/>
      <c r="S19" s="62"/>
      <c r="T19" s="91"/>
      <c r="U19" s="39"/>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row>
    <row r="20" spans="2:52" ht="12.75" customHeight="1">
      <c r="C20" s="15"/>
      <c r="D20" s="15"/>
      <c r="E20" s="15"/>
      <c r="F20" s="15"/>
      <c r="G20" s="15"/>
      <c r="J20" s="105">
        <v>42837</v>
      </c>
      <c r="K20" s="91">
        <v>-0.56200000000000006</v>
      </c>
      <c r="L20" s="91">
        <v>0.218</v>
      </c>
      <c r="M20" s="91">
        <v>0.97899999999999998</v>
      </c>
      <c r="N20" s="91"/>
      <c r="O20" s="91"/>
      <c r="P20" s="91"/>
      <c r="Q20" s="140"/>
      <c r="R20" s="62"/>
      <c r="S20" s="62"/>
      <c r="T20" s="62"/>
      <c r="U20" s="39"/>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row>
    <row r="21" spans="2:52" ht="12.75" customHeight="1">
      <c r="B21" s="15"/>
      <c r="C21" s="15"/>
      <c r="D21" s="15"/>
      <c r="E21" s="15"/>
      <c r="F21" s="15"/>
      <c r="G21" s="15"/>
      <c r="J21" s="105">
        <v>42844</v>
      </c>
      <c r="K21" s="91">
        <v>-0.53800000000000003</v>
      </c>
      <c r="L21" s="91">
        <v>0.20599999999999999</v>
      </c>
      <c r="M21" s="91">
        <v>0.96899999999999997</v>
      </c>
      <c r="N21" s="91"/>
      <c r="O21" s="91"/>
      <c r="P21" s="91"/>
      <c r="Q21" s="140"/>
      <c r="R21" s="62"/>
      <c r="S21" s="62"/>
      <c r="T21" s="62"/>
      <c r="U21" s="39"/>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row>
    <row r="22" spans="2:52" ht="12.75" customHeight="1">
      <c r="B22" s="15"/>
      <c r="C22" s="15"/>
      <c r="D22" s="15"/>
      <c r="E22" s="15"/>
      <c r="F22" s="15"/>
      <c r="G22" s="15"/>
      <c r="J22" s="105">
        <v>42851</v>
      </c>
      <c r="K22" s="91">
        <v>-0.47</v>
      </c>
      <c r="L22" s="91">
        <v>0.21199999999999999</v>
      </c>
      <c r="M22" s="91">
        <v>1.008</v>
      </c>
      <c r="N22" s="91"/>
      <c r="O22" s="91"/>
      <c r="P22" s="91"/>
      <c r="Q22" s="140"/>
      <c r="R22" s="62"/>
      <c r="S22" s="62"/>
      <c r="T22" s="62"/>
      <c r="U22" s="39"/>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row>
    <row r="23" spans="2:52" ht="12.75" customHeight="1">
      <c r="J23" s="105">
        <v>42858</v>
      </c>
      <c r="K23" s="91">
        <v>-0.42899999999999999</v>
      </c>
      <c r="L23" s="91">
        <v>0.13</v>
      </c>
      <c r="M23" s="91">
        <v>0.77400000000000002</v>
      </c>
      <c r="N23" s="91"/>
      <c r="O23" s="91"/>
      <c r="P23" s="91"/>
      <c r="Q23" s="140"/>
      <c r="R23" s="62"/>
      <c r="S23" s="62"/>
      <c r="T23" s="62"/>
      <c r="U23" s="39"/>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row>
    <row r="24" spans="2:52" ht="12.75" customHeight="1">
      <c r="B24" s="15" t="s">
        <v>36</v>
      </c>
      <c r="J24" s="105">
        <v>42865</v>
      </c>
      <c r="K24" s="91">
        <v>-0.443</v>
      </c>
      <c r="L24" s="91">
        <v>0.10299999999999999</v>
      </c>
      <c r="M24" s="91">
        <v>0.77900000000000003</v>
      </c>
      <c r="N24" s="91"/>
      <c r="O24" s="91"/>
      <c r="P24" s="91"/>
      <c r="Q24" s="140"/>
      <c r="R24" s="62"/>
      <c r="S24" s="62"/>
      <c r="T24" s="62"/>
      <c r="U24" s="39"/>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row>
    <row r="25" spans="2:52" ht="12.75" customHeight="1">
      <c r="J25" s="105">
        <v>42872</v>
      </c>
      <c r="K25" s="91">
        <v>-0.438</v>
      </c>
      <c r="L25" s="91">
        <v>0.11799999999999999</v>
      </c>
      <c r="M25" s="91">
        <v>0.82699999999999996</v>
      </c>
      <c r="N25" s="91"/>
      <c r="O25" s="91"/>
      <c r="P25" s="91"/>
      <c r="Q25" s="140"/>
      <c r="R25" s="62"/>
      <c r="S25" s="62"/>
      <c r="T25" s="62"/>
      <c r="U25" s="39"/>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row>
    <row r="26" spans="2:52" ht="12.75" customHeight="1">
      <c r="J26" s="105">
        <v>42879</v>
      </c>
      <c r="K26" s="91">
        <v>-0.46300000000000002</v>
      </c>
      <c r="L26" s="91">
        <v>-6.0000000000000001E-3</v>
      </c>
      <c r="M26" s="91">
        <v>0.81299999999999994</v>
      </c>
      <c r="N26" s="91"/>
      <c r="O26" s="91"/>
      <c r="P26" s="91"/>
      <c r="Q26" s="140"/>
      <c r="R26" s="62"/>
      <c r="S26" s="62"/>
      <c r="T26" s="62"/>
      <c r="U26" s="39"/>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row>
    <row r="27" spans="2:52" ht="12.75" customHeight="1">
      <c r="J27" s="105">
        <v>42886</v>
      </c>
      <c r="K27" s="91">
        <v>-0.48899999999999999</v>
      </c>
      <c r="L27" s="91">
        <v>-9.1999999999999998E-2</v>
      </c>
      <c r="M27" s="91">
        <v>0.68200000000000005</v>
      </c>
      <c r="N27" s="91"/>
      <c r="O27" s="91"/>
      <c r="P27" s="91"/>
      <c r="Q27" s="140"/>
      <c r="R27" s="62"/>
      <c r="S27" s="62"/>
      <c r="T27" s="62"/>
      <c r="U27" s="39"/>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row>
    <row r="28" spans="2:52" ht="12.75" customHeight="1">
      <c r="B28" s="5" t="s">
        <v>546</v>
      </c>
      <c r="J28" s="105">
        <v>42893</v>
      </c>
      <c r="K28" s="91">
        <v>-0.44</v>
      </c>
      <c r="L28" s="91">
        <v>-0.10199999999999999</v>
      </c>
      <c r="M28" s="91">
        <v>0.73699999999999999</v>
      </c>
      <c r="N28" s="91"/>
      <c r="O28" s="91"/>
      <c r="P28" s="91"/>
      <c r="Q28" s="140"/>
      <c r="R28" s="62"/>
      <c r="S28" s="62"/>
      <c r="T28" s="62"/>
      <c r="U28" s="39"/>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row>
    <row r="29" spans="2:52" ht="12.75" customHeight="1">
      <c r="B29" s="78" t="s">
        <v>37</v>
      </c>
      <c r="J29" s="105">
        <v>42900</v>
      </c>
      <c r="K29" s="91">
        <v>-0.41399999999999998</v>
      </c>
      <c r="L29" s="91">
        <v>-4.3999999999999997E-2</v>
      </c>
      <c r="M29" s="91">
        <v>0.84</v>
      </c>
      <c r="N29" s="91"/>
      <c r="O29" s="91"/>
      <c r="P29" s="91"/>
      <c r="Q29" s="140"/>
      <c r="R29" s="62"/>
      <c r="S29" s="62"/>
      <c r="T29" s="62"/>
      <c r="U29" s="39"/>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row>
    <row r="30" spans="2:52" ht="12.75" customHeight="1">
      <c r="B30" s="76" t="s">
        <v>9</v>
      </c>
      <c r="J30" s="105">
        <v>42907</v>
      </c>
      <c r="K30" s="91">
        <v>-0.36099999999999999</v>
      </c>
      <c r="L30" s="91">
        <v>-8.9999999999999993E-3</v>
      </c>
      <c r="M30" s="91">
        <v>0.88100000000000001</v>
      </c>
      <c r="N30" s="91"/>
      <c r="O30" s="91"/>
      <c r="P30" s="91"/>
      <c r="Q30" s="140"/>
      <c r="R30" s="62"/>
      <c r="S30" s="62"/>
      <c r="T30" s="62"/>
      <c r="U30" s="39"/>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row>
    <row r="31" spans="2:52" ht="12.75" customHeight="1">
      <c r="C31" s="141"/>
      <c r="D31" s="141"/>
      <c r="E31" s="141"/>
      <c r="F31" s="141"/>
      <c r="G31" s="141"/>
      <c r="J31" s="105">
        <v>42914</v>
      </c>
      <c r="K31" s="91">
        <v>-0.309</v>
      </c>
      <c r="L31" s="91">
        <v>3.5999999999999997E-2</v>
      </c>
      <c r="M31" s="91">
        <v>0.89800000000000002</v>
      </c>
      <c r="N31" s="91"/>
      <c r="O31" s="91"/>
      <c r="P31" s="91"/>
      <c r="Q31" s="140"/>
      <c r="R31" s="62"/>
      <c r="S31" s="62"/>
      <c r="T31" s="62"/>
      <c r="U31" s="39"/>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row>
    <row r="32" spans="2:52" ht="12.75" customHeight="1">
      <c r="C32" s="141"/>
      <c r="D32" s="141"/>
      <c r="E32" s="141"/>
      <c r="F32" s="141"/>
      <c r="G32" s="141"/>
      <c r="J32" s="105">
        <v>42921</v>
      </c>
      <c r="K32" s="91">
        <v>-0.248</v>
      </c>
      <c r="L32" s="91">
        <v>8.8999999999999996E-2</v>
      </c>
      <c r="M32" s="91">
        <v>1.012</v>
      </c>
      <c r="N32" s="91"/>
      <c r="O32" s="91"/>
      <c r="P32" s="91"/>
      <c r="Q32" s="140"/>
      <c r="R32" s="62"/>
      <c r="S32" s="62"/>
      <c r="T32" s="62"/>
      <c r="U32" s="39"/>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row>
    <row r="33" spans="2:52" ht="12.75" customHeight="1">
      <c r="J33" s="105">
        <v>42928</v>
      </c>
      <c r="K33" s="91">
        <v>-0.59599999999999997</v>
      </c>
      <c r="L33" s="91">
        <v>0.115</v>
      </c>
      <c r="M33" s="91">
        <v>1.0189999999999999</v>
      </c>
      <c r="N33" s="91"/>
      <c r="O33" s="91"/>
      <c r="P33" s="91"/>
      <c r="Q33" s="140"/>
      <c r="R33" s="62"/>
      <c r="S33" s="62"/>
      <c r="T33" s="62"/>
      <c r="U33" s="39"/>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ht="12.75" customHeight="1">
      <c r="J34" s="105">
        <v>42935</v>
      </c>
      <c r="K34" s="91">
        <v>-0.71099999999999997</v>
      </c>
      <c r="L34" s="91">
        <v>-1E-3</v>
      </c>
      <c r="M34" s="91">
        <v>0.90200000000000002</v>
      </c>
      <c r="N34" s="91"/>
      <c r="O34" s="91"/>
      <c r="P34" s="91"/>
      <c r="Q34" s="140"/>
      <c r="R34" s="62"/>
      <c r="S34" s="62"/>
      <c r="T34" s="62"/>
      <c r="U34" s="39"/>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ht="12.75" customHeight="1">
      <c r="J35" s="105">
        <v>42942</v>
      </c>
      <c r="K35" s="91">
        <v>-0.70099999999999996</v>
      </c>
      <c r="L35" s="91">
        <v>0.13500000000000001</v>
      </c>
      <c r="M35" s="91">
        <v>0.92600000000000005</v>
      </c>
      <c r="N35" s="91"/>
      <c r="O35" s="91"/>
      <c r="P35" s="91"/>
      <c r="Q35" s="140"/>
      <c r="R35" s="62"/>
      <c r="S35" s="62"/>
      <c r="T35" s="62"/>
      <c r="U35" s="39"/>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row>
    <row r="36" spans="2:52" ht="12.75" customHeight="1">
      <c r="B36" s="5"/>
      <c r="C36" s="101"/>
      <c r="D36" s="101"/>
      <c r="E36" s="101"/>
      <c r="F36" s="101"/>
      <c r="G36" s="101"/>
      <c r="J36" s="105">
        <v>42949</v>
      </c>
      <c r="K36" s="91">
        <v>-0.74</v>
      </c>
      <c r="L36" s="91">
        <v>9.4E-2</v>
      </c>
      <c r="M36" s="91">
        <v>0.90900000000000003</v>
      </c>
      <c r="N36" s="91"/>
      <c r="O36" s="91"/>
      <c r="P36" s="91"/>
      <c r="Q36" s="140"/>
      <c r="R36" s="62"/>
      <c r="S36" s="62"/>
      <c r="T36" s="62"/>
      <c r="U36" s="39"/>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row>
    <row r="37" spans="2:52" ht="12.75" customHeight="1">
      <c r="B37" s="5"/>
      <c r="D37" s="15"/>
      <c r="E37" s="15"/>
      <c r="F37" s="15"/>
      <c r="G37" s="15"/>
      <c r="J37" s="105">
        <v>42956</v>
      </c>
      <c r="K37" s="91">
        <v>-0.79</v>
      </c>
      <c r="L37" s="91">
        <v>9.1999999999999998E-2</v>
      </c>
      <c r="M37" s="91">
        <v>0.90800000000000003</v>
      </c>
      <c r="N37" s="91"/>
      <c r="O37" s="91"/>
      <c r="P37" s="91"/>
      <c r="Q37" s="140"/>
      <c r="R37" s="62"/>
      <c r="S37" s="62"/>
      <c r="T37" s="62"/>
      <c r="U37" s="39"/>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row>
    <row r="38" spans="2:52" ht="12.75" customHeight="1">
      <c r="C38" s="15"/>
      <c r="D38" s="138"/>
      <c r="E38" s="138"/>
      <c r="F38" s="138"/>
      <c r="G38" s="138"/>
      <c r="J38" s="105">
        <v>42963</v>
      </c>
      <c r="K38" s="91">
        <v>-0.83699999999999997</v>
      </c>
      <c r="L38" s="91">
        <v>3.4000000000000002E-2</v>
      </c>
      <c r="M38" s="91">
        <v>0.88400000000000001</v>
      </c>
      <c r="N38" s="91"/>
      <c r="O38" s="91"/>
      <c r="P38" s="91"/>
      <c r="Q38" s="140"/>
      <c r="R38" s="62"/>
      <c r="S38" s="62"/>
      <c r="T38" s="62"/>
      <c r="U38" s="39"/>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row>
    <row r="39" spans="2:52" ht="12.75" customHeight="1">
      <c r="C39" s="15"/>
      <c r="D39" s="138"/>
      <c r="E39" s="138"/>
      <c r="F39" s="138"/>
      <c r="G39" s="138"/>
      <c r="J39" s="105">
        <v>42970</v>
      </c>
      <c r="K39" s="91">
        <v>-0.69399999999999995</v>
      </c>
      <c r="L39" s="91">
        <v>5.0000000000000001E-3</v>
      </c>
      <c r="M39" s="91">
        <v>0.89900000000000002</v>
      </c>
      <c r="N39" s="91"/>
      <c r="O39" s="91"/>
      <c r="P39" s="91"/>
      <c r="Q39" s="140"/>
      <c r="R39" s="62"/>
      <c r="S39" s="62"/>
      <c r="T39" s="62"/>
      <c r="U39" s="39"/>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row>
    <row r="40" spans="2:52" ht="12.75" customHeight="1">
      <c r="C40" s="15"/>
      <c r="D40" s="15"/>
      <c r="E40" s="15"/>
      <c r="F40" s="15"/>
      <c r="G40" s="15"/>
      <c r="J40" s="105">
        <v>42977</v>
      </c>
      <c r="K40" s="91">
        <v>-0.753</v>
      </c>
      <c r="L40" s="91">
        <v>-1.4E-2</v>
      </c>
      <c r="M40" s="91">
        <v>0.89100000000000001</v>
      </c>
      <c r="N40" s="91"/>
      <c r="O40" s="91"/>
      <c r="P40" s="91"/>
      <c r="Q40" s="140"/>
      <c r="R40" s="62"/>
      <c r="S40" s="62"/>
      <c r="T40" s="62"/>
      <c r="U40" s="39"/>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row>
    <row r="41" spans="2:52" ht="12.75" customHeight="1">
      <c r="B41" s="15"/>
      <c r="C41" s="15"/>
      <c r="J41" s="105">
        <v>42984</v>
      </c>
      <c r="K41" s="91">
        <v>-0.70499999999999996</v>
      </c>
      <c r="L41" s="91">
        <v>3.3000000000000002E-2</v>
      </c>
      <c r="M41" s="91">
        <v>0.93600000000000005</v>
      </c>
      <c r="N41" s="91"/>
      <c r="O41" s="91"/>
      <c r="P41" s="91"/>
      <c r="Q41" s="140"/>
      <c r="R41" s="62"/>
      <c r="S41" s="62"/>
      <c r="T41" s="62"/>
      <c r="U41" s="39"/>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row>
    <row r="42" spans="2:52" ht="12.75" customHeight="1">
      <c r="J42" s="105">
        <v>42991</v>
      </c>
      <c r="K42" s="91">
        <v>-0.79100000000000004</v>
      </c>
      <c r="L42" s="91">
        <v>9.2999999999999999E-2</v>
      </c>
      <c r="M42" s="91">
        <v>1.0169999999999999</v>
      </c>
      <c r="N42" s="91"/>
      <c r="O42" s="91"/>
      <c r="P42" s="91"/>
      <c r="Q42" s="139"/>
      <c r="R42" s="39"/>
      <c r="S42" s="39"/>
      <c r="T42" s="39"/>
      <c r="U42" s="39"/>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row>
    <row r="43" spans="2:52" ht="12.75" customHeight="1">
      <c r="D43" s="15"/>
      <c r="E43" s="15"/>
      <c r="F43" s="15"/>
      <c r="G43" s="15"/>
      <c r="J43" s="105">
        <v>42998</v>
      </c>
      <c r="K43" s="91">
        <v>-0.68300000000000005</v>
      </c>
      <c r="L43" s="91">
        <v>0.152</v>
      </c>
      <c r="M43" s="91">
        <v>1.117</v>
      </c>
      <c r="N43" s="91"/>
      <c r="O43" s="91"/>
      <c r="P43" s="91"/>
      <c r="Q43" s="39"/>
      <c r="R43" s="39"/>
      <c r="S43" s="39"/>
      <c r="T43" s="39"/>
      <c r="U43" s="39"/>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row>
    <row r="44" spans="2:52" ht="12.75" customHeight="1">
      <c r="D44" s="15"/>
      <c r="E44" s="15"/>
      <c r="F44" s="15"/>
      <c r="G44" s="15"/>
      <c r="J44" s="105">
        <v>43005</v>
      </c>
      <c r="K44" s="91">
        <v>-0.82299999999999995</v>
      </c>
      <c r="L44" s="91">
        <v>0.246</v>
      </c>
      <c r="M44" s="91">
        <v>1.2170000000000001</v>
      </c>
      <c r="N44" s="91"/>
      <c r="O44" s="91"/>
      <c r="P44" s="91"/>
      <c r="Q44" s="39"/>
      <c r="R44" s="39"/>
      <c r="S44" s="39"/>
      <c r="T44" s="39"/>
      <c r="U44" s="39"/>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row>
    <row r="45" spans="2:52" ht="12.75" customHeight="1">
      <c r="J45" s="105">
        <v>43012</v>
      </c>
      <c r="K45" s="91">
        <v>-0.441</v>
      </c>
      <c r="L45" s="91">
        <v>0.42599999999999999</v>
      </c>
      <c r="M45" s="91">
        <v>1.359</v>
      </c>
      <c r="N45" s="91"/>
      <c r="O45" s="91"/>
      <c r="P45" s="91"/>
      <c r="Q45" s="39"/>
      <c r="R45" s="39"/>
      <c r="S45" s="39"/>
      <c r="T45" s="39"/>
      <c r="U45" s="39"/>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row>
    <row r="46" spans="2:52" ht="12.75" customHeight="1">
      <c r="J46" s="105">
        <v>43019</v>
      </c>
      <c r="K46" s="91">
        <v>-0.39500000000000002</v>
      </c>
      <c r="L46" s="91">
        <v>0.48799999999999999</v>
      </c>
      <c r="M46" s="91">
        <v>1.407</v>
      </c>
      <c r="N46" s="91"/>
      <c r="O46" s="91"/>
      <c r="P46" s="91"/>
      <c r="Q46" s="39"/>
      <c r="R46" s="39"/>
      <c r="S46" s="39"/>
      <c r="T46" s="39"/>
      <c r="U46" s="39"/>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row>
    <row r="47" spans="2:52" ht="12.75" customHeight="1">
      <c r="D47" s="15"/>
      <c r="E47" s="15"/>
      <c r="F47" s="15"/>
      <c r="G47" s="15"/>
      <c r="J47" s="105">
        <v>43026</v>
      </c>
      <c r="K47" s="91">
        <v>-0.16200000000000001</v>
      </c>
      <c r="L47" s="91">
        <v>0.54800000000000004</v>
      </c>
      <c r="M47" s="91">
        <v>1.458</v>
      </c>
      <c r="N47" s="91"/>
      <c r="O47" s="91"/>
      <c r="P47" s="91"/>
      <c r="Q47" s="39"/>
      <c r="R47" s="39"/>
      <c r="S47" s="39"/>
      <c r="T47" s="39"/>
      <c r="U47" s="39"/>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row>
    <row r="48" spans="2:52" ht="12.75" customHeight="1">
      <c r="J48" s="105">
        <v>43033</v>
      </c>
      <c r="K48" s="91">
        <v>6.0000000000000001E-3</v>
      </c>
      <c r="L48" s="91">
        <v>0.81399999999999995</v>
      </c>
      <c r="M48" s="91">
        <v>1.7270000000000001</v>
      </c>
      <c r="N48" s="91"/>
      <c r="O48" s="91"/>
      <c r="P48" s="91"/>
      <c r="Q48" s="39"/>
      <c r="R48" s="39"/>
      <c r="S48" s="39"/>
      <c r="T48" s="39"/>
      <c r="U48" s="39"/>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row>
    <row r="49" spans="2:52" ht="12.75" customHeight="1">
      <c r="B49" s="84" t="s">
        <v>38</v>
      </c>
      <c r="J49" s="105">
        <v>43040</v>
      </c>
      <c r="K49" s="91">
        <v>-9.4E-2</v>
      </c>
      <c r="L49" s="91">
        <v>0.73</v>
      </c>
      <c r="M49" s="91">
        <v>1.5860000000000001</v>
      </c>
      <c r="N49" s="91"/>
      <c r="O49" s="91"/>
      <c r="P49" s="91"/>
      <c r="Q49" s="39"/>
      <c r="R49" s="39"/>
      <c r="S49" s="39"/>
      <c r="T49" s="39"/>
      <c r="U49" s="39"/>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row>
    <row r="50" spans="2:52" ht="12.75" customHeight="1">
      <c r="J50" s="105">
        <v>43047</v>
      </c>
      <c r="K50" s="91">
        <v>-7.0000000000000007E-2</v>
      </c>
      <c r="L50" s="91">
        <v>0.73799999999999999</v>
      </c>
      <c r="M50" s="91">
        <v>1.619</v>
      </c>
      <c r="N50" s="91"/>
      <c r="O50" s="91"/>
      <c r="P50" s="91"/>
      <c r="Q50" s="39"/>
      <c r="R50" s="39"/>
      <c r="S50" s="39"/>
      <c r="T50" s="39"/>
      <c r="U50" s="39"/>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2:52" ht="12.75" customHeight="1">
      <c r="J51" s="105">
        <v>43054</v>
      </c>
      <c r="K51" s="91">
        <v>5.8000000000000003E-2</v>
      </c>
      <c r="L51" s="91">
        <v>0.86899999999999999</v>
      </c>
      <c r="M51" s="91">
        <v>1.7889999999999999</v>
      </c>
      <c r="N51" s="91"/>
      <c r="O51" s="91"/>
      <c r="P51" s="91"/>
      <c r="Q51" s="39"/>
      <c r="R51" s="39"/>
      <c r="S51" s="39"/>
      <c r="T51" s="39"/>
      <c r="U51" s="39"/>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row>
    <row r="52" spans="2:52" ht="12.75" customHeight="1">
      <c r="J52" s="105">
        <v>43061</v>
      </c>
      <c r="K52" s="91">
        <v>0.09</v>
      </c>
      <c r="L52" s="91">
        <v>0.98699999999999999</v>
      </c>
      <c r="M52" s="91">
        <v>1.87</v>
      </c>
      <c r="N52" s="91"/>
      <c r="O52" s="91"/>
      <c r="P52" s="91"/>
      <c r="Q52" s="39"/>
      <c r="R52" s="39"/>
      <c r="S52" s="39"/>
      <c r="T52" s="39"/>
      <c r="U52" s="39"/>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row>
    <row r="53" spans="2:52" ht="12.75" customHeight="1">
      <c r="J53" s="105">
        <v>43068</v>
      </c>
      <c r="K53" s="91">
        <v>-6.5000000000000002E-2</v>
      </c>
      <c r="L53" s="91">
        <v>0.877</v>
      </c>
      <c r="M53" s="91">
        <v>1.7090000000000001</v>
      </c>
      <c r="N53" s="91"/>
      <c r="O53" s="91"/>
      <c r="P53" s="91"/>
      <c r="Q53" s="39"/>
      <c r="R53" s="39"/>
      <c r="S53" s="39"/>
      <c r="T53" s="39"/>
      <c r="U53" s="39"/>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row>
    <row r="54" spans="2:52" ht="12.75" customHeight="1">
      <c r="J54" s="105">
        <v>43075</v>
      </c>
      <c r="K54" s="91">
        <v>-0.26400000000000001</v>
      </c>
      <c r="L54" s="91">
        <v>0.71299999999999997</v>
      </c>
      <c r="M54" s="91">
        <v>1.5529999999999999</v>
      </c>
      <c r="N54" s="91"/>
      <c r="O54" s="91"/>
      <c r="P54" s="91"/>
      <c r="Q54" s="39"/>
      <c r="R54" s="39"/>
      <c r="S54" s="39"/>
      <c r="T54" s="39"/>
      <c r="U54" s="39"/>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row>
    <row r="55" spans="2:52" ht="12.75" customHeight="1">
      <c r="J55" s="105">
        <v>43082</v>
      </c>
      <c r="K55" s="91">
        <v>-0.192</v>
      </c>
      <c r="L55" s="91">
        <v>0.74299999999999999</v>
      </c>
      <c r="M55" s="91">
        <v>1.56</v>
      </c>
      <c r="N55" s="91"/>
      <c r="O55" s="91"/>
      <c r="P55" s="91"/>
      <c r="Q55" s="39"/>
      <c r="R55" s="39"/>
      <c r="S55" s="39"/>
      <c r="T55" s="39"/>
      <c r="U55" s="39"/>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row>
    <row r="56" spans="2:52" ht="12.75" customHeight="1">
      <c r="J56" s="105">
        <v>43089</v>
      </c>
      <c r="K56" s="91">
        <v>-0.192</v>
      </c>
      <c r="L56" s="91">
        <v>0.66300000000000003</v>
      </c>
      <c r="M56" s="91">
        <v>1.5429999999999999</v>
      </c>
      <c r="N56" s="91"/>
      <c r="O56" s="91"/>
      <c r="P56" s="91"/>
      <c r="Q56" s="39"/>
      <c r="R56" s="39"/>
      <c r="S56" s="39"/>
      <c r="T56" s="39"/>
      <c r="U56" s="39"/>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row>
    <row r="57" spans="2:52" ht="12.75" customHeight="1">
      <c r="J57" s="105">
        <v>43096</v>
      </c>
      <c r="K57" s="91">
        <v>-0.156</v>
      </c>
      <c r="L57" s="91">
        <v>0.72399999999999998</v>
      </c>
      <c r="M57" s="91">
        <v>1.5509999999999999</v>
      </c>
      <c r="N57" s="91"/>
      <c r="O57" s="91"/>
      <c r="P57" s="91"/>
      <c r="Q57" s="39"/>
      <c r="R57" s="39"/>
      <c r="S57" s="39"/>
      <c r="T57" s="39"/>
      <c r="U57" s="39"/>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row>
    <row r="58" spans="2:52" ht="12.75" customHeight="1">
      <c r="J58" s="105">
        <v>43103</v>
      </c>
      <c r="K58" s="91">
        <v>7.5999999999999998E-2</v>
      </c>
      <c r="L58" s="91">
        <v>0.80200000000000005</v>
      </c>
      <c r="M58" s="91">
        <v>1.7050000000000001</v>
      </c>
      <c r="N58" s="91"/>
      <c r="O58" s="91"/>
      <c r="P58" s="91"/>
      <c r="Q58" s="39"/>
      <c r="R58" s="39"/>
      <c r="S58" s="39"/>
      <c r="T58" s="39"/>
      <c r="U58" s="39"/>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row>
    <row r="59" spans="2:52" ht="12.75" customHeight="1">
      <c r="J59" s="105">
        <v>43110</v>
      </c>
      <c r="K59" s="91">
        <v>0.27</v>
      </c>
      <c r="L59" s="91">
        <v>0.92600000000000005</v>
      </c>
      <c r="M59" s="91">
        <v>1.7829999999999999</v>
      </c>
      <c r="N59" s="91"/>
      <c r="O59" s="91"/>
      <c r="P59" s="91"/>
      <c r="Q59" s="39"/>
      <c r="R59" s="39"/>
      <c r="S59" s="39"/>
      <c r="T59" s="39"/>
      <c r="U59" s="39"/>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row>
    <row r="60" spans="2:52" ht="12.75" customHeight="1">
      <c r="J60" s="105">
        <v>43117</v>
      </c>
      <c r="K60" s="91">
        <v>0.26700000000000002</v>
      </c>
      <c r="L60" s="91">
        <v>1.0309999999999999</v>
      </c>
      <c r="M60" s="91">
        <v>1.885</v>
      </c>
      <c r="N60" s="91"/>
      <c r="O60" s="91"/>
      <c r="P60" s="91"/>
      <c r="Q60" s="39"/>
      <c r="R60" s="39"/>
      <c r="S60" s="39"/>
      <c r="T60" s="39"/>
      <c r="U60" s="39"/>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row>
    <row r="61" spans="2:52" ht="12.75" customHeight="1">
      <c r="J61" s="105">
        <v>43124</v>
      </c>
      <c r="K61" s="91">
        <v>0.20799999999999999</v>
      </c>
      <c r="L61" s="91">
        <v>1.0740000000000001</v>
      </c>
      <c r="M61" s="91">
        <v>1.871</v>
      </c>
      <c r="N61" s="91"/>
      <c r="O61" s="91"/>
      <c r="P61" s="91"/>
      <c r="Q61" s="39"/>
      <c r="R61" s="39"/>
      <c r="S61" s="39"/>
      <c r="T61" s="39"/>
      <c r="U61" s="39"/>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row>
    <row r="62" spans="2:52" ht="12.75" customHeight="1">
      <c r="J62" s="105">
        <v>43131</v>
      </c>
      <c r="K62" s="91">
        <v>0.44700000000000001</v>
      </c>
      <c r="L62" s="91">
        <v>1.163</v>
      </c>
      <c r="M62" s="91">
        <v>1.9330000000000001</v>
      </c>
      <c r="N62" s="91"/>
      <c r="O62" s="91"/>
      <c r="P62" s="91"/>
      <c r="Q62" s="39"/>
      <c r="R62" s="39"/>
      <c r="S62" s="39"/>
      <c r="T62" s="39"/>
      <c r="U62" s="39"/>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row>
    <row r="63" spans="2:52" ht="12.75" customHeight="1">
      <c r="J63" s="105">
        <v>43138</v>
      </c>
      <c r="K63" s="91">
        <v>0.45400000000000001</v>
      </c>
      <c r="L63" s="91">
        <v>1.153</v>
      </c>
      <c r="M63" s="91">
        <v>1.921</v>
      </c>
      <c r="N63" s="91"/>
      <c r="O63" s="91"/>
      <c r="P63" s="91"/>
      <c r="Q63" s="39"/>
      <c r="R63" s="39"/>
      <c r="S63" s="39"/>
      <c r="T63" s="39"/>
      <c r="U63" s="39"/>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row>
    <row r="64" spans="2:52" ht="12.75" customHeight="1">
      <c r="J64" s="105">
        <v>43145</v>
      </c>
      <c r="K64" s="91">
        <v>0.36899999999999999</v>
      </c>
      <c r="L64" s="91">
        <v>1.0900000000000001</v>
      </c>
      <c r="M64" s="91">
        <v>1.8360000000000001</v>
      </c>
      <c r="N64" s="91"/>
      <c r="O64" s="91"/>
      <c r="P64" s="91"/>
      <c r="Q64" s="39"/>
      <c r="R64" s="39"/>
      <c r="S64" s="39"/>
      <c r="T64" s="39"/>
      <c r="U64" s="39"/>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row>
    <row r="65" spans="10:52" ht="12.75" customHeight="1">
      <c r="J65" s="105">
        <v>43152</v>
      </c>
      <c r="K65" s="91">
        <v>0.41499999999999998</v>
      </c>
      <c r="L65" s="91">
        <v>1.0900000000000001</v>
      </c>
      <c r="M65" s="91">
        <v>1.9019999999999999</v>
      </c>
      <c r="N65" s="91"/>
      <c r="O65" s="91"/>
      <c r="P65" s="91"/>
      <c r="Q65" s="39"/>
      <c r="R65" s="39"/>
      <c r="S65" s="39"/>
      <c r="T65" s="39"/>
      <c r="U65" s="39"/>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row>
    <row r="66" spans="10:52" ht="12.75" customHeight="1">
      <c r="J66" s="105">
        <v>43159</v>
      </c>
      <c r="K66" s="91">
        <v>0.38200000000000001</v>
      </c>
      <c r="L66" s="91">
        <v>1.1000000000000001</v>
      </c>
      <c r="M66" s="91">
        <v>1.897</v>
      </c>
      <c r="N66" s="91"/>
      <c r="O66" s="91"/>
      <c r="P66" s="91"/>
      <c r="Q66" s="39"/>
      <c r="R66" s="39"/>
      <c r="S66" s="39"/>
      <c r="T66" s="39"/>
      <c r="U66" s="39"/>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row>
    <row r="67" spans="10:52" ht="12.75" customHeight="1">
      <c r="J67" s="105">
        <v>43166</v>
      </c>
      <c r="K67" s="91">
        <v>0.38400000000000001</v>
      </c>
      <c r="L67" s="91">
        <v>1.147</v>
      </c>
      <c r="M67" s="91">
        <v>1.9219999999999999</v>
      </c>
      <c r="N67" s="91"/>
      <c r="O67" s="91"/>
      <c r="P67" s="91"/>
      <c r="Q67" s="39"/>
      <c r="R67" s="39"/>
      <c r="S67" s="39"/>
      <c r="T67" s="39"/>
      <c r="U67" s="39"/>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row>
    <row r="68" spans="10:52" ht="12.75" customHeight="1">
      <c r="J68" s="105">
        <v>43173</v>
      </c>
      <c r="K68" s="91">
        <v>0.41799999999999998</v>
      </c>
      <c r="L68" s="91">
        <v>1.1299999999999999</v>
      </c>
      <c r="M68" s="91">
        <v>1.8919999999999999</v>
      </c>
      <c r="N68" s="91"/>
      <c r="O68" s="91"/>
      <c r="P68" s="91"/>
      <c r="Q68" s="39"/>
      <c r="R68" s="39"/>
      <c r="S68" s="39"/>
      <c r="T68" s="39"/>
      <c r="U68" s="39"/>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row>
    <row r="69" spans="10:52" ht="12.75" customHeight="1">
      <c r="J69" s="105">
        <v>43180</v>
      </c>
      <c r="K69" s="91">
        <v>0.42699999999999999</v>
      </c>
      <c r="L69" s="91">
        <v>1.196</v>
      </c>
      <c r="M69" s="91">
        <v>1.946</v>
      </c>
      <c r="N69" s="91"/>
      <c r="O69" s="91"/>
      <c r="P69" s="91"/>
      <c r="Q69" s="39"/>
      <c r="R69" s="39"/>
      <c r="S69" s="39"/>
      <c r="T69" s="39"/>
      <c r="U69" s="39"/>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row>
    <row r="70" spans="10:52" ht="12.75" customHeight="1">
      <c r="J70" s="105">
        <v>43187</v>
      </c>
      <c r="K70" s="91">
        <v>0.371</v>
      </c>
      <c r="L70" s="91">
        <v>1.135</v>
      </c>
      <c r="M70" s="91">
        <v>1.877</v>
      </c>
      <c r="N70" s="91"/>
      <c r="O70" s="91"/>
      <c r="P70" s="91"/>
      <c r="Q70" s="39"/>
      <c r="R70" s="39"/>
      <c r="S70" s="39"/>
      <c r="T70" s="39"/>
      <c r="U70" s="39"/>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row>
    <row r="71" spans="10:52" ht="12.75" customHeight="1">
      <c r="J71" s="105">
        <v>43194</v>
      </c>
      <c r="K71" s="91">
        <v>0.34699999999999998</v>
      </c>
      <c r="L71" s="91">
        <v>1.0880000000000001</v>
      </c>
      <c r="M71" s="91">
        <v>1.827</v>
      </c>
      <c r="N71" s="91"/>
      <c r="O71" s="91"/>
      <c r="P71" s="91"/>
      <c r="Q71" s="39"/>
      <c r="R71" s="39"/>
      <c r="S71" s="39"/>
      <c r="T71" s="39"/>
      <c r="U71" s="39"/>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row>
    <row r="72" spans="10:52" ht="12.75" customHeight="1">
      <c r="J72" s="105">
        <v>43201</v>
      </c>
      <c r="K72" s="91">
        <v>0.39300000000000002</v>
      </c>
      <c r="L72" s="91">
        <v>1.075</v>
      </c>
      <c r="M72" s="91">
        <v>1.7689999999999999</v>
      </c>
      <c r="N72" s="91"/>
      <c r="O72" s="91"/>
      <c r="P72" s="91"/>
      <c r="Q72" s="39"/>
      <c r="R72" s="39"/>
      <c r="S72" s="39"/>
      <c r="T72" s="39"/>
      <c r="U72" s="39"/>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row>
    <row r="73" spans="10:52" ht="12.75" customHeight="1">
      <c r="J73" s="105">
        <v>43208</v>
      </c>
      <c r="K73" s="91">
        <v>0.38500000000000001</v>
      </c>
      <c r="L73" s="91">
        <v>1.0269999999999999</v>
      </c>
      <c r="M73" s="91">
        <v>1.6919999999999999</v>
      </c>
      <c r="N73" s="91"/>
      <c r="O73" s="91"/>
      <c r="P73" s="91"/>
      <c r="Q73" s="39"/>
      <c r="R73" s="39"/>
      <c r="S73" s="39"/>
      <c r="T73" s="39"/>
      <c r="U73" s="39"/>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row>
    <row r="74" spans="10:52" ht="12.75" customHeight="1">
      <c r="J74" s="105">
        <v>43215</v>
      </c>
      <c r="K74" s="91">
        <v>0.39400000000000002</v>
      </c>
      <c r="L74" s="91">
        <v>1.0940000000000001</v>
      </c>
      <c r="M74" s="91">
        <v>1.774</v>
      </c>
      <c r="N74" s="91"/>
      <c r="O74" s="91"/>
      <c r="P74" s="91"/>
      <c r="Q74" s="39"/>
      <c r="R74" s="39"/>
      <c r="S74" s="39"/>
      <c r="T74" s="39"/>
      <c r="U74" s="39"/>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row>
    <row r="75" spans="10:52" ht="12.75" customHeight="1">
      <c r="J75" s="105">
        <v>43222</v>
      </c>
      <c r="K75" s="91">
        <v>0.44800000000000001</v>
      </c>
      <c r="L75" s="91">
        <v>1.0880000000000001</v>
      </c>
      <c r="M75" s="91">
        <v>1.7250000000000001</v>
      </c>
      <c r="N75" s="91"/>
      <c r="O75" s="91"/>
      <c r="P75" s="91"/>
      <c r="Q75" s="39"/>
      <c r="R75" s="39"/>
      <c r="S75" s="39"/>
      <c r="T75" s="39"/>
      <c r="U75" s="39"/>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row>
    <row r="76" spans="10:52" ht="12.75" customHeight="1">
      <c r="J76" s="105">
        <v>43229</v>
      </c>
      <c r="K76" s="91">
        <v>0.42699999999999999</v>
      </c>
      <c r="L76" s="91">
        <v>1.121</v>
      </c>
      <c r="M76" s="91">
        <v>1.78</v>
      </c>
      <c r="N76" s="91"/>
      <c r="O76" s="91"/>
      <c r="P76" s="91"/>
      <c r="Q76" s="39"/>
      <c r="R76" s="39"/>
      <c r="S76" s="39"/>
      <c r="T76" s="39"/>
      <c r="U76" s="39"/>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row>
    <row r="77" spans="10:52" ht="12.75" customHeight="1">
      <c r="J77" s="105">
        <v>43236</v>
      </c>
      <c r="K77" s="91">
        <v>0.40899999999999997</v>
      </c>
      <c r="L77" s="91">
        <v>1.2090000000000001</v>
      </c>
      <c r="M77" s="91">
        <v>1.8720000000000001</v>
      </c>
      <c r="N77" s="91"/>
      <c r="O77" s="91"/>
      <c r="P77" s="91"/>
      <c r="Q77" s="39"/>
      <c r="R77" s="39"/>
      <c r="S77" s="39"/>
      <c r="T77" s="39"/>
      <c r="U77" s="39"/>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row>
    <row r="78" spans="10:52" ht="12.75" customHeight="1">
      <c r="J78" s="105">
        <v>43243</v>
      </c>
      <c r="K78" s="91">
        <v>0.51600000000000001</v>
      </c>
      <c r="L78" s="91">
        <v>1.34</v>
      </c>
      <c r="M78" s="91">
        <v>1.984</v>
      </c>
      <c r="N78" s="91"/>
      <c r="O78" s="91"/>
      <c r="P78" s="91"/>
      <c r="Q78" s="39"/>
      <c r="R78" s="39"/>
      <c r="S78" s="39"/>
      <c r="T78" s="39"/>
      <c r="U78" s="39"/>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row>
    <row r="79" spans="10:52" ht="12.75" customHeight="1">
      <c r="J79" s="105">
        <v>43250</v>
      </c>
      <c r="K79" s="91">
        <v>0.435</v>
      </c>
      <c r="L79" s="91">
        <v>1.3009999999999999</v>
      </c>
      <c r="M79" s="91">
        <v>1.946</v>
      </c>
      <c r="N79" s="91"/>
      <c r="O79" s="91"/>
      <c r="P79" s="91"/>
      <c r="Q79" s="39"/>
      <c r="R79" s="39"/>
      <c r="S79" s="39"/>
      <c r="T79" s="39"/>
      <c r="U79" s="39"/>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row>
    <row r="80" spans="10:52" ht="12.75" customHeight="1">
      <c r="J80" s="105">
        <v>43257</v>
      </c>
      <c r="K80" s="91">
        <v>0.47299999999999998</v>
      </c>
      <c r="L80" s="91">
        <v>1.367</v>
      </c>
      <c r="M80" s="91">
        <v>2.0179999999999998</v>
      </c>
      <c r="N80" s="91"/>
      <c r="O80" s="91"/>
      <c r="P80" s="91"/>
      <c r="Q80" s="39"/>
      <c r="R80" s="39"/>
      <c r="S80" s="39"/>
      <c r="T80" s="39"/>
      <c r="U80" s="39"/>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row>
    <row r="81" spans="10:52" ht="12.75" customHeight="1">
      <c r="J81" s="105">
        <v>43264</v>
      </c>
      <c r="K81" s="91">
        <v>0.51800000000000002</v>
      </c>
      <c r="L81" s="91">
        <v>1.4550000000000001</v>
      </c>
      <c r="M81" s="91">
        <v>2.12</v>
      </c>
      <c r="N81" s="91"/>
      <c r="O81" s="91"/>
      <c r="P81" s="91"/>
      <c r="Q81" s="39"/>
      <c r="R81" s="39"/>
      <c r="S81" s="39"/>
      <c r="T81" s="39"/>
      <c r="U81" s="39"/>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row>
    <row r="82" spans="10:52" ht="12.75" customHeight="1">
      <c r="J82" s="105">
        <v>43271</v>
      </c>
      <c r="K82" s="91">
        <v>0.56200000000000006</v>
      </c>
      <c r="L82" s="91">
        <v>1.4970000000000001</v>
      </c>
      <c r="M82" s="91">
        <v>2.1930000000000001</v>
      </c>
      <c r="N82" s="91"/>
      <c r="O82" s="91"/>
      <c r="P82" s="91"/>
      <c r="Q82" s="39"/>
      <c r="R82" s="39"/>
      <c r="S82" s="39"/>
      <c r="T82" s="39"/>
      <c r="U82" s="39"/>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row>
    <row r="83" spans="10:52" ht="12.75" customHeight="1">
      <c r="J83" s="105">
        <v>43278</v>
      </c>
      <c r="K83" s="91">
        <v>0.61799999999999999</v>
      </c>
      <c r="L83" s="91">
        <v>1.486</v>
      </c>
      <c r="M83" s="91">
        <v>2.19</v>
      </c>
      <c r="N83" s="91"/>
      <c r="O83" s="91"/>
      <c r="P83" s="91"/>
      <c r="Q83" s="39"/>
      <c r="R83" s="39"/>
      <c r="S83" s="39"/>
      <c r="T83" s="39"/>
      <c r="U83" s="39"/>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row>
    <row r="84" spans="10:52" ht="12.75" customHeight="1">
      <c r="J84" s="105">
        <v>43285</v>
      </c>
      <c r="K84" s="91">
        <v>0.81399999999999995</v>
      </c>
      <c r="L84" s="91">
        <v>1.5289999999999999</v>
      </c>
      <c r="M84" s="91">
        <v>2.1920000000000002</v>
      </c>
      <c r="N84" s="91"/>
      <c r="O84" s="91"/>
      <c r="P84" s="91"/>
      <c r="Q84" s="39"/>
      <c r="R84" s="39"/>
      <c r="S84" s="39"/>
      <c r="T84" s="39"/>
      <c r="U84" s="39"/>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row>
    <row r="85" spans="10:52" ht="12.75" customHeight="1">
      <c r="J85" s="105">
        <v>43292</v>
      </c>
      <c r="K85" s="91">
        <v>0.81399999999999995</v>
      </c>
      <c r="L85" s="91">
        <v>1.554</v>
      </c>
      <c r="M85" s="91">
        <v>2.198</v>
      </c>
      <c r="N85" s="91"/>
      <c r="O85" s="91"/>
      <c r="P85" s="91"/>
      <c r="Q85" s="39"/>
      <c r="R85" s="39"/>
      <c r="S85" s="39"/>
      <c r="T85" s="39"/>
      <c r="U85" s="39"/>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row>
    <row r="86" spans="10:52" ht="12.75" customHeight="1">
      <c r="J86" s="105">
        <v>43299</v>
      </c>
      <c r="K86" s="91">
        <v>0.76600000000000001</v>
      </c>
      <c r="L86" s="91">
        <v>1.4650000000000001</v>
      </c>
      <c r="M86" s="91">
        <v>2.1110000000000002</v>
      </c>
      <c r="N86" s="91"/>
      <c r="O86" s="91"/>
      <c r="P86" s="91"/>
      <c r="Q86" s="39"/>
      <c r="R86" s="39"/>
      <c r="S86" s="39"/>
      <c r="T86" s="39"/>
      <c r="U86" s="39"/>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row>
    <row r="87" spans="10:52" ht="12.75" customHeight="1">
      <c r="J87" s="105">
        <v>43306</v>
      </c>
      <c r="K87" s="91">
        <v>0.78100000000000003</v>
      </c>
      <c r="L87" s="91">
        <v>1.4770000000000001</v>
      </c>
      <c r="M87" s="91">
        <v>2.105</v>
      </c>
      <c r="N87" s="91"/>
      <c r="O87" s="91"/>
      <c r="P87" s="91"/>
      <c r="Q87" s="39"/>
      <c r="R87" s="39"/>
      <c r="S87" s="39"/>
      <c r="T87" s="39"/>
      <c r="U87" s="39"/>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row>
    <row r="88" spans="10:52" ht="12.75" customHeight="1">
      <c r="J88" s="105">
        <v>43313</v>
      </c>
      <c r="K88" s="91">
        <v>0.79200000000000004</v>
      </c>
      <c r="L88" s="91">
        <v>1.6359999999999999</v>
      </c>
      <c r="M88" s="91">
        <v>2.2210000000000001</v>
      </c>
      <c r="N88" s="91"/>
      <c r="O88" s="91"/>
      <c r="P88" s="91"/>
      <c r="Q88" s="39"/>
      <c r="R88" s="39"/>
      <c r="S88" s="39"/>
      <c r="T88" s="39"/>
      <c r="U88" s="39"/>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row>
    <row r="89" spans="10:52" ht="12.75" customHeight="1">
      <c r="J89" s="105">
        <v>43320</v>
      </c>
      <c r="K89" s="91">
        <v>0.94799999999999995</v>
      </c>
      <c r="L89" s="91">
        <v>1.6679999999999999</v>
      </c>
      <c r="M89" s="91">
        <v>2.214</v>
      </c>
      <c r="N89" s="91"/>
      <c r="O89" s="91"/>
      <c r="P89" s="91"/>
      <c r="Q89" s="39"/>
      <c r="R89" s="39"/>
      <c r="S89" s="39"/>
      <c r="T89" s="39"/>
      <c r="U89" s="39"/>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row>
    <row r="90" spans="10:52" ht="12.75" customHeight="1">
      <c r="J90" s="105">
        <v>43327</v>
      </c>
      <c r="K90" s="91">
        <v>1.0429999999999999</v>
      </c>
      <c r="L90" s="91">
        <v>1.591</v>
      </c>
      <c r="M90" s="91">
        <v>2.1819999999999999</v>
      </c>
      <c r="N90" s="91"/>
      <c r="O90" s="91"/>
      <c r="P90" s="91"/>
      <c r="Q90" s="39"/>
      <c r="R90" s="39"/>
      <c r="S90" s="39"/>
      <c r="T90" s="39"/>
      <c r="U90" s="39"/>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row>
    <row r="91" spans="10:52" ht="12.75" customHeight="1">
      <c r="J91" s="105">
        <v>43334</v>
      </c>
      <c r="K91" s="91">
        <v>1.089</v>
      </c>
      <c r="L91" s="91">
        <v>1.66</v>
      </c>
      <c r="M91" s="91">
        <v>2.177</v>
      </c>
      <c r="N91" s="91"/>
      <c r="O91" s="91"/>
      <c r="P91" s="91"/>
      <c r="Q91" s="39"/>
      <c r="R91" s="39"/>
      <c r="S91" s="39"/>
      <c r="T91" s="39"/>
      <c r="U91" s="39"/>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row>
    <row r="92" spans="10:52" ht="12.75" customHeight="1">
      <c r="J92" s="105">
        <v>43341</v>
      </c>
      <c r="K92" s="91">
        <v>1.0720000000000001</v>
      </c>
      <c r="L92" s="91">
        <v>1.6319999999999999</v>
      </c>
      <c r="M92" s="91">
        <v>2.1240000000000001</v>
      </c>
      <c r="N92" s="91"/>
      <c r="O92" s="91"/>
      <c r="P92" s="91"/>
      <c r="Q92" s="39"/>
      <c r="R92" s="39"/>
      <c r="S92" s="39"/>
      <c r="T92" s="39"/>
      <c r="U92" s="39"/>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row>
    <row r="93" spans="10:52" ht="12.75" customHeight="1">
      <c r="J93" s="105">
        <v>43348</v>
      </c>
      <c r="K93" s="91">
        <v>1.0740000000000001</v>
      </c>
      <c r="L93" s="91">
        <v>1.635</v>
      </c>
      <c r="M93" s="91">
        <v>2.093</v>
      </c>
      <c r="N93" s="91"/>
      <c r="O93" s="91"/>
      <c r="P93" s="91"/>
      <c r="Q93" s="39"/>
      <c r="R93" s="39"/>
      <c r="S93" s="39"/>
      <c r="T93" s="39"/>
      <c r="U93" s="39"/>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row>
    <row r="94" spans="10:52" ht="12.75" customHeight="1">
      <c r="J94" s="105">
        <v>43355</v>
      </c>
      <c r="K94" s="91">
        <v>1.141</v>
      </c>
      <c r="L94" s="91">
        <v>1.762</v>
      </c>
      <c r="M94" s="91">
        <v>2.1669999999999998</v>
      </c>
      <c r="N94" s="91"/>
      <c r="O94" s="91"/>
      <c r="P94" s="91"/>
      <c r="Q94" s="39"/>
      <c r="R94" s="39"/>
      <c r="S94" s="39"/>
      <c r="T94" s="39"/>
      <c r="U94" s="39"/>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row>
    <row r="95" spans="10:52" ht="12.75" customHeight="1">
      <c r="J95" s="105">
        <v>43362</v>
      </c>
      <c r="K95" s="91">
        <v>1.1759999999999999</v>
      </c>
      <c r="L95" s="91">
        <v>1.7769999999999999</v>
      </c>
      <c r="M95" s="91">
        <v>2.1779999999999999</v>
      </c>
      <c r="N95" s="91"/>
      <c r="O95" s="91"/>
      <c r="P95" s="91"/>
      <c r="Q95" s="39"/>
      <c r="R95" s="39"/>
      <c r="S95" s="39"/>
      <c r="T95" s="39"/>
      <c r="U95" s="39"/>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row>
    <row r="96" spans="10:52" ht="12.75" customHeight="1">
      <c r="J96" s="105">
        <v>43369</v>
      </c>
      <c r="K96" s="91">
        <v>1.216</v>
      </c>
      <c r="L96" s="91">
        <v>1.85</v>
      </c>
      <c r="M96" s="91">
        <v>2.2480000000000002</v>
      </c>
      <c r="N96" s="91"/>
      <c r="O96" s="91"/>
      <c r="P96" s="91"/>
      <c r="Q96" s="39"/>
      <c r="R96" s="39"/>
      <c r="S96" s="39"/>
      <c r="T96" s="39"/>
      <c r="U96" s="39"/>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row>
    <row r="97" spans="10:52" ht="12.75" customHeight="1">
      <c r="J97" s="105">
        <v>43376</v>
      </c>
      <c r="K97" s="91">
        <v>1.2889999999999999</v>
      </c>
      <c r="L97" s="91">
        <v>1.7609999999999999</v>
      </c>
      <c r="M97" s="91">
        <v>2.1230000000000002</v>
      </c>
      <c r="N97" s="91"/>
      <c r="O97" s="91"/>
      <c r="P97" s="91"/>
      <c r="Q97" s="39"/>
      <c r="R97" s="39"/>
      <c r="S97" s="39"/>
      <c r="T97" s="39"/>
      <c r="U97" s="39"/>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row>
    <row r="98" spans="10:52" ht="12.75" customHeight="1">
      <c r="J98" s="105">
        <v>43383</v>
      </c>
      <c r="K98" s="91">
        <v>1.2509999999999999</v>
      </c>
      <c r="L98" s="91">
        <v>1.833</v>
      </c>
      <c r="M98" s="91">
        <v>2.19</v>
      </c>
      <c r="N98" s="91"/>
      <c r="O98" s="91"/>
      <c r="P98" s="91"/>
      <c r="Q98" s="39"/>
      <c r="R98" s="39"/>
      <c r="S98" s="39"/>
      <c r="T98" s="39"/>
      <c r="U98" s="39"/>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row>
    <row r="99" spans="10:52" ht="12.75" customHeight="1">
      <c r="J99" s="105">
        <v>43390</v>
      </c>
      <c r="K99" s="91">
        <v>1.2090000000000001</v>
      </c>
      <c r="L99" s="91">
        <v>1.82</v>
      </c>
      <c r="M99" s="91">
        <v>2.1779999999999999</v>
      </c>
      <c r="N99" s="91"/>
      <c r="O99" s="91"/>
      <c r="P99" s="91"/>
      <c r="Q99" s="39"/>
      <c r="R99" s="39"/>
      <c r="S99" s="39"/>
      <c r="T99" s="39"/>
      <c r="U99" s="39"/>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row>
    <row r="100" spans="10:52" ht="12.75" customHeight="1">
      <c r="J100" s="105">
        <v>43397</v>
      </c>
      <c r="K100" s="91">
        <v>1.1919999999999999</v>
      </c>
      <c r="L100" s="91">
        <v>1.8129999999999999</v>
      </c>
      <c r="M100" s="91">
        <v>2.169</v>
      </c>
      <c r="N100" s="91"/>
      <c r="O100" s="91"/>
      <c r="P100" s="91"/>
      <c r="Q100" s="39"/>
      <c r="R100" s="39"/>
      <c r="S100" s="39"/>
      <c r="T100" s="39"/>
      <c r="U100" s="39"/>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0:52" ht="12.75" customHeight="1">
      <c r="J101" s="105">
        <v>43404</v>
      </c>
      <c r="K101" s="91">
        <v>1.1990000000000001</v>
      </c>
      <c r="L101" s="91">
        <v>1.8169999999999999</v>
      </c>
      <c r="M101" s="91">
        <v>2.15</v>
      </c>
      <c r="N101" s="91"/>
      <c r="O101" s="91"/>
      <c r="P101" s="91"/>
      <c r="Q101" s="39"/>
      <c r="R101" s="39"/>
      <c r="S101" s="39"/>
      <c r="T101" s="39"/>
      <c r="U101" s="39"/>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0:52" ht="12.75" customHeight="1">
      <c r="J102" s="105">
        <v>43411</v>
      </c>
      <c r="K102" s="91">
        <v>1.254</v>
      </c>
      <c r="L102" s="91">
        <v>1.8029999999999999</v>
      </c>
      <c r="M102" s="91">
        <v>2.1379999999999999</v>
      </c>
      <c r="N102" s="91"/>
      <c r="O102" s="91"/>
      <c r="P102" s="91"/>
      <c r="Q102" s="39"/>
      <c r="R102" s="39"/>
      <c r="S102" s="39"/>
      <c r="T102" s="39"/>
      <c r="U102" s="39"/>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0:52" ht="12.75" customHeight="1">
      <c r="J103" s="105">
        <v>43418</v>
      </c>
      <c r="K103" s="91">
        <v>1.2110000000000001</v>
      </c>
      <c r="L103" s="91">
        <v>1.7569999999999999</v>
      </c>
      <c r="M103" s="91">
        <v>2.0990000000000002</v>
      </c>
      <c r="N103" s="91"/>
      <c r="O103" s="91"/>
      <c r="P103" s="91"/>
      <c r="Q103" s="39"/>
      <c r="R103" s="39"/>
      <c r="S103" s="39"/>
      <c r="T103" s="39"/>
      <c r="U103" s="39"/>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0:52" ht="12.75" customHeight="1">
      <c r="J104" s="105">
        <v>43425</v>
      </c>
      <c r="K104" s="91">
        <v>1.2569999999999999</v>
      </c>
      <c r="L104" s="91">
        <v>1.762</v>
      </c>
      <c r="M104" s="91">
        <v>2.0880000000000001</v>
      </c>
      <c r="N104" s="91"/>
      <c r="O104" s="91"/>
      <c r="P104" s="91"/>
      <c r="Q104" s="39"/>
      <c r="R104" s="39"/>
      <c r="S104" s="39"/>
      <c r="T104" s="39"/>
      <c r="U104" s="39"/>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row>
    <row r="105" spans="10:52" ht="12.75" customHeight="1">
      <c r="J105" s="105">
        <v>43432</v>
      </c>
      <c r="K105" s="91">
        <v>1.403</v>
      </c>
      <c r="L105" s="91">
        <v>1.7450000000000001</v>
      </c>
      <c r="M105" s="91">
        <v>2.0779999999999998</v>
      </c>
      <c r="N105" s="91"/>
      <c r="O105" s="91"/>
      <c r="P105" s="91"/>
      <c r="Q105" s="39"/>
      <c r="R105" s="39"/>
      <c r="S105" s="39"/>
      <c r="T105" s="39"/>
      <c r="U105" s="39"/>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row>
    <row r="106" spans="10:52" ht="12.75" customHeight="1">
      <c r="J106" s="105">
        <v>43439</v>
      </c>
      <c r="K106" s="91">
        <v>1.3819999999999999</v>
      </c>
      <c r="L106" s="91">
        <v>1.69</v>
      </c>
      <c r="M106" s="91">
        <v>2.0459999999999998</v>
      </c>
      <c r="N106" s="91"/>
      <c r="O106" s="91"/>
      <c r="P106" s="91"/>
      <c r="Q106" s="39"/>
      <c r="R106" s="39"/>
      <c r="S106" s="39"/>
      <c r="T106" s="39"/>
      <c r="U106" s="39"/>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row>
    <row r="107" spans="10:52" ht="12.75" customHeight="1">
      <c r="J107" s="105">
        <v>43446</v>
      </c>
      <c r="K107" s="91">
        <v>1.4379999999999999</v>
      </c>
      <c r="L107" s="91">
        <v>1.6879999999999999</v>
      </c>
      <c r="M107" s="91">
        <v>2.024</v>
      </c>
      <c r="N107" s="91"/>
      <c r="O107" s="91"/>
      <c r="P107" s="91"/>
      <c r="Q107" s="39"/>
      <c r="R107" s="39"/>
      <c r="S107" s="39"/>
      <c r="T107" s="39"/>
      <c r="U107" s="39"/>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row>
    <row r="108" spans="10:52" ht="12.75" customHeight="1">
      <c r="J108" s="105">
        <v>43453</v>
      </c>
      <c r="K108" s="91">
        <v>1.5089999999999999</v>
      </c>
      <c r="L108" s="91">
        <v>1.706</v>
      </c>
      <c r="M108" s="91">
        <v>2.0339999999999998</v>
      </c>
      <c r="N108" s="91"/>
      <c r="O108" s="91"/>
      <c r="P108" s="91"/>
      <c r="Q108" s="39"/>
      <c r="R108" s="39"/>
      <c r="S108" s="39"/>
      <c r="T108" s="39"/>
      <c r="U108" s="39"/>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row>
    <row r="109" spans="10:52" ht="12.75" customHeight="1">
      <c r="J109" s="105">
        <v>43460</v>
      </c>
      <c r="K109" s="91">
        <v>1.5089999999999999</v>
      </c>
      <c r="L109" s="91">
        <v>1.706</v>
      </c>
      <c r="M109" s="91">
        <v>2.0339999999999998</v>
      </c>
      <c r="N109" s="91"/>
      <c r="O109" s="91"/>
      <c r="P109" s="91"/>
      <c r="Q109" s="39"/>
      <c r="R109" s="39"/>
      <c r="S109" s="39"/>
      <c r="T109" s="39"/>
      <c r="U109" s="39"/>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row>
    <row r="110" spans="10:52" ht="12.75" customHeight="1">
      <c r="J110" s="105">
        <v>43467</v>
      </c>
      <c r="K110" s="91">
        <v>1.591</v>
      </c>
      <c r="L110" s="91">
        <v>1.641</v>
      </c>
      <c r="M110" s="91">
        <v>1.909</v>
      </c>
      <c r="N110" s="91"/>
      <c r="O110" s="91"/>
      <c r="P110" s="91"/>
      <c r="Q110" s="39"/>
      <c r="R110" s="39"/>
      <c r="S110" s="39"/>
      <c r="T110" s="39"/>
      <c r="U110" s="39"/>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row>
    <row r="111" spans="10:52" ht="12.75" customHeight="1">
      <c r="J111" s="105">
        <v>43474</v>
      </c>
      <c r="K111" s="91">
        <v>1.5669999999999999</v>
      </c>
      <c r="L111" s="91">
        <v>1.647</v>
      </c>
      <c r="M111" s="91">
        <v>1.88</v>
      </c>
      <c r="N111" s="91"/>
      <c r="O111" s="91"/>
      <c r="P111" s="91"/>
      <c r="Q111" s="39"/>
      <c r="R111" s="39"/>
      <c r="S111" s="39"/>
      <c r="T111" s="39"/>
      <c r="U111" s="39"/>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row>
    <row r="112" spans="10:52" ht="12.75" customHeight="1">
      <c r="J112" s="105">
        <v>43481</v>
      </c>
      <c r="K112" s="91">
        <v>1.698</v>
      </c>
      <c r="L112" s="91">
        <v>1.6040000000000001</v>
      </c>
      <c r="M112" s="91">
        <v>1.823</v>
      </c>
      <c r="N112" s="91"/>
      <c r="O112" s="91"/>
      <c r="P112" s="91"/>
      <c r="Q112" s="39"/>
      <c r="R112" s="39"/>
      <c r="S112" s="39"/>
      <c r="T112" s="39"/>
      <c r="U112" s="39"/>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row>
    <row r="113" spans="10:52" ht="12.75" customHeight="1">
      <c r="J113" s="105">
        <v>43488</v>
      </c>
      <c r="K113" s="91">
        <v>1.7170000000000001</v>
      </c>
      <c r="L113" s="91">
        <v>1.6040000000000001</v>
      </c>
      <c r="M113" s="91">
        <v>1.931</v>
      </c>
      <c r="N113" s="91"/>
      <c r="O113" s="91"/>
      <c r="P113" s="91"/>
      <c r="Q113" s="39"/>
      <c r="R113" s="39"/>
      <c r="S113" s="39"/>
      <c r="T113" s="39"/>
      <c r="U113" s="39"/>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row>
    <row r="114" spans="10:52" ht="12.75" customHeight="1">
      <c r="J114" s="105">
        <v>43495</v>
      </c>
      <c r="K114" s="91">
        <v>1.6910000000000001</v>
      </c>
      <c r="L114" s="91">
        <v>1.5289999999999999</v>
      </c>
      <c r="M114" s="91">
        <v>1.8340000000000001</v>
      </c>
      <c r="N114" s="91"/>
      <c r="O114" s="91"/>
      <c r="P114" s="91"/>
      <c r="Q114" s="39"/>
      <c r="R114" s="39"/>
      <c r="S114" s="39"/>
      <c r="T114" s="39"/>
      <c r="U114" s="39"/>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row>
    <row r="115" spans="10:52" ht="12.75" customHeight="1">
      <c r="J115" s="105">
        <v>43502</v>
      </c>
      <c r="K115" s="91">
        <v>1.702</v>
      </c>
      <c r="L115" s="91">
        <v>1.5049999999999999</v>
      </c>
      <c r="M115" s="91">
        <v>1.802</v>
      </c>
      <c r="N115" s="91"/>
      <c r="O115" s="91"/>
      <c r="P115" s="91"/>
      <c r="Q115" s="39"/>
      <c r="R115" s="39"/>
      <c r="S115" s="39"/>
      <c r="T115" s="39"/>
      <c r="U115" s="39"/>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row>
    <row r="116" spans="10:52" ht="12.75" customHeight="1">
      <c r="J116" s="105">
        <v>43509</v>
      </c>
      <c r="K116" s="91">
        <v>1.673</v>
      </c>
      <c r="L116" s="91">
        <v>1.516</v>
      </c>
      <c r="M116" s="91">
        <v>1.7869999999999999</v>
      </c>
      <c r="N116" s="91"/>
      <c r="O116" s="91"/>
      <c r="P116" s="91"/>
      <c r="Q116" s="39"/>
      <c r="R116" s="39"/>
      <c r="S116" s="39"/>
      <c r="T116" s="39"/>
      <c r="U116" s="39"/>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row>
    <row r="117" spans="10:52" ht="12.75" customHeight="1">
      <c r="J117" s="105">
        <v>43516</v>
      </c>
      <c r="K117" s="91">
        <v>1.758</v>
      </c>
      <c r="L117" s="91">
        <v>1.6279999999999999</v>
      </c>
      <c r="M117" s="91">
        <v>1.855</v>
      </c>
      <c r="N117" s="91"/>
      <c r="O117" s="91"/>
      <c r="P117" s="91"/>
      <c r="Q117" s="39"/>
      <c r="R117" s="39"/>
      <c r="S117" s="39"/>
      <c r="T117" s="39"/>
      <c r="U117" s="39"/>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row>
    <row r="118" spans="10:52" ht="12.75" customHeight="1">
      <c r="J118" s="105">
        <v>43523</v>
      </c>
      <c r="K118" s="91">
        <v>1.665</v>
      </c>
      <c r="L118" s="91">
        <v>1.7030000000000001</v>
      </c>
      <c r="M118" s="91">
        <v>1.9350000000000001</v>
      </c>
      <c r="N118" s="91"/>
      <c r="O118" s="91"/>
      <c r="P118" s="91"/>
      <c r="Q118" s="39"/>
      <c r="R118" s="39"/>
      <c r="S118" s="39"/>
      <c r="T118" s="39"/>
      <c r="U118" s="39"/>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row>
    <row r="119" spans="10:52" ht="12.75" customHeight="1">
      <c r="J119" s="105">
        <v>43530</v>
      </c>
      <c r="K119" s="91">
        <v>1.651</v>
      </c>
      <c r="L119" s="91">
        <v>1.677</v>
      </c>
      <c r="M119" s="91">
        <v>1.921</v>
      </c>
      <c r="N119" s="91"/>
      <c r="O119" s="91"/>
      <c r="P119" s="91"/>
      <c r="Q119" s="39"/>
      <c r="R119" s="39"/>
      <c r="S119" s="39"/>
      <c r="T119" s="39"/>
      <c r="U119" s="39"/>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row>
    <row r="120" spans="10:52" ht="12.75" customHeight="1">
      <c r="J120" s="105">
        <v>43537</v>
      </c>
      <c r="K120" s="91">
        <v>1.6910000000000001</v>
      </c>
      <c r="L120" s="91">
        <v>1.6439999999999999</v>
      </c>
      <c r="M120" s="91">
        <v>1.8759999999999999</v>
      </c>
      <c r="N120" s="91"/>
      <c r="O120" s="91"/>
      <c r="P120" s="91"/>
      <c r="Q120" s="39"/>
      <c r="R120" s="39"/>
      <c r="S120" s="39"/>
      <c r="T120" s="39"/>
      <c r="U120" s="39"/>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row>
    <row r="121" spans="10:52" ht="12.75" customHeight="1">
      <c r="J121" s="105">
        <v>43544</v>
      </c>
      <c r="K121" s="91">
        <v>1.71</v>
      </c>
      <c r="L121" s="91">
        <v>1.6890000000000001</v>
      </c>
      <c r="M121" s="91">
        <v>1.9530000000000001</v>
      </c>
      <c r="N121" s="91"/>
      <c r="O121" s="91"/>
      <c r="P121" s="91"/>
      <c r="Q121" s="39"/>
      <c r="R121" s="39"/>
      <c r="S121" s="39"/>
      <c r="T121" s="39"/>
      <c r="U121" s="39"/>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row>
    <row r="122" spans="10:52" ht="12.75" customHeight="1">
      <c r="J122" s="105">
        <v>43551</v>
      </c>
      <c r="K122" s="91">
        <v>1.677</v>
      </c>
      <c r="L122" s="91">
        <v>1.6419999999999999</v>
      </c>
      <c r="M122" s="91">
        <v>1.8879999999999999</v>
      </c>
      <c r="N122" s="91"/>
      <c r="O122" s="91"/>
      <c r="P122" s="91"/>
      <c r="Q122" s="39"/>
      <c r="R122" s="39"/>
      <c r="S122" s="39"/>
      <c r="T122" s="39"/>
      <c r="U122" s="39"/>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row>
    <row r="123" spans="10:52" ht="12.75" customHeight="1">
      <c r="J123" s="105">
        <v>43558</v>
      </c>
      <c r="K123" s="91">
        <v>1.706</v>
      </c>
      <c r="L123" s="91">
        <v>1.637</v>
      </c>
      <c r="M123" s="91">
        <v>1.903</v>
      </c>
      <c r="N123" s="91"/>
      <c r="O123" s="91"/>
      <c r="P123" s="91"/>
      <c r="Q123" s="39"/>
      <c r="R123" s="39"/>
      <c r="S123" s="39"/>
      <c r="T123" s="39"/>
      <c r="U123" s="39"/>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row>
    <row r="124" spans="10:52" ht="12.75" customHeight="1">
      <c r="J124" s="105">
        <v>43565</v>
      </c>
      <c r="K124" s="91">
        <v>1.627</v>
      </c>
      <c r="L124" s="91">
        <v>1.619</v>
      </c>
      <c r="M124" s="91">
        <v>1.907</v>
      </c>
      <c r="N124" s="91"/>
      <c r="O124" s="91"/>
      <c r="P124" s="91"/>
      <c r="Q124" s="39"/>
      <c r="R124" s="39"/>
      <c r="S124" s="39"/>
      <c r="T124" s="39"/>
      <c r="U124" s="39"/>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row>
    <row r="125" spans="10:52" ht="12.75" customHeight="1">
      <c r="J125" s="105">
        <v>43572</v>
      </c>
      <c r="K125" s="91">
        <v>1.542</v>
      </c>
      <c r="L125" s="91">
        <v>1.585</v>
      </c>
      <c r="M125" s="91">
        <v>1.9039999999999999</v>
      </c>
      <c r="N125" s="91"/>
      <c r="O125" s="91"/>
      <c r="P125" s="91"/>
      <c r="Q125" s="39"/>
      <c r="R125" s="39"/>
      <c r="S125" s="39"/>
      <c r="T125" s="39"/>
      <c r="U125" s="39"/>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row>
    <row r="126" spans="10:52" ht="12.75" customHeight="1">
      <c r="J126" s="105">
        <v>43579</v>
      </c>
      <c r="K126" s="91">
        <v>1.5780000000000001</v>
      </c>
      <c r="L126" s="91">
        <v>1.5940000000000001</v>
      </c>
      <c r="M126" s="91">
        <v>1.8919999999999999</v>
      </c>
      <c r="N126" s="91"/>
      <c r="O126" s="91"/>
      <c r="P126" s="91"/>
      <c r="Q126" s="39"/>
      <c r="R126" s="39"/>
      <c r="S126" s="39"/>
      <c r="T126" s="39"/>
      <c r="U126" s="39"/>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row>
    <row r="127" spans="10:52" ht="12.75" customHeight="1">
      <c r="J127" s="105">
        <v>43586</v>
      </c>
      <c r="K127" s="91">
        <v>1.5649999999999999</v>
      </c>
      <c r="L127" s="91">
        <v>1.5880000000000001</v>
      </c>
      <c r="M127" s="91">
        <v>1.929</v>
      </c>
      <c r="N127" s="91"/>
      <c r="O127" s="91"/>
      <c r="P127" s="91"/>
      <c r="Q127" s="39"/>
      <c r="R127" s="39"/>
      <c r="S127" s="39"/>
      <c r="T127" s="39"/>
      <c r="U127" s="39"/>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row>
    <row r="128" spans="10:52" ht="12.75" customHeight="1">
      <c r="J128" s="105">
        <v>43593</v>
      </c>
      <c r="K128" s="91">
        <v>1.575</v>
      </c>
      <c r="L128" s="91">
        <v>1.5880000000000001</v>
      </c>
      <c r="M128" s="91">
        <v>1.9810000000000001</v>
      </c>
      <c r="N128" s="91"/>
      <c r="O128" s="91"/>
      <c r="P128" s="91"/>
      <c r="Q128" s="39"/>
      <c r="R128" s="39"/>
      <c r="S128" s="39"/>
      <c r="T128" s="39"/>
      <c r="U128" s="39"/>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row>
    <row r="129" spans="10:52" ht="12.75" customHeight="1">
      <c r="J129" s="105">
        <v>43600</v>
      </c>
      <c r="K129" s="91">
        <v>1.5509999999999999</v>
      </c>
      <c r="L129" s="91">
        <v>1.5189999999999999</v>
      </c>
      <c r="M129" s="91">
        <v>1.869</v>
      </c>
      <c r="N129" s="91"/>
      <c r="O129" s="91"/>
      <c r="P129" s="91"/>
      <c r="Q129" s="39"/>
      <c r="R129" s="39"/>
      <c r="S129" s="39"/>
      <c r="T129" s="39"/>
      <c r="U129" s="39"/>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row>
    <row r="130" spans="10:52" ht="12.75" customHeight="1">
      <c r="J130" s="105">
        <v>43607</v>
      </c>
      <c r="K130" s="91">
        <v>1.552</v>
      </c>
      <c r="L130" s="91">
        <v>1.514</v>
      </c>
      <c r="M130" s="91">
        <v>1.8149999999999999</v>
      </c>
      <c r="N130" s="91"/>
      <c r="O130" s="91"/>
      <c r="P130" s="91"/>
      <c r="Q130" s="39"/>
      <c r="R130" s="39"/>
      <c r="S130" s="39"/>
      <c r="T130" s="39"/>
      <c r="U130" s="39"/>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row>
    <row r="131" spans="10:52" ht="12.75" customHeight="1">
      <c r="J131" s="105">
        <v>43614</v>
      </c>
      <c r="K131" s="91">
        <v>1.5640000000000001</v>
      </c>
      <c r="L131" s="91">
        <v>1.4990000000000001</v>
      </c>
      <c r="M131" s="91">
        <v>1.7589999999999999</v>
      </c>
      <c r="N131" s="91"/>
      <c r="O131" s="91"/>
      <c r="P131" s="91"/>
      <c r="Q131" s="39"/>
      <c r="R131" s="39"/>
      <c r="S131" s="39"/>
      <c r="T131" s="39"/>
      <c r="U131" s="39"/>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row>
    <row r="132" spans="10:52" ht="12.75" customHeight="1">
      <c r="J132" s="105">
        <v>43621</v>
      </c>
      <c r="K132" s="91">
        <v>1.4450000000000001</v>
      </c>
      <c r="L132" s="91">
        <v>1.458</v>
      </c>
      <c r="M132" s="91">
        <v>1.647</v>
      </c>
      <c r="N132" s="91"/>
      <c r="O132" s="91"/>
      <c r="P132" s="91"/>
      <c r="Q132" s="39"/>
      <c r="R132" s="39"/>
      <c r="S132" s="39"/>
      <c r="T132" s="39"/>
      <c r="U132" s="39"/>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row>
    <row r="133" spans="10:52" ht="12.75" customHeight="1">
      <c r="J133" s="105">
        <v>43628</v>
      </c>
      <c r="K133" s="91">
        <v>1.518</v>
      </c>
      <c r="L133" s="91">
        <v>1.46</v>
      </c>
      <c r="M133" s="91">
        <v>1.61</v>
      </c>
      <c r="N133" s="91"/>
      <c r="O133" s="91"/>
      <c r="P133" s="91"/>
      <c r="Q133" s="39"/>
      <c r="R133" s="39"/>
      <c r="S133" s="39"/>
      <c r="T133" s="39"/>
      <c r="U133" s="39"/>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row>
    <row r="134" spans="10:52" ht="12.75" customHeight="1">
      <c r="J134" s="105">
        <v>43635</v>
      </c>
      <c r="K134" s="91">
        <v>1.4410000000000001</v>
      </c>
      <c r="L134" s="91">
        <v>1.397</v>
      </c>
      <c r="M134" s="91">
        <v>1.5269999999999999</v>
      </c>
      <c r="N134" s="91"/>
      <c r="O134" s="91"/>
      <c r="P134" s="91"/>
      <c r="Q134" s="39"/>
      <c r="R134" s="39"/>
      <c r="S134" s="39"/>
      <c r="T134" s="39"/>
      <c r="U134" s="39"/>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row>
    <row r="135" spans="10:52" ht="12.75" customHeight="1">
      <c r="J135" s="105">
        <v>43642</v>
      </c>
      <c r="K135" s="91">
        <v>1.4059999999999999</v>
      </c>
      <c r="L135" s="91">
        <v>1.262</v>
      </c>
      <c r="M135" s="91">
        <v>1.4890000000000001</v>
      </c>
      <c r="N135" s="91"/>
      <c r="O135" s="91"/>
      <c r="P135" s="91"/>
      <c r="Q135" s="39"/>
      <c r="R135" s="39"/>
      <c r="S135" s="39"/>
      <c r="T135" s="39"/>
      <c r="U135" s="39"/>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row>
    <row r="136" spans="10:52" ht="12.75" customHeight="1">
      <c r="J136" s="105">
        <v>43649</v>
      </c>
      <c r="K136" s="91">
        <v>1.387</v>
      </c>
      <c r="L136" s="91">
        <v>1.2769999999999999</v>
      </c>
      <c r="M136" s="91">
        <v>1.444</v>
      </c>
      <c r="N136" s="91"/>
      <c r="O136" s="91"/>
      <c r="P136" s="91"/>
      <c r="Q136" s="39"/>
      <c r="R136" s="39"/>
      <c r="S136" s="39"/>
      <c r="T136" s="39"/>
      <c r="U136" s="39"/>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row>
    <row r="137" spans="10:52" ht="12.75" customHeight="1">
      <c r="J137" s="105">
        <v>43656</v>
      </c>
      <c r="K137" s="91">
        <v>1.381</v>
      </c>
      <c r="L137" s="91">
        <v>1.2490000000000001</v>
      </c>
      <c r="M137" s="91">
        <v>1.383</v>
      </c>
      <c r="N137" s="91"/>
      <c r="O137" s="91"/>
      <c r="P137" s="91"/>
      <c r="Q137" s="39"/>
      <c r="R137" s="39"/>
      <c r="S137" s="39"/>
      <c r="T137" s="39"/>
      <c r="U137" s="39"/>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row>
    <row r="138" spans="10:52" ht="12.75" customHeight="1">
      <c r="J138" s="105">
        <v>43663</v>
      </c>
      <c r="K138" s="91">
        <v>1.349</v>
      </c>
      <c r="L138" s="91">
        <v>1.31</v>
      </c>
      <c r="M138" s="91">
        <v>1.415</v>
      </c>
      <c r="N138" s="91"/>
      <c r="O138" s="91"/>
      <c r="P138" s="91"/>
      <c r="Q138" s="39"/>
      <c r="R138" s="39"/>
      <c r="S138" s="39"/>
      <c r="T138" s="39"/>
      <c r="U138" s="39"/>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row>
    <row r="139" spans="10:52" ht="12.75" customHeight="1">
      <c r="J139" s="105">
        <v>43670</v>
      </c>
      <c r="K139" s="91">
        <v>1.262</v>
      </c>
      <c r="L139" s="91">
        <v>1.1339999999999999</v>
      </c>
      <c r="M139" s="91">
        <v>1.3560000000000001</v>
      </c>
      <c r="N139" s="91"/>
      <c r="O139" s="91"/>
      <c r="P139" s="91"/>
      <c r="Q139" s="39"/>
      <c r="R139" s="39"/>
      <c r="S139" s="39"/>
      <c r="T139" s="39"/>
      <c r="U139" s="39"/>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row>
    <row r="140" spans="10:52" ht="12.75" customHeight="1">
      <c r="J140" s="105">
        <v>43677</v>
      </c>
      <c r="K140" s="91">
        <v>1.1499999999999999</v>
      </c>
      <c r="L140" s="91">
        <v>1.056</v>
      </c>
      <c r="M140" s="91">
        <v>1.1830000000000001</v>
      </c>
      <c r="N140" s="91"/>
      <c r="O140" s="91"/>
      <c r="P140" s="91"/>
      <c r="Q140" s="39"/>
      <c r="R140" s="39"/>
      <c r="S140" s="39"/>
      <c r="T140" s="39"/>
      <c r="U140" s="39"/>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row>
    <row r="141" spans="10:52" ht="12.75" customHeight="1">
      <c r="J141" s="105">
        <v>43684</v>
      </c>
      <c r="K141" s="91">
        <v>1.0069999999999999</v>
      </c>
      <c r="L141" s="91">
        <v>0.878</v>
      </c>
      <c r="M141" s="91">
        <v>1.002</v>
      </c>
      <c r="N141" s="91"/>
      <c r="O141" s="91"/>
      <c r="P141" s="91"/>
      <c r="Q141" s="39"/>
      <c r="R141" s="39"/>
      <c r="S141" s="39"/>
      <c r="T141" s="39"/>
      <c r="U141" s="39"/>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row>
    <row r="142" spans="10:52" ht="12.75" customHeight="1">
      <c r="J142" s="105">
        <v>43691</v>
      </c>
      <c r="K142" s="91">
        <v>0.99299999999999999</v>
      </c>
      <c r="L142" s="91">
        <v>0.65800000000000003</v>
      </c>
      <c r="M142" s="91">
        <v>0.90500000000000003</v>
      </c>
      <c r="N142" s="91"/>
      <c r="O142" s="91"/>
      <c r="P142" s="91"/>
      <c r="Q142" s="39"/>
      <c r="R142" s="39"/>
      <c r="S142" s="39"/>
      <c r="T142" s="39"/>
      <c r="U142" s="39"/>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row>
    <row r="143" spans="10:52" ht="12.75" customHeight="1">
      <c r="J143" s="105">
        <v>43698</v>
      </c>
      <c r="K143" s="91">
        <v>0.97099999999999997</v>
      </c>
      <c r="L143" s="91">
        <v>0.69499999999999995</v>
      </c>
      <c r="M143" s="91">
        <v>0.97699999999999998</v>
      </c>
      <c r="N143" s="91"/>
      <c r="O143" s="91"/>
      <c r="P143" s="91"/>
      <c r="Q143" s="39"/>
      <c r="R143" s="39"/>
      <c r="S143" s="39"/>
      <c r="T143" s="39"/>
      <c r="U143" s="39"/>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row>
    <row r="144" spans="10:52" ht="12.75" customHeight="1">
      <c r="J144" s="105">
        <v>43705</v>
      </c>
      <c r="K144" s="91">
        <v>0.98</v>
      </c>
      <c r="L144" s="91">
        <v>0.752</v>
      </c>
      <c r="M144" s="91">
        <v>0.99099999999999999</v>
      </c>
      <c r="N144" s="91"/>
      <c r="O144" s="91"/>
      <c r="P144" s="91"/>
      <c r="Q144" s="39"/>
      <c r="R144" s="39"/>
      <c r="S144" s="39"/>
      <c r="T144" s="39"/>
      <c r="U144" s="39"/>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row>
    <row r="145" spans="10:52" ht="12.75" customHeight="1">
      <c r="J145" s="105">
        <v>43712</v>
      </c>
      <c r="K145" s="91">
        <v>1.266</v>
      </c>
      <c r="L145" s="91">
        <v>0.78900000000000003</v>
      </c>
      <c r="M145" s="91">
        <v>1.0449999999999999</v>
      </c>
      <c r="N145" s="91"/>
      <c r="O145" s="91"/>
      <c r="P145" s="91"/>
      <c r="Q145" s="39"/>
      <c r="R145" s="39"/>
      <c r="S145" s="39"/>
      <c r="T145" s="39"/>
      <c r="U145" s="39"/>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row>
    <row r="146" spans="10:52" ht="12.75" customHeight="1">
      <c r="J146" s="105">
        <v>43719</v>
      </c>
      <c r="K146" s="91">
        <v>1.244</v>
      </c>
      <c r="L146" s="91">
        <v>0.83099999999999996</v>
      </c>
      <c r="M146" s="91">
        <v>1.3160000000000001</v>
      </c>
      <c r="N146" s="91"/>
      <c r="O146" s="91"/>
      <c r="P146" s="91"/>
      <c r="Q146" s="39"/>
      <c r="R146" s="39"/>
      <c r="S146" s="39"/>
      <c r="T146" s="39"/>
      <c r="U146" s="39"/>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row>
    <row r="147" spans="10:52" ht="12.75" customHeight="1">
      <c r="J147" s="105">
        <v>43726</v>
      </c>
      <c r="K147" s="91">
        <v>1.175</v>
      </c>
      <c r="L147" s="91">
        <v>1.052</v>
      </c>
      <c r="M147" s="91">
        <v>1.3640000000000001</v>
      </c>
      <c r="N147" s="91"/>
      <c r="O147" s="91"/>
      <c r="P147" s="91"/>
      <c r="Q147" s="39"/>
      <c r="R147" s="39"/>
      <c r="S147" s="39"/>
      <c r="T147" s="39"/>
      <c r="U147" s="39"/>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row>
    <row r="148" spans="10:52" ht="12.75" customHeight="1">
      <c r="J148" s="105">
        <v>43733</v>
      </c>
      <c r="K148" s="91">
        <v>1.161</v>
      </c>
      <c r="L148" s="91">
        <v>1.081</v>
      </c>
      <c r="M148" s="91">
        <v>1.34</v>
      </c>
      <c r="N148" s="91"/>
      <c r="O148" s="91"/>
      <c r="P148" s="91"/>
      <c r="Q148" s="39"/>
      <c r="R148" s="39"/>
      <c r="S148" s="39"/>
      <c r="T148" s="39"/>
      <c r="U148" s="39"/>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row>
    <row r="149" spans="10:52" ht="12.75" customHeight="1">
      <c r="J149" s="105">
        <v>43740</v>
      </c>
      <c r="K149" s="91">
        <v>1.3080000000000001</v>
      </c>
      <c r="L149" s="91">
        <v>1.071</v>
      </c>
      <c r="M149" s="91">
        <v>1.343</v>
      </c>
      <c r="N149" s="91"/>
      <c r="O149" s="91"/>
      <c r="P149" s="91"/>
      <c r="Q149" s="39"/>
      <c r="R149" s="39"/>
      <c r="S149" s="39"/>
      <c r="T149" s="39"/>
      <c r="U149" s="39"/>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row>
    <row r="150" spans="10:52" ht="12.75" customHeight="1">
      <c r="J150" s="105">
        <v>43747</v>
      </c>
      <c r="K150" s="91">
        <v>1.2669999999999999</v>
      </c>
      <c r="L150" s="91">
        <v>1.034</v>
      </c>
      <c r="M150" s="91">
        <v>1.222</v>
      </c>
      <c r="N150" s="91"/>
      <c r="O150" s="91"/>
      <c r="P150" s="91"/>
      <c r="Q150" s="39"/>
      <c r="R150" s="39"/>
      <c r="S150" s="39"/>
      <c r="T150" s="39"/>
      <c r="U150" s="39"/>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row>
    <row r="151" spans="10:52" ht="12.75" customHeight="1">
      <c r="J151" s="105">
        <v>43754</v>
      </c>
      <c r="K151" s="91">
        <v>1.25</v>
      </c>
      <c r="L151" s="91">
        <v>1.0149999999999999</v>
      </c>
      <c r="M151" s="91">
        <v>1.341</v>
      </c>
      <c r="N151" s="91"/>
      <c r="O151" s="91"/>
      <c r="P151" s="91"/>
      <c r="Q151" s="39"/>
      <c r="R151" s="39"/>
      <c r="S151" s="39"/>
      <c r="T151" s="39"/>
      <c r="U151" s="39"/>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row>
    <row r="152" spans="10:52" ht="12.75" customHeight="1">
      <c r="J152" s="105">
        <v>43761</v>
      </c>
      <c r="K152" s="91">
        <v>1.2430000000000001</v>
      </c>
      <c r="L152" s="91">
        <v>1.077</v>
      </c>
      <c r="M152" s="91">
        <v>1.381</v>
      </c>
      <c r="N152" s="91"/>
      <c r="O152" s="91"/>
      <c r="P152" s="91"/>
      <c r="Q152" s="39"/>
      <c r="R152" s="39"/>
      <c r="S152" s="39"/>
      <c r="T152" s="39"/>
      <c r="U152" s="39"/>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row>
    <row r="153" spans="10:52" ht="12.75" customHeight="1">
      <c r="J153" s="105">
        <v>43768</v>
      </c>
      <c r="K153" s="91">
        <v>1.2150000000000001</v>
      </c>
      <c r="L153" s="91">
        <v>1.075</v>
      </c>
      <c r="M153" s="91">
        <v>1.369</v>
      </c>
      <c r="N153" s="91"/>
      <c r="O153" s="91"/>
      <c r="P153" s="91"/>
      <c r="Q153" s="39"/>
      <c r="R153" s="39"/>
      <c r="S153" s="39"/>
      <c r="T153" s="39"/>
      <c r="U153" s="39"/>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row>
    <row r="154" spans="10:52" ht="12.75" customHeight="1">
      <c r="J154" s="105">
        <v>43775</v>
      </c>
      <c r="K154" s="91">
        <v>1.1599999999999999</v>
      </c>
      <c r="L154" s="91">
        <v>1.0720000000000001</v>
      </c>
      <c r="M154" s="91">
        <v>1.4319999999999999</v>
      </c>
      <c r="N154" s="91"/>
      <c r="O154" s="91"/>
      <c r="P154" s="91"/>
      <c r="Q154" s="39"/>
      <c r="R154" s="39"/>
      <c r="S154" s="39"/>
      <c r="T154" s="39"/>
      <c r="U154" s="39"/>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row>
    <row r="155" spans="10:52" ht="12.75" customHeight="1">
      <c r="J155" s="105">
        <v>43782</v>
      </c>
      <c r="K155" s="91">
        <v>1.391</v>
      </c>
      <c r="L155" s="91">
        <v>1.1859999999999999</v>
      </c>
      <c r="M155" s="91">
        <v>1.518</v>
      </c>
      <c r="N155" s="91"/>
      <c r="O155" s="91"/>
      <c r="P155" s="91"/>
      <c r="Q155" s="39"/>
      <c r="R155" s="39"/>
      <c r="S155" s="39"/>
      <c r="T155" s="39"/>
      <c r="U155" s="39"/>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row>
    <row r="156" spans="10:52" ht="12.75" customHeight="1">
      <c r="J156" s="105">
        <v>43789</v>
      </c>
      <c r="K156" s="91">
        <v>1.417</v>
      </c>
      <c r="L156" s="91">
        <v>1.2030000000000001</v>
      </c>
      <c r="M156" s="91">
        <v>1.4710000000000001</v>
      </c>
      <c r="N156" s="91"/>
      <c r="O156" s="91"/>
      <c r="P156" s="91"/>
      <c r="Q156" s="39"/>
      <c r="R156" s="39"/>
      <c r="S156" s="39"/>
      <c r="T156" s="39"/>
      <c r="U156" s="39"/>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row>
    <row r="157" spans="10:52" ht="12.75" customHeight="1">
      <c r="J157" s="105">
        <v>43796</v>
      </c>
      <c r="K157" s="91">
        <v>1.4830000000000001</v>
      </c>
      <c r="L157" s="91">
        <v>1.24</v>
      </c>
      <c r="M157" s="91">
        <v>1.4419999999999999</v>
      </c>
      <c r="N157" s="91"/>
      <c r="O157" s="91"/>
      <c r="P157" s="91"/>
      <c r="Q157" s="39"/>
      <c r="R157" s="39"/>
      <c r="S157" s="39"/>
      <c r="T157" s="39"/>
      <c r="U157" s="39"/>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row>
    <row r="158" spans="10:52" ht="12.75" customHeight="1">
      <c r="J158" s="105">
        <v>43803</v>
      </c>
      <c r="K158" s="91">
        <v>1.466</v>
      </c>
      <c r="L158" s="91">
        <v>1.236</v>
      </c>
      <c r="M158" s="91">
        <v>1.4690000000000001</v>
      </c>
      <c r="N158" s="91"/>
      <c r="O158" s="91"/>
      <c r="P158" s="91"/>
      <c r="Q158" s="39"/>
      <c r="R158" s="39"/>
      <c r="S158" s="39"/>
      <c r="T158" s="39"/>
      <c r="U158" s="39"/>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row>
    <row r="159" spans="10:52" ht="12.75" customHeight="1">
      <c r="J159" s="105">
        <v>43810</v>
      </c>
      <c r="K159" s="91">
        <v>1.5149999999999999</v>
      </c>
      <c r="L159" s="91">
        <v>1.2370000000000001</v>
      </c>
      <c r="M159" s="91">
        <v>1.486</v>
      </c>
      <c r="N159" s="91"/>
      <c r="O159" s="91"/>
      <c r="P159" s="91"/>
      <c r="Q159" s="39"/>
      <c r="R159" s="39"/>
      <c r="S159" s="39"/>
      <c r="T159" s="39"/>
      <c r="U159" s="39"/>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row>
    <row r="160" spans="10:52" ht="12.75" customHeight="1">
      <c r="J160" s="105">
        <v>43817</v>
      </c>
      <c r="K160" s="91">
        <v>1.52</v>
      </c>
      <c r="L160" s="91">
        <v>1.2789999999999999</v>
      </c>
      <c r="M160" s="91">
        <v>1.528</v>
      </c>
      <c r="N160" s="91"/>
      <c r="O160" s="91"/>
      <c r="P160" s="91"/>
      <c r="Q160" s="39"/>
      <c r="R160" s="39"/>
      <c r="S160" s="39"/>
      <c r="T160" s="39"/>
      <c r="U160" s="39"/>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row>
    <row r="161" spans="10:52" ht="12.75" customHeight="1">
      <c r="J161" s="105">
        <v>43824</v>
      </c>
      <c r="K161" s="91">
        <v>1.522</v>
      </c>
      <c r="L161" s="91">
        <v>1.367</v>
      </c>
      <c r="M161" s="91">
        <v>1.6060000000000001</v>
      </c>
      <c r="N161" s="91"/>
      <c r="O161" s="91"/>
      <c r="P161" s="91"/>
      <c r="Q161" s="39"/>
      <c r="R161" s="39"/>
      <c r="S161" s="39"/>
      <c r="T161" s="39"/>
      <c r="U161" s="39"/>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row>
    <row r="162" spans="10:52" ht="12.75" customHeight="1">
      <c r="J162" s="105">
        <v>43831</v>
      </c>
      <c r="K162" s="91">
        <v>1.595</v>
      </c>
      <c r="L162" s="91">
        <v>1.43</v>
      </c>
      <c r="M162" s="91">
        <v>1.611</v>
      </c>
      <c r="N162" s="91"/>
      <c r="O162" s="91"/>
      <c r="P162" s="91"/>
      <c r="Q162" s="39"/>
      <c r="R162" s="39"/>
      <c r="S162" s="39"/>
      <c r="T162" s="39"/>
      <c r="U162" s="39"/>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row>
    <row r="163" spans="10:52" ht="12.75" customHeight="1">
      <c r="J163" s="105">
        <v>43838</v>
      </c>
      <c r="K163" s="91">
        <v>1.66</v>
      </c>
      <c r="L163" s="91">
        <v>1.4319999999999999</v>
      </c>
      <c r="M163" s="91">
        <v>1.635</v>
      </c>
      <c r="N163" s="91"/>
      <c r="O163" s="91"/>
      <c r="P163" s="91"/>
      <c r="Q163" s="39"/>
      <c r="R163" s="39"/>
      <c r="S163" s="39"/>
      <c r="T163" s="39"/>
      <c r="U163" s="39"/>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row>
    <row r="164" spans="10:52" ht="12.75" customHeight="1">
      <c r="J164" s="105">
        <v>43845</v>
      </c>
      <c r="K164" s="91">
        <v>1.675</v>
      </c>
      <c r="L164" s="91">
        <v>1.528</v>
      </c>
      <c r="M164" s="91">
        <v>1.714</v>
      </c>
      <c r="N164" s="91"/>
      <c r="O164" s="91"/>
      <c r="P164" s="91"/>
      <c r="Q164" s="39"/>
      <c r="R164" s="39"/>
      <c r="S164" s="39"/>
      <c r="T164" s="39"/>
      <c r="U164" s="39"/>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row>
    <row r="165" spans="10:52" ht="12.75" customHeight="1">
      <c r="J165" s="105">
        <v>43852</v>
      </c>
      <c r="K165" s="91">
        <v>1.764</v>
      </c>
      <c r="L165" s="91">
        <v>1.5960000000000001</v>
      </c>
      <c r="M165" s="91">
        <v>1.766</v>
      </c>
      <c r="N165" s="91"/>
      <c r="O165" s="91"/>
      <c r="P165" s="91"/>
      <c r="Q165" s="39"/>
      <c r="R165" s="39"/>
      <c r="S165" s="39"/>
      <c r="T165" s="39"/>
      <c r="U165" s="39"/>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row>
    <row r="166" spans="10:52" ht="12.75" customHeight="1">
      <c r="J166" s="105">
        <v>43859</v>
      </c>
      <c r="K166" s="91">
        <v>1.8460000000000001</v>
      </c>
      <c r="L166" s="91">
        <v>1.502</v>
      </c>
      <c r="M166" s="91">
        <v>1.506</v>
      </c>
      <c r="N166" s="91"/>
      <c r="O166" s="91"/>
      <c r="P166" s="91"/>
      <c r="Q166" s="39"/>
      <c r="R166" s="39"/>
      <c r="S166" s="39"/>
      <c r="T166" s="39"/>
      <c r="U166" s="39"/>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row>
    <row r="167" spans="10:52" ht="12.75" customHeight="1">
      <c r="J167" s="105">
        <v>43866</v>
      </c>
      <c r="K167" s="91">
        <v>1.87</v>
      </c>
      <c r="L167" s="91">
        <v>1.4910000000000001</v>
      </c>
      <c r="M167" s="91">
        <v>1.5129999999999999</v>
      </c>
      <c r="N167" s="91"/>
      <c r="O167" s="91"/>
      <c r="P167" s="91"/>
      <c r="Q167" s="39"/>
      <c r="R167" s="39"/>
      <c r="S167" s="39"/>
      <c r="T167" s="39"/>
      <c r="U167" s="39"/>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row>
    <row r="168" spans="10:52" ht="12.75" customHeight="1">
      <c r="J168" s="105">
        <v>43873</v>
      </c>
      <c r="K168" s="91">
        <v>1.8280000000000001</v>
      </c>
      <c r="L168" s="91">
        <v>1.4890000000000001</v>
      </c>
      <c r="M168" s="91">
        <v>1.526</v>
      </c>
      <c r="N168" s="91"/>
      <c r="O168" s="91"/>
      <c r="P168" s="91"/>
      <c r="Q168" s="39"/>
      <c r="R168" s="39"/>
      <c r="S168" s="39"/>
      <c r="T168" s="39"/>
      <c r="U168" s="39"/>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row>
    <row r="169" spans="10:52" ht="12.75" customHeight="1">
      <c r="J169" s="105">
        <v>43880</v>
      </c>
      <c r="K169" s="91">
        <v>1.792</v>
      </c>
      <c r="L169" s="91">
        <v>1.5409999999999999</v>
      </c>
      <c r="M169" s="91">
        <v>1.5529999999999999</v>
      </c>
      <c r="N169" s="91"/>
      <c r="O169" s="91"/>
      <c r="P169" s="91"/>
      <c r="Q169" s="39"/>
      <c r="R169" s="39"/>
      <c r="S169" s="39"/>
      <c r="T169" s="39"/>
      <c r="U169" s="39"/>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row>
    <row r="170" spans="10:52" ht="12.75" customHeight="1">
      <c r="J170" s="105">
        <v>43887</v>
      </c>
      <c r="K170" s="91">
        <v>1.673</v>
      </c>
      <c r="L170" s="91">
        <v>1.4610000000000001</v>
      </c>
      <c r="M170" s="91">
        <v>1.329</v>
      </c>
      <c r="N170" s="91"/>
      <c r="O170" s="91"/>
      <c r="P170" s="91"/>
      <c r="Q170" s="39"/>
      <c r="R170" s="39"/>
      <c r="S170" s="39"/>
      <c r="T170" s="39"/>
      <c r="U170" s="39"/>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row>
    <row r="171" spans="10:52" ht="12.75" customHeight="1">
      <c r="J171" s="105">
        <v>43894</v>
      </c>
      <c r="K171" s="91">
        <v>1.6850000000000001</v>
      </c>
      <c r="L171" s="91">
        <v>1.2749999999999999</v>
      </c>
      <c r="M171" s="91">
        <v>1.1299999999999999</v>
      </c>
      <c r="N171" s="91"/>
      <c r="O171" s="91"/>
      <c r="P171" s="91"/>
      <c r="Q171" s="39"/>
      <c r="R171" s="39"/>
      <c r="S171" s="39"/>
      <c r="T171" s="39"/>
      <c r="U171" s="39"/>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row>
    <row r="172" spans="10:52" ht="12.75" customHeight="1">
      <c r="J172" s="105">
        <v>43901</v>
      </c>
      <c r="K172" s="91">
        <v>1.5589999999999999</v>
      </c>
      <c r="L172" s="91">
        <v>1.0629999999999999</v>
      </c>
      <c r="M172" s="91">
        <v>0.96</v>
      </c>
      <c r="N172" s="91"/>
      <c r="O172" s="91"/>
      <c r="P172" s="91"/>
      <c r="Q172" s="39"/>
      <c r="R172" s="39"/>
      <c r="S172" s="39"/>
      <c r="T172" s="39"/>
      <c r="U172" s="39"/>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row>
    <row r="173" spans="10:52" ht="12.75" customHeight="1">
      <c r="J173" s="105">
        <v>43908</v>
      </c>
      <c r="K173" s="91">
        <v>1.2769999999999999</v>
      </c>
      <c r="L173" s="91">
        <v>1.341</v>
      </c>
      <c r="M173" s="91">
        <v>1.54</v>
      </c>
      <c r="N173" s="91"/>
      <c r="O173" s="91"/>
      <c r="P173" s="91"/>
      <c r="Q173" s="39"/>
      <c r="R173" s="39"/>
      <c r="S173" s="39"/>
      <c r="T173" s="39"/>
      <c r="U173" s="39"/>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row>
    <row r="174" spans="10:52" ht="12.75" customHeight="1">
      <c r="J174" s="105">
        <v>43915</v>
      </c>
      <c r="K174" s="91">
        <v>0.85</v>
      </c>
      <c r="L174" s="91">
        <v>1.2749999999999999</v>
      </c>
      <c r="M174" s="91">
        <v>1.4419999999999999</v>
      </c>
      <c r="N174" s="91"/>
      <c r="O174" s="91"/>
      <c r="P174" s="91"/>
      <c r="Q174" s="39"/>
      <c r="R174" s="39"/>
      <c r="S174" s="39"/>
      <c r="T174" s="39"/>
      <c r="U174" s="39"/>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row>
    <row r="175" spans="10:52" ht="12.75" customHeight="1">
      <c r="J175" s="105">
        <v>43922</v>
      </c>
      <c r="K175" s="91">
        <v>0.77200000000000002</v>
      </c>
      <c r="L175" s="91">
        <v>1.218</v>
      </c>
      <c r="M175" s="91">
        <v>1.3640000000000001</v>
      </c>
      <c r="N175" s="91"/>
      <c r="O175" s="91"/>
      <c r="P175" s="91"/>
      <c r="Q175" s="39"/>
      <c r="R175" s="39"/>
      <c r="S175" s="39"/>
      <c r="T175" s="39"/>
      <c r="U175" s="39"/>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row>
    <row r="176" spans="10:52" ht="12.75" customHeight="1">
      <c r="J176" s="105">
        <v>43929</v>
      </c>
      <c r="K176" s="91">
        <v>0.68899999999999995</v>
      </c>
      <c r="L176" s="91">
        <v>1.1870000000000001</v>
      </c>
      <c r="M176" s="91">
        <v>1.3260000000000001</v>
      </c>
      <c r="N176" s="91"/>
      <c r="O176" s="91"/>
      <c r="P176" s="91"/>
      <c r="Q176" s="39"/>
      <c r="R176" s="39"/>
      <c r="S176" s="39"/>
      <c r="T176" s="39"/>
      <c r="U176" s="39"/>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row>
    <row r="177" spans="10:52" ht="12.75" customHeight="1">
      <c r="J177" s="105">
        <v>43936</v>
      </c>
      <c r="K177" s="91">
        <v>0.67800000000000005</v>
      </c>
      <c r="L177" s="91">
        <v>1.1819999999999999</v>
      </c>
      <c r="M177" s="91">
        <v>1.3280000000000001</v>
      </c>
      <c r="N177" s="91"/>
      <c r="O177" s="91"/>
      <c r="P177" s="91"/>
      <c r="Q177" s="39"/>
      <c r="R177" s="39"/>
      <c r="S177" s="39"/>
      <c r="T177" s="39"/>
      <c r="U177" s="39"/>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row>
    <row r="178" spans="10:52" ht="12.75" customHeight="1">
      <c r="J178" s="105">
        <v>43943</v>
      </c>
      <c r="K178" s="91">
        <v>0.52</v>
      </c>
      <c r="L178" s="91">
        <v>1.103</v>
      </c>
      <c r="M178" s="91">
        <v>1.2529999999999999</v>
      </c>
      <c r="N178" s="91"/>
      <c r="O178" s="91"/>
      <c r="P178" s="91"/>
      <c r="Q178" s="39"/>
      <c r="R178" s="39"/>
      <c r="S178" s="39"/>
      <c r="T178" s="39"/>
      <c r="U178" s="39"/>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row>
    <row r="179" spans="10:52" ht="12.75" customHeight="1">
      <c r="J179" s="105">
        <v>43950</v>
      </c>
      <c r="K179" s="91">
        <v>0.47799999999999998</v>
      </c>
      <c r="L179" s="91">
        <v>1.075</v>
      </c>
      <c r="M179" s="91">
        <v>1.2050000000000001</v>
      </c>
      <c r="N179" s="91"/>
      <c r="O179" s="91"/>
      <c r="P179" s="91"/>
      <c r="Q179" s="39"/>
      <c r="R179" s="39"/>
      <c r="S179" s="39"/>
      <c r="T179" s="39"/>
      <c r="U179" s="39"/>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row>
    <row r="180" spans="10:52" ht="12.75" customHeight="1">
      <c r="J180" s="105">
        <v>43957</v>
      </c>
      <c r="K180" s="91">
        <v>0.22500000000000001</v>
      </c>
      <c r="L180" s="91">
        <v>0.82</v>
      </c>
      <c r="M180" s="91">
        <v>1.143</v>
      </c>
      <c r="N180" s="91"/>
      <c r="O180" s="91"/>
      <c r="P180" s="91"/>
      <c r="Q180" s="39"/>
      <c r="R180" s="39"/>
      <c r="S180" s="39"/>
      <c r="T180" s="39"/>
      <c r="U180" s="39"/>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row>
    <row r="181" spans="10:52" ht="12.75" customHeight="1">
      <c r="J181" s="105">
        <v>43964</v>
      </c>
      <c r="K181" s="91">
        <v>-2.4E-2</v>
      </c>
      <c r="L181" s="91">
        <v>0.56399999999999995</v>
      </c>
      <c r="M181" s="91">
        <v>0.84399999999999997</v>
      </c>
      <c r="N181" s="91"/>
      <c r="O181" s="91"/>
      <c r="P181" s="91"/>
      <c r="Q181" s="39"/>
      <c r="R181" s="39"/>
      <c r="S181" s="39"/>
      <c r="T181" s="39"/>
      <c r="U181" s="39"/>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row>
    <row r="182" spans="10:52" ht="12.75" customHeight="1">
      <c r="J182" s="105">
        <v>43971</v>
      </c>
      <c r="K182" s="91">
        <v>-3.7999999999999999E-2</v>
      </c>
      <c r="L182" s="91">
        <v>0.55300000000000005</v>
      </c>
      <c r="M182" s="91">
        <v>0.92300000000000004</v>
      </c>
      <c r="N182" s="91"/>
      <c r="O182" s="91"/>
      <c r="P182" s="91"/>
      <c r="Q182" s="39"/>
      <c r="R182" s="39"/>
      <c r="S182" s="39"/>
      <c r="T182" s="39"/>
      <c r="U182" s="39"/>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row>
    <row r="183" spans="10:52" ht="12.75" customHeight="1">
      <c r="J183" s="105">
        <v>43978</v>
      </c>
      <c r="K183" s="91">
        <v>-5.8999999999999997E-2</v>
      </c>
      <c r="L183" s="91">
        <v>0.54200000000000004</v>
      </c>
      <c r="M183" s="91">
        <v>0.81299999999999994</v>
      </c>
      <c r="N183" s="91"/>
      <c r="O183" s="91"/>
      <c r="P183" s="91"/>
      <c r="Q183" s="39"/>
      <c r="R183" s="39"/>
      <c r="S183" s="39"/>
      <c r="T183" s="39"/>
      <c r="U183" s="39"/>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row>
    <row r="184" spans="10:52" ht="12.75" customHeight="1">
      <c r="J184" s="105">
        <v>43985</v>
      </c>
      <c r="K184" s="91">
        <v>4.0000000000000001E-3</v>
      </c>
      <c r="L184" s="91">
        <v>0.52800000000000002</v>
      </c>
      <c r="M184" s="91">
        <v>0.78500000000000003</v>
      </c>
      <c r="N184" s="91"/>
      <c r="O184" s="91"/>
      <c r="P184" s="91"/>
      <c r="Q184" s="39"/>
      <c r="R184" s="39"/>
      <c r="S184" s="39"/>
      <c r="T184" s="39"/>
      <c r="U184" s="39"/>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row>
    <row r="185" spans="10:52" ht="12.75" customHeight="1">
      <c r="J185" s="105">
        <v>43992</v>
      </c>
      <c r="K185" s="91">
        <v>1.7000000000000001E-2</v>
      </c>
      <c r="L185" s="91">
        <v>0.70099999999999996</v>
      </c>
      <c r="M185" s="91">
        <v>0.96099999999999997</v>
      </c>
      <c r="N185" s="91"/>
      <c r="O185" s="91"/>
      <c r="P185" s="91"/>
      <c r="Q185" s="39"/>
      <c r="R185" s="39"/>
      <c r="S185" s="39"/>
      <c r="T185" s="39"/>
      <c r="U185" s="39"/>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row>
    <row r="186" spans="10:52" ht="12.75" customHeight="1">
      <c r="J186" s="105">
        <v>43999</v>
      </c>
      <c r="K186" s="91">
        <v>-2E-3</v>
      </c>
      <c r="L186" s="91">
        <v>0.65600000000000003</v>
      </c>
      <c r="M186" s="91">
        <v>0.93899999999999995</v>
      </c>
      <c r="N186" s="91"/>
      <c r="O186" s="91"/>
      <c r="P186" s="91"/>
      <c r="Q186" s="39"/>
      <c r="R186" s="39"/>
      <c r="S186" s="39"/>
      <c r="T186" s="39"/>
      <c r="U186" s="39"/>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row>
    <row r="187" spans="10:52" ht="12.75" customHeight="1">
      <c r="J187" s="105">
        <v>44006</v>
      </c>
      <c r="K187" s="91">
        <v>-2.5000000000000001E-2</v>
      </c>
      <c r="L187" s="91">
        <v>0.53800000000000003</v>
      </c>
      <c r="M187" s="91">
        <v>0.85099999999999998</v>
      </c>
      <c r="N187" s="91"/>
      <c r="O187" s="91"/>
      <c r="P187" s="91"/>
      <c r="Q187" s="39"/>
      <c r="R187" s="39"/>
      <c r="S187" s="39"/>
      <c r="T187" s="39"/>
      <c r="U187" s="39"/>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row>
    <row r="188" spans="10:52" ht="12.75" customHeight="1">
      <c r="J188" s="105">
        <v>44013</v>
      </c>
      <c r="K188" s="91">
        <v>-4.2999999999999997E-2</v>
      </c>
      <c r="L188" s="91">
        <v>0.54100000000000004</v>
      </c>
      <c r="M188" s="91">
        <v>0.81299999999999994</v>
      </c>
      <c r="N188" s="91"/>
      <c r="O188" s="91"/>
      <c r="P188" s="91"/>
      <c r="Q188" s="39"/>
      <c r="R188" s="39"/>
      <c r="S188" s="39"/>
      <c r="T188" s="39"/>
      <c r="U188" s="39"/>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row>
    <row r="189" spans="10:52" ht="12.75" customHeight="1">
      <c r="J189" s="105">
        <v>44020</v>
      </c>
      <c r="K189" s="91">
        <v>-4.8000000000000001E-2</v>
      </c>
      <c r="L189" s="91">
        <v>0.58899999999999997</v>
      </c>
      <c r="M189" s="91">
        <v>0.83599999999999997</v>
      </c>
      <c r="N189" s="91"/>
      <c r="O189" s="91"/>
      <c r="P189" s="91"/>
      <c r="Q189" s="39"/>
      <c r="R189" s="39"/>
      <c r="S189" s="39"/>
      <c r="T189" s="39"/>
      <c r="U189" s="39"/>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row>
    <row r="190" spans="10:52" ht="12.75" customHeight="1">
      <c r="J190" s="105">
        <v>44027</v>
      </c>
      <c r="K190" s="91">
        <v>-2.1999999999999999E-2</v>
      </c>
      <c r="L190" s="91">
        <v>0.63800000000000001</v>
      </c>
      <c r="M190" s="91">
        <v>0.91900000000000004</v>
      </c>
      <c r="N190" s="91"/>
      <c r="O190" s="91"/>
      <c r="P190" s="91"/>
      <c r="Q190" s="39"/>
      <c r="R190" s="39"/>
      <c r="S190" s="39"/>
      <c r="T190" s="39"/>
      <c r="U190" s="39"/>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row>
    <row r="191" spans="10:52" ht="12.75" customHeight="1">
      <c r="J191" s="105">
        <v>44034</v>
      </c>
      <c r="K191" s="91">
        <v>-2.3E-2</v>
      </c>
      <c r="L191" s="91">
        <v>0.64</v>
      </c>
      <c r="M191" s="91">
        <v>0.95599999999999996</v>
      </c>
      <c r="N191" s="91"/>
      <c r="O191" s="91"/>
      <c r="P191" s="91"/>
      <c r="Q191" s="39"/>
      <c r="R191" s="39"/>
      <c r="S191" s="39"/>
      <c r="T191" s="39"/>
      <c r="U191" s="39"/>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row>
    <row r="192" spans="10:52" ht="12.75" customHeight="1">
      <c r="J192" s="105">
        <v>44041</v>
      </c>
      <c r="K192" s="91">
        <v>-4.2000000000000003E-2</v>
      </c>
      <c r="L192" s="91">
        <v>0.61799999999999999</v>
      </c>
      <c r="M192" s="91">
        <v>0.88800000000000001</v>
      </c>
      <c r="N192" s="91"/>
      <c r="O192" s="91"/>
      <c r="P192" s="91"/>
      <c r="Q192" s="39"/>
      <c r="R192" s="39"/>
      <c r="S192" s="39"/>
      <c r="T192" s="39"/>
      <c r="U192" s="39"/>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row>
    <row r="193" spans="10:52" ht="12.75" customHeight="1">
      <c r="J193" s="105">
        <v>44048</v>
      </c>
      <c r="K193" s="91">
        <v>-7.1999999999999995E-2</v>
      </c>
      <c r="L193" s="91">
        <v>0.60599999999999998</v>
      </c>
      <c r="M193" s="91">
        <v>0.88400000000000001</v>
      </c>
      <c r="N193" s="91"/>
      <c r="O193" s="91"/>
      <c r="P193" s="91"/>
      <c r="Q193" s="39"/>
      <c r="R193" s="39"/>
      <c r="S193" s="39"/>
      <c r="T193" s="39"/>
      <c r="U193" s="39"/>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row>
    <row r="194" spans="10:52" ht="12.75" customHeight="1">
      <c r="J194" s="105">
        <v>44055</v>
      </c>
      <c r="K194" s="91">
        <v>0.06</v>
      </c>
      <c r="L194" s="91">
        <v>0.64100000000000001</v>
      </c>
      <c r="M194" s="91">
        <v>0.94299999999999995</v>
      </c>
      <c r="N194" s="91"/>
      <c r="O194" s="91"/>
      <c r="P194" s="91"/>
      <c r="Q194" s="39"/>
      <c r="R194" s="39"/>
      <c r="S194" s="39"/>
      <c r="T194" s="39"/>
      <c r="U194" s="39"/>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row>
    <row r="195" spans="10:52" ht="12.75" customHeight="1">
      <c r="J195" s="105">
        <v>44062</v>
      </c>
      <c r="K195" s="91">
        <v>5.5E-2</v>
      </c>
      <c r="L195" s="91">
        <v>0.64100000000000001</v>
      </c>
      <c r="M195" s="91">
        <v>0.96799999999999997</v>
      </c>
      <c r="N195" s="91"/>
      <c r="O195" s="91"/>
      <c r="P195" s="91"/>
      <c r="Q195" s="39"/>
      <c r="R195" s="39"/>
      <c r="S195" s="39"/>
      <c r="T195" s="39"/>
      <c r="U195" s="39"/>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row>
    <row r="196" spans="10:52" ht="12.75" customHeight="1">
      <c r="J196" s="105">
        <v>44069</v>
      </c>
      <c r="K196" s="91">
        <v>5.2999999999999999E-2</v>
      </c>
      <c r="L196" s="91">
        <v>0.67300000000000004</v>
      </c>
      <c r="M196" s="91">
        <v>1.034</v>
      </c>
      <c r="N196" s="91"/>
      <c r="O196" s="91"/>
      <c r="P196" s="91"/>
      <c r="Q196" s="39"/>
      <c r="R196" s="39"/>
      <c r="S196" s="39"/>
      <c r="T196" s="39"/>
      <c r="U196" s="39"/>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row>
    <row r="197" spans="10:52" ht="12.75" customHeight="1">
      <c r="J197" s="105">
        <v>44076</v>
      </c>
      <c r="K197" s="91">
        <v>9.5000000000000001E-2</v>
      </c>
      <c r="L197" s="91">
        <v>0.67800000000000005</v>
      </c>
      <c r="M197" s="91">
        <v>1.093</v>
      </c>
      <c r="N197" s="91"/>
      <c r="O197" s="91"/>
      <c r="P197" s="91"/>
      <c r="Q197" s="39"/>
      <c r="R197" s="39"/>
      <c r="S197" s="39"/>
      <c r="T197" s="39"/>
      <c r="U197" s="39"/>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row>
    <row r="198" spans="10:52" ht="12.75" customHeight="1">
      <c r="J198" s="105">
        <v>44083</v>
      </c>
      <c r="K198" s="91">
        <v>9.0999999999999998E-2</v>
      </c>
      <c r="L198" s="91">
        <v>0.71</v>
      </c>
      <c r="M198" s="91">
        <v>1.0980000000000001</v>
      </c>
      <c r="N198" s="91"/>
      <c r="O198" s="91"/>
      <c r="P198" s="91"/>
      <c r="Q198" s="39"/>
      <c r="R198" s="39"/>
      <c r="S198" s="39"/>
      <c r="T198" s="39"/>
      <c r="U198" s="39"/>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row>
    <row r="199" spans="10:52" ht="12.75" customHeight="1">
      <c r="J199" s="105">
        <v>44090</v>
      </c>
      <c r="K199" s="91">
        <v>0.09</v>
      </c>
      <c r="L199" s="91">
        <v>0.66600000000000004</v>
      </c>
      <c r="M199" s="91">
        <v>1.048</v>
      </c>
      <c r="N199" s="91"/>
      <c r="O199" s="91"/>
      <c r="P199" s="91"/>
      <c r="Q199" s="39"/>
      <c r="R199" s="39"/>
      <c r="S199" s="39"/>
      <c r="T199" s="39"/>
      <c r="U199" s="39"/>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row>
    <row r="200" spans="10:52" ht="12.75" customHeight="1">
      <c r="J200" s="105">
        <v>44097</v>
      </c>
      <c r="K200" s="91">
        <v>-2.8000000000000001E-2</v>
      </c>
      <c r="L200" s="91">
        <v>0.51800000000000002</v>
      </c>
      <c r="M200" s="91">
        <v>0.84899999999999998</v>
      </c>
      <c r="N200" s="91"/>
      <c r="O200" s="91"/>
      <c r="P200" s="91"/>
      <c r="Q200" s="39"/>
      <c r="R200" s="39"/>
      <c r="S200" s="39"/>
      <c r="T200" s="39"/>
      <c r="U200" s="39"/>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row>
    <row r="201" spans="10:52" ht="12.75" customHeight="1">
      <c r="J201" s="105">
        <v>44104</v>
      </c>
      <c r="K201" s="91">
        <v>-6.3E-2</v>
      </c>
      <c r="L201" s="91">
        <v>0.45100000000000001</v>
      </c>
      <c r="M201" s="91">
        <v>0.84699999999999998</v>
      </c>
      <c r="N201" s="91"/>
      <c r="O201" s="91"/>
      <c r="P201" s="91"/>
      <c r="Q201" s="39"/>
      <c r="R201" s="39"/>
      <c r="S201" s="39"/>
      <c r="T201" s="39"/>
      <c r="U201" s="39"/>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row>
    <row r="202" spans="10:52" ht="12.75" customHeight="1">
      <c r="J202" s="105">
        <v>44111</v>
      </c>
      <c r="K202" s="91">
        <v>-5.7000000000000002E-2</v>
      </c>
      <c r="L202" s="91">
        <v>0.53200000000000003</v>
      </c>
      <c r="M202" s="91">
        <v>0.93</v>
      </c>
      <c r="N202" s="91"/>
      <c r="O202" s="91"/>
      <c r="P202" s="91"/>
      <c r="Q202" s="39"/>
      <c r="R202" s="39"/>
      <c r="S202" s="39"/>
      <c r="T202" s="39"/>
      <c r="U202" s="39"/>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row>
    <row r="203" spans="10:52" ht="12.75" customHeight="1">
      <c r="J203" s="105">
        <v>44118</v>
      </c>
      <c r="K203" s="91">
        <v>-0.122</v>
      </c>
      <c r="L203" s="91">
        <v>0.56399999999999995</v>
      </c>
      <c r="M203" s="91">
        <v>0.97299999999999998</v>
      </c>
      <c r="N203" s="91"/>
      <c r="O203" s="91"/>
      <c r="P203" s="91"/>
      <c r="Q203" s="39"/>
      <c r="R203" s="39"/>
      <c r="S203" s="39"/>
      <c r="T203" s="39"/>
      <c r="U203" s="39"/>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row>
    <row r="204" spans="10:52" ht="12.75" customHeight="1">
      <c r="J204" s="105">
        <v>44125</v>
      </c>
      <c r="K204" s="91">
        <v>-0.114</v>
      </c>
      <c r="L204" s="91">
        <v>0.55600000000000005</v>
      </c>
      <c r="M204" s="91">
        <v>1.008</v>
      </c>
      <c r="N204" s="91"/>
      <c r="O204" s="91"/>
      <c r="P204" s="91"/>
      <c r="Q204" s="39"/>
      <c r="R204" s="39"/>
      <c r="S204" s="39"/>
      <c r="T204" s="39"/>
      <c r="U204" s="39"/>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row>
    <row r="205" spans="10:52" ht="12.75" customHeight="1">
      <c r="J205" s="105">
        <v>44132</v>
      </c>
      <c r="K205" s="91">
        <v>-0.122</v>
      </c>
      <c r="L205" s="91">
        <v>0.58499999999999996</v>
      </c>
      <c r="M205" s="91">
        <v>1.0229999999999999</v>
      </c>
      <c r="N205" s="91"/>
      <c r="O205" s="91"/>
      <c r="P205" s="91"/>
      <c r="Q205" s="39"/>
      <c r="R205" s="39"/>
      <c r="S205" s="39"/>
      <c r="T205" s="39"/>
      <c r="U205" s="39"/>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row>
    <row r="206" spans="10:52" ht="12.75" customHeight="1">
      <c r="J206" s="105">
        <v>44139</v>
      </c>
      <c r="K206" s="91">
        <v>-0.2</v>
      </c>
      <c r="L206" s="91">
        <v>0.59299999999999997</v>
      </c>
      <c r="M206" s="91">
        <v>1.0229999999999999</v>
      </c>
      <c r="N206" s="91"/>
      <c r="O206" s="91"/>
      <c r="P206" s="91"/>
      <c r="Q206" s="39"/>
      <c r="R206" s="39"/>
      <c r="S206" s="39"/>
      <c r="T206" s="39"/>
      <c r="U206" s="39"/>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row>
    <row r="207" spans="10:52" ht="12.75" customHeight="1">
      <c r="J207" s="105">
        <v>44146</v>
      </c>
      <c r="K207" s="91">
        <v>-0.221</v>
      </c>
      <c r="L207" s="91">
        <v>0.69799999999999995</v>
      </c>
      <c r="M207" s="91">
        <v>1.1559999999999999</v>
      </c>
      <c r="N207" s="91"/>
      <c r="O207" s="91"/>
      <c r="P207" s="91"/>
      <c r="Q207" s="39"/>
      <c r="R207" s="39"/>
      <c r="S207" s="39"/>
      <c r="T207" s="39"/>
      <c r="U207" s="39"/>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row>
    <row r="208" spans="10:52" ht="12.75" customHeight="1">
      <c r="J208" s="105">
        <v>44153</v>
      </c>
      <c r="K208" s="91">
        <v>-0.248</v>
      </c>
      <c r="L208" s="91">
        <v>0.71399999999999997</v>
      </c>
      <c r="M208" s="91">
        <v>1.1679999999999999</v>
      </c>
      <c r="N208" s="91"/>
      <c r="O208" s="91"/>
      <c r="P208" s="91"/>
      <c r="Q208" s="39"/>
      <c r="R208" s="39"/>
      <c r="S208" s="39"/>
      <c r="T208" s="39"/>
      <c r="U208" s="39"/>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row>
    <row r="209" spans="10:52" ht="12.75" customHeight="1">
      <c r="J209" s="105">
        <v>44160</v>
      </c>
      <c r="K209" s="91">
        <v>-0.125</v>
      </c>
      <c r="L209" s="91">
        <v>0.76200000000000001</v>
      </c>
      <c r="M209" s="91">
        <v>1.24</v>
      </c>
      <c r="N209" s="91"/>
      <c r="O209" s="91"/>
      <c r="P209" s="91"/>
      <c r="Q209" s="39"/>
      <c r="R209" s="39"/>
      <c r="S209" s="39"/>
      <c r="T209" s="39"/>
      <c r="U209" s="39"/>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row>
    <row r="210" spans="10:52" ht="12.75" customHeight="1">
      <c r="J210" s="105">
        <v>44167</v>
      </c>
      <c r="K210" s="91">
        <v>-8.8999999999999996E-2</v>
      </c>
      <c r="L210" s="91">
        <v>0.81499999999999995</v>
      </c>
      <c r="M210" s="91">
        <v>1.266</v>
      </c>
      <c r="N210" s="91"/>
      <c r="O210" s="91"/>
      <c r="P210" s="91"/>
      <c r="Q210" s="39"/>
      <c r="R210" s="39"/>
      <c r="S210" s="39"/>
      <c r="T210" s="39"/>
      <c r="U210" s="39"/>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row>
    <row r="211" spans="10:52" ht="12.75" customHeight="1">
      <c r="J211" s="105">
        <v>44174</v>
      </c>
      <c r="K211" s="91">
        <v>-0.108</v>
      </c>
      <c r="L211" s="91">
        <v>0.86199999999999999</v>
      </c>
      <c r="M211" s="91">
        <v>1.3080000000000001</v>
      </c>
      <c r="N211" s="91"/>
      <c r="O211" s="91"/>
      <c r="P211" s="91"/>
      <c r="Q211" s="39"/>
      <c r="R211" s="39"/>
      <c r="S211" s="39"/>
      <c r="T211" s="39"/>
      <c r="U211" s="39"/>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row>
    <row r="212" spans="10:52" ht="12.75" customHeight="1">
      <c r="J212" s="105">
        <v>44181</v>
      </c>
      <c r="K212" s="91">
        <v>-0.14599999999999999</v>
      </c>
      <c r="L212" s="91">
        <v>0.83</v>
      </c>
      <c r="M212" s="91">
        <v>1.2949999999999999</v>
      </c>
      <c r="N212" s="91"/>
      <c r="O212" s="91"/>
      <c r="P212" s="91"/>
      <c r="Q212" s="39"/>
      <c r="R212" s="39"/>
      <c r="S212" s="39"/>
      <c r="T212" s="39"/>
      <c r="U212" s="39"/>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row>
    <row r="213" spans="10:52" ht="12.75" customHeight="1">
      <c r="J213" s="105">
        <v>44188</v>
      </c>
      <c r="K213" s="91">
        <v>-0.219</v>
      </c>
      <c r="L213" s="91">
        <v>0.78800000000000003</v>
      </c>
      <c r="M213" s="91">
        <v>1.252</v>
      </c>
      <c r="N213" s="91"/>
      <c r="O213" s="91"/>
      <c r="P213" s="91"/>
      <c r="Q213" s="39"/>
      <c r="R213" s="39"/>
      <c r="S213" s="39"/>
      <c r="T213" s="39"/>
      <c r="U213" s="39"/>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row>
    <row r="214" spans="10:52" ht="12.75" customHeight="1">
      <c r="J214" s="105">
        <v>44195</v>
      </c>
      <c r="K214" s="91">
        <v>-7.3999999999999996E-2</v>
      </c>
      <c r="L214" s="91">
        <v>0.81</v>
      </c>
      <c r="M214" s="91">
        <v>1.282</v>
      </c>
      <c r="N214" s="91"/>
      <c r="O214" s="91"/>
      <c r="P214" s="91"/>
      <c r="Q214" s="39"/>
      <c r="R214" s="39"/>
      <c r="S214" s="39"/>
      <c r="T214" s="39"/>
      <c r="U214" s="39"/>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row>
    <row r="215" spans="10:52" ht="12.75" customHeight="1">
      <c r="J215" s="105">
        <v>44202</v>
      </c>
      <c r="K215" s="91">
        <v>-2.9000000000000001E-2</v>
      </c>
      <c r="L215" s="91">
        <v>0.82099999999999995</v>
      </c>
      <c r="M215" s="91">
        <v>1.3009999999999999</v>
      </c>
      <c r="N215" s="91"/>
      <c r="O215" s="91"/>
      <c r="P215" s="91"/>
      <c r="Q215" s="39"/>
      <c r="R215" s="39"/>
      <c r="S215" s="39"/>
      <c r="T215" s="39"/>
      <c r="U215" s="39"/>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row>
    <row r="216" spans="10:52" ht="12.75" customHeight="1">
      <c r="J216" s="105">
        <v>44209</v>
      </c>
      <c r="K216" s="91">
        <v>2.5999999999999999E-2</v>
      </c>
      <c r="L216" s="91">
        <v>0.82699999999999996</v>
      </c>
      <c r="M216" s="91">
        <v>1.3120000000000001</v>
      </c>
      <c r="N216" s="91"/>
      <c r="O216" s="91"/>
      <c r="P216" s="91"/>
      <c r="Q216" s="39"/>
      <c r="R216" s="39"/>
      <c r="S216" s="39"/>
      <c r="T216" s="39"/>
      <c r="U216" s="39"/>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row>
    <row r="217" spans="10:52" ht="12.75" customHeight="1">
      <c r="J217" s="105">
        <v>44216</v>
      </c>
      <c r="K217" s="91">
        <v>-3.7999999999999999E-2</v>
      </c>
      <c r="L217" s="91">
        <v>0.82</v>
      </c>
      <c r="M217" s="91">
        <v>1.2789999999999999</v>
      </c>
      <c r="N217" s="91"/>
      <c r="O217" s="91"/>
      <c r="P217" s="91"/>
      <c r="Q217" s="39"/>
      <c r="R217" s="39"/>
      <c r="S217" s="39"/>
      <c r="T217" s="39"/>
      <c r="U217" s="39"/>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row>
    <row r="218" spans="10:52" ht="12.75" customHeight="1">
      <c r="J218" s="105">
        <v>44223</v>
      </c>
      <c r="K218" s="91">
        <v>-6.0000000000000001E-3</v>
      </c>
      <c r="L218" s="91">
        <v>0.83299999999999996</v>
      </c>
      <c r="M218" s="91">
        <v>1.29</v>
      </c>
      <c r="N218" s="91"/>
      <c r="O218" s="91"/>
      <c r="P218" s="91"/>
      <c r="Q218" s="39"/>
      <c r="R218" s="39"/>
      <c r="S218" s="39"/>
      <c r="T218" s="39"/>
      <c r="U218" s="39"/>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row>
    <row r="219" spans="10:52" ht="12.75" customHeight="1">
      <c r="J219" s="105">
        <v>44230</v>
      </c>
      <c r="K219" s="91">
        <v>-1.6E-2</v>
      </c>
      <c r="L219" s="91">
        <v>0.94299999999999995</v>
      </c>
      <c r="M219" s="91">
        <v>1.3740000000000001</v>
      </c>
      <c r="N219" s="91"/>
      <c r="O219" s="91"/>
      <c r="P219" s="91"/>
      <c r="Q219" s="39"/>
      <c r="R219" s="39"/>
      <c r="S219" s="39"/>
      <c r="T219" s="39"/>
      <c r="U219" s="39"/>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row>
    <row r="220" spans="10:52" ht="12.75" customHeight="1">
      <c r="J220" s="105">
        <v>44237</v>
      </c>
      <c r="K220" s="91">
        <v>0.06</v>
      </c>
      <c r="L220" s="91">
        <v>1.0649999999999999</v>
      </c>
      <c r="M220" s="91">
        <v>1.5049999999999999</v>
      </c>
      <c r="N220" s="91"/>
      <c r="O220" s="91"/>
      <c r="P220" s="91"/>
      <c r="Q220" s="39"/>
      <c r="R220" s="39"/>
      <c r="S220" s="39"/>
      <c r="T220" s="39"/>
      <c r="U220" s="39"/>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row>
    <row r="221" spans="10:52" ht="12.75" customHeight="1">
      <c r="J221" s="105">
        <v>44244</v>
      </c>
      <c r="K221" s="91">
        <v>9.1999999999999998E-2</v>
      </c>
      <c r="L221" s="91">
        <v>1.1379999999999999</v>
      </c>
      <c r="M221" s="91">
        <v>1.55</v>
      </c>
      <c r="N221" s="91"/>
      <c r="O221" s="91"/>
      <c r="P221" s="91"/>
      <c r="Q221" s="39"/>
      <c r="R221" s="39"/>
      <c r="S221" s="39"/>
      <c r="T221" s="39"/>
      <c r="U221" s="39"/>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row>
    <row r="222" spans="10:52" ht="12.75" customHeight="1">
      <c r="J222" s="105">
        <v>44251</v>
      </c>
      <c r="K222" s="91">
        <v>0.08</v>
      </c>
      <c r="L222" s="91">
        <v>1.21</v>
      </c>
      <c r="M222" s="91">
        <v>1.599</v>
      </c>
      <c r="N222" s="91"/>
      <c r="O222" s="91"/>
      <c r="P222" s="91"/>
      <c r="Q222" s="39"/>
      <c r="R222" s="39"/>
      <c r="S222" s="39"/>
      <c r="T222" s="39"/>
      <c r="U222" s="39"/>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row>
    <row r="223" spans="10:52" ht="12.75" customHeight="1">
      <c r="J223" s="105">
        <v>44258</v>
      </c>
      <c r="K223" s="91">
        <v>7.0999999999999994E-2</v>
      </c>
      <c r="L223" s="91">
        <v>1.2869999999999999</v>
      </c>
      <c r="M223" s="91">
        <v>1.728</v>
      </c>
      <c r="N223" s="91"/>
      <c r="O223" s="91"/>
      <c r="P223" s="91"/>
      <c r="Q223" s="39"/>
      <c r="R223" s="39"/>
      <c r="S223" s="39"/>
      <c r="T223" s="39"/>
      <c r="U223" s="39"/>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row>
    <row r="224" spans="10:52" ht="12.75" customHeight="1">
      <c r="J224" s="105">
        <v>44265</v>
      </c>
      <c r="K224" s="91">
        <v>0.30399999999999999</v>
      </c>
      <c r="L224" s="91">
        <v>1.466</v>
      </c>
      <c r="M224" s="91">
        <v>1.7250000000000001</v>
      </c>
      <c r="N224" s="91"/>
      <c r="O224" s="91"/>
      <c r="P224" s="91"/>
      <c r="Q224" s="39"/>
      <c r="R224" s="39"/>
      <c r="S224" s="39"/>
      <c r="T224" s="39"/>
      <c r="U224" s="39"/>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row>
    <row r="225" spans="10:52" ht="12.75" customHeight="1">
      <c r="J225" s="105">
        <v>44272</v>
      </c>
      <c r="K225" s="91">
        <v>0.40400000000000003</v>
      </c>
      <c r="L225" s="91">
        <v>1.502</v>
      </c>
      <c r="M225" s="91">
        <v>1.97</v>
      </c>
      <c r="N225" s="91"/>
      <c r="O225" s="91"/>
      <c r="P225" s="91"/>
      <c r="Q225" s="39"/>
      <c r="R225" s="39"/>
      <c r="S225" s="39"/>
      <c r="T225" s="39"/>
      <c r="U225" s="39"/>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row>
    <row r="226" spans="10:52" ht="12.75" customHeight="1">
      <c r="J226" s="105">
        <v>44279</v>
      </c>
      <c r="K226" s="91">
        <v>0.41399999999999998</v>
      </c>
      <c r="L226" s="91">
        <v>1.5669999999999999</v>
      </c>
      <c r="M226" s="91">
        <v>1.968</v>
      </c>
      <c r="N226" s="91"/>
      <c r="O226" s="91"/>
      <c r="P226" s="91"/>
      <c r="Q226" s="39"/>
      <c r="R226" s="39"/>
      <c r="S226" s="39"/>
      <c r="T226" s="39"/>
      <c r="U226" s="39"/>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row>
    <row r="227" spans="10:52" ht="12.75" customHeight="1">
      <c r="J227" s="105">
        <v>44286</v>
      </c>
      <c r="K227" s="91">
        <v>0.45</v>
      </c>
      <c r="L227" s="91">
        <v>1.5660000000000001</v>
      </c>
      <c r="M227" s="91">
        <v>1.9910000000000001</v>
      </c>
      <c r="N227" s="91"/>
      <c r="O227" s="91"/>
      <c r="P227" s="91"/>
      <c r="Q227" s="39"/>
      <c r="R227" s="39"/>
      <c r="S227" s="39"/>
      <c r="T227" s="39"/>
      <c r="U227" s="39"/>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row>
    <row r="228" spans="10:52" ht="12.75" customHeight="1">
      <c r="J228" s="105"/>
      <c r="K228" s="91"/>
      <c r="L228" s="91"/>
      <c r="M228" s="91"/>
      <c r="N228" s="91"/>
      <c r="O228" s="91"/>
      <c r="P228" s="91"/>
      <c r="Q228" s="39"/>
      <c r="R228" s="39"/>
      <c r="S228" s="39"/>
      <c r="T228" s="39"/>
      <c r="U228" s="39"/>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row>
    <row r="229" spans="10:52" ht="12.75" customHeight="1">
      <c r="J229" s="3"/>
      <c r="K229" s="3"/>
      <c r="L229" s="3"/>
      <c r="M229" s="3"/>
      <c r="N229" s="3"/>
      <c r="O229" s="3"/>
      <c r="P229" s="3"/>
      <c r="Q229" s="39"/>
      <c r="R229" s="39"/>
      <c r="S229" s="39"/>
      <c r="T229" s="39"/>
      <c r="U229" s="39"/>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row>
  </sheetData>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B3:R156"/>
  <sheetViews>
    <sheetView showGridLines="0" zoomScaleNormal="100" workbookViewId="0"/>
  </sheetViews>
  <sheetFormatPr defaultRowHeight="12.75" customHeight="1"/>
  <cols>
    <col min="1" max="16384" width="9.140625" style="9"/>
  </cols>
  <sheetData>
    <row r="3" spans="2:18" ht="12.75" customHeight="1">
      <c r="B3" s="10" t="s">
        <v>547</v>
      </c>
      <c r="K3" s="9" t="s">
        <v>182</v>
      </c>
      <c r="L3" s="9" t="s">
        <v>183</v>
      </c>
      <c r="M3" s="9" t="s">
        <v>81</v>
      </c>
      <c r="N3" s="9" t="s">
        <v>82</v>
      </c>
      <c r="O3" s="9" t="s">
        <v>184</v>
      </c>
      <c r="P3" s="9" t="s">
        <v>185</v>
      </c>
      <c r="Q3" s="9" t="s">
        <v>186</v>
      </c>
    </row>
    <row r="4" spans="2:18" ht="12.75" customHeight="1">
      <c r="B4" s="10" t="s">
        <v>191</v>
      </c>
      <c r="K4" s="9" t="s">
        <v>187</v>
      </c>
      <c r="L4" s="9" t="s">
        <v>83</v>
      </c>
      <c r="M4" s="9" t="s">
        <v>84</v>
      </c>
      <c r="N4" s="9" t="s">
        <v>85</v>
      </c>
      <c r="O4" s="9" t="s">
        <v>188</v>
      </c>
      <c r="P4" s="9" t="s">
        <v>189</v>
      </c>
      <c r="Q4" s="9" t="s">
        <v>190</v>
      </c>
      <c r="R4" s="102"/>
    </row>
    <row r="5" spans="2:18" ht="12.75" customHeight="1">
      <c r="B5" s="11" t="s">
        <v>192</v>
      </c>
      <c r="J5" s="105">
        <v>39813</v>
      </c>
      <c r="K5" s="102">
        <v>3.7989999999999999</v>
      </c>
      <c r="L5" s="102">
        <v>2.2080000000000002</v>
      </c>
      <c r="M5" s="102">
        <v>0.70399999999999996</v>
      </c>
      <c r="N5" s="102">
        <v>1.706</v>
      </c>
      <c r="O5" s="102">
        <v>-0.81899999999999995</v>
      </c>
      <c r="P5" s="102">
        <v>0</v>
      </c>
      <c r="Q5" s="102">
        <v>-0.81899999999999995</v>
      </c>
    </row>
    <row r="6" spans="2:18" ht="12.75" customHeight="1">
      <c r="B6" s="11"/>
      <c r="J6" s="105">
        <v>39844</v>
      </c>
      <c r="K6" s="102">
        <v>3.806</v>
      </c>
      <c r="L6" s="102">
        <v>2.1320000000000001</v>
      </c>
      <c r="M6" s="102">
        <v>0.60799999999999998</v>
      </c>
      <c r="N6" s="102">
        <v>1.885</v>
      </c>
      <c r="O6" s="102">
        <v>-0.81899999999999995</v>
      </c>
      <c r="P6" s="102">
        <v>0</v>
      </c>
      <c r="Q6" s="102">
        <v>-0.81899999999999995</v>
      </c>
    </row>
    <row r="7" spans="2:18" ht="12.75" customHeight="1">
      <c r="B7" s="11"/>
      <c r="J7" s="105">
        <v>39872</v>
      </c>
      <c r="K7" s="102">
        <v>4.4729999999999999</v>
      </c>
      <c r="L7" s="102">
        <v>2.2749999999999999</v>
      </c>
      <c r="M7" s="102">
        <v>0.99399999999999999</v>
      </c>
      <c r="N7" s="102">
        <v>2.4929999999999999</v>
      </c>
      <c r="O7" s="102">
        <v>-1.2889999999999999</v>
      </c>
      <c r="P7" s="102">
        <v>0</v>
      </c>
      <c r="Q7" s="102">
        <v>-1.2889999999999999</v>
      </c>
    </row>
    <row r="8" spans="2:18" ht="12.75" customHeight="1">
      <c r="J8" s="105">
        <v>39903</v>
      </c>
      <c r="K8" s="102">
        <v>4.5810000000000004</v>
      </c>
      <c r="L8" s="102">
        <v>2.2050000000000001</v>
      </c>
      <c r="M8" s="102">
        <v>0.84</v>
      </c>
      <c r="N8" s="102">
        <v>2.8010000000000002</v>
      </c>
      <c r="O8" s="102">
        <v>-1.2649999999999999</v>
      </c>
      <c r="P8" s="102">
        <v>0</v>
      </c>
      <c r="Q8" s="102">
        <v>-1.2649999999999999</v>
      </c>
    </row>
    <row r="9" spans="2:18" ht="12.75" customHeight="1">
      <c r="J9" s="105">
        <v>39933</v>
      </c>
      <c r="K9" s="102">
        <v>4.359</v>
      </c>
      <c r="L9" s="102">
        <v>2.3340000000000001</v>
      </c>
      <c r="M9" s="102">
        <v>1.075</v>
      </c>
      <c r="N9" s="102">
        <v>1.9990000000000001</v>
      </c>
      <c r="O9" s="102">
        <v>-1.0489999999999999</v>
      </c>
      <c r="P9" s="102">
        <v>0</v>
      </c>
      <c r="Q9" s="102">
        <v>-1.0489999999999999</v>
      </c>
    </row>
    <row r="10" spans="2:18" ht="12.75" customHeight="1">
      <c r="J10" s="105">
        <v>39964</v>
      </c>
      <c r="K10" s="102">
        <v>4.18</v>
      </c>
      <c r="L10" s="102">
        <v>2.3780000000000001</v>
      </c>
      <c r="M10" s="102">
        <v>1.0429999999999999</v>
      </c>
      <c r="N10" s="102">
        <v>1.242</v>
      </c>
      <c r="O10" s="102">
        <v>-0.48099999999999998</v>
      </c>
      <c r="P10" s="102">
        <v>0</v>
      </c>
      <c r="Q10" s="102">
        <v>-0.48099999999999998</v>
      </c>
    </row>
    <row r="11" spans="2:18" ht="12.75" customHeight="1">
      <c r="J11" s="105">
        <v>39994</v>
      </c>
      <c r="K11" s="102">
        <v>4.2210000000000001</v>
      </c>
      <c r="L11" s="102">
        <v>2.3490000000000002</v>
      </c>
      <c r="M11" s="102">
        <v>1.081</v>
      </c>
      <c r="N11" s="102">
        <v>1.1659999999999999</v>
      </c>
      <c r="O11" s="102">
        <v>-0.376</v>
      </c>
      <c r="P11" s="102">
        <v>0</v>
      </c>
      <c r="Q11" s="102">
        <v>-0.376</v>
      </c>
    </row>
    <row r="12" spans="2:18" ht="12.75" customHeight="1">
      <c r="J12" s="105">
        <v>40025</v>
      </c>
      <c r="K12" s="102">
        <v>3.9380000000000002</v>
      </c>
      <c r="L12" s="102">
        <v>2.294</v>
      </c>
      <c r="M12" s="102">
        <v>1.089</v>
      </c>
      <c r="N12" s="102">
        <v>1.1459999999999999</v>
      </c>
      <c r="O12" s="102">
        <v>-0.59</v>
      </c>
      <c r="P12" s="102">
        <v>0</v>
      </c>
      <c r="Q12" s="102">
        <v>-0.59</v>
      </c>
    </row>
    <row r="13" spans="2:18" ht="12.75" customHeight="1">
      <c r="J13" s="105">
        <v>40056</v>
      </c>
      <c r="K13" s="102">
        <v>3.6640000000000001</v>
      </c>
      <c r="L13" s="102">
        <v>2.298</v>
      </c>
      <c r="M13" s="102">
        <v>1.2330000000000001</v>
      </c>
      <c r="N13" s="102">
        <v>0.94199999999999995</v>
      </c>
      <c r="O13" s="102">
        <v>-0.80800000000000005</v>
      </c>
      <c r="P13" s="102">
        <v>0</v>
      </c>
      <c r="Q13" s="102">
        <v>-0.80800000000000005</v>
      </c>
    </row>
    <row r="14" spans="2:18" ht="12.75" customHeight="1">
      <c r="J14" s="105">
        <v>40086</v>
      </c>
      <c r="K14" s="102">
        <v>3.738</v>
      </c>
      <c r="L14" s="102">
        <v>2.2200000000000002</v>
      </c>
      <c r="M14" s="102">
        <v>1.1100000000000001</v>
      </c>
      <c r="N14" s="102">
        <v>0.82799999999999996</v>
      </c>
      <c r="O14" s="102">
        <v>-0.42</v>
      </c>
      <c r="P14" s="102">
        <v>0</v>
      </c>
      <c r="Q14" s="102">
        <v>-0.42</v>
      </c>
    </row>
    <row r="15" spans="2:18" ht="12.75" customHeight="1">
      <c r="J15" s="105">
        <v>40117</v>
      </c>
      <c r="K15" s="102">
        <v>3.306</v>
      </c>
      <c r="L15" s="102">
        <v>2.1669999999999998</v>
      </c>
      <c r="M15" s="102">
        <v>0.99</v>
      </c>
      <c r="N15" s="102">
        <v>0.76600000000000001</v>
      </c>
      <c r="O15" s="102">
        <v>-0.61699999999999999</v>
      </c>
      <c r="P15" s="102">
        <v>0</v>
      </c>
      <c r="Q15" s="102">
        <v>-0.61699999999999999</v>
      </c>
    </row>
    <row r="16" spans="2:18" ht="12.75" customHeight="1">
      <c r="J16" s="105">
        <v>40147</v>
      </c>
      <c r="K16" s="102">
        <v>3.2490000000000001</v>
      </c>
      <c r="L16" s="102">
        <v>2.0680000000000001</v>
      </c>
      <c r="M16" s="102">
        <v>0.995</v>
      </c>
      <c r="N16" s="102">
        <v>0.76500000000000001</v>
      </c>
      <c r="O16" s="102">
        <v>-0.57999999999999996</v>
      </c>
      <c r="P16" s="102">
        <v>0</v>
      </c>
      <c r="Q16" s="102">
        <v>-0.57999999999999996</v>
      </c>
    </row>
    <row r="17" spans="2:17" ht="12.75" customHeight="1">
      <c r="J17" s="105">
        <v>40178</v>
      </c>
      <c r="K17" s="102">
        <v>3.2010000000000001</v>
      </c>
      <c r="L17" s="102">
        <v>2.052</v>
      </c>
      <c r="M17" s="102">
        <v>0.96799999999999997</v>
      </c>
      <c r="N17" s="102">
        <v>0.85099999999999998</v>
      </c>
      <c r="O17" s="102">
        <v>-0.67</v>
      </c>
      <c r="P17" s="102">
        <v>0</v>
      </c>
      <c r="Q17" s="102">
        <v>-0.67</v>
      </c>
    </row>
    <row r="18" spans="2:17" ht="12.75" customHeight="1">
      <c r="J18" s="105">
        <v>40209</v>
      </c>
      <c r="K18" s="102">
        <v>3.3450000000000002</v>
      </c>
      <c r="L18" s="102">
        <v>2.0680000000000001</v>
      </c>
      <c r="M18" s="102">
        <v>1.0740000000000001</v>
      </c>
      <c r="N18" s="102">
        <v>0.9</v>
      </c>
      <c r="O18" s="102">
        <v>-0.69599999999999995</v>
      </c>
      <c r="P18" s="102">
        <v>0</v>
      </c>
      <c r="Q18" s="102">
        <v>-0.69599999999999995</v>
      </c>
    </row>
    <row r="19" spans="2:17" ht="12.75" customHeight="1">
      <c r="J19" s="105">
        <v>40237</v>
      </c>
      <c r="K19" s="102">
        <v>3.2519999999999998</v>
      </c>
      <c r="L19" s="102">
        <v>1.9950000000000001</v>
      </c>
      <c r="M19" s="102">
        <v>0.97399999999999998</v>
      </c>
      <c r="N19" s="102">
        <v>0.94399999999999995</v>
      </c>
      <c r="O19" s="102">
        <v>-0.66</v>
      </c>
      <c r="P19" s="102">
        <v>0</v>
      </c>
      <c r="Q19" s="102">
        <v>-0.66</v>
      </c>
    </row>
    <row r="20" spans="2:17" ht="12.75" customHeight="1">
      <c r="J20" s="105">
        <v>40268</v>
      </c>
      <c r="K20" s="102">
        <v>3.0419999999999998</v>
      </c>
      <c r="L20" s="102">
        <v>1.8859999999999999</v>
      </c>
      <c r="M20" s="102">
        <v>0.78700000000000003</v>
      </c>
      <c r="N20" s="102">
        <v>0.83699999999999997</v>
      </c>
      <c r="O20" s="102">
        <v>-0.46800000000000003</v>
      </c>
      <c r="P20" s="102">
        <v>0</v>
      </c>
      <c r="Q20" s="102">
        <v>-0.46800000000000003</v>
      </c>
    </row>
    <row r="21" spans="2:17" ht="12.75" customHeight="1">
      <c r="J21" s="105">
        <v>40298</v>
      </c>
      <c r="K21" s="102">
        <v>2.71</v>
      </c>
      <c r="L21" s="102">
        <v>1.748</v>
      </c>
      <c r="M21" s="102">
        <v>0.753</v>
      </c>
      <c r="N21" s="102">
        <v>0.71299999999999997</v>
      </c>
      <c r="O21" s="102">
        <v>-0.503</v>
      </c>
      <c r="P21" s="102">
        <v>0</v>
      </c>
      <c r="Q21" s="102">
        <v>-0.503</v>
      </c>
    </row>
    <row r="22" spans="2:17" ht="12.75" customHeight="1">
      <c r="J22" s="105">
        <v>40329</v>
      </c>
      <c r="K22" s="102">
        <v>2.9239999999999999</v>
      </c>
      <c r="L22" s="102">
        <v>1.6579999999999999</v>
      </c>
      <c r="M22" s="102">
        <v>0.65600000000000003</v>
      </c>
      <c r="N22" s="102">
        <v>0.82099999999999995</v>
      </c>
      <c r="O22" s="102">
        <v>-0.21099999999999999</v>
      </c>
      <c r="P22" s="102">
        <v>0</v>
      </c>
      <c r="Q22" s="102">
        <v>-0.21099999999999999</v>
      </c>
    </row>
    <row r="23" spans="2:17" ht="12.75" customHeight="1">
      <c r="B23" s="103" t="s">
        <v>36</v>
      </c>
      <c r="J23" s="105">
        <v>40359</v>
      </c>
      <c r="K23" s="102">
        <v>3.02</v>
      </c>
      <c r="L23" s="102">
        <v>1.607</v>
      </c>
      <c r="M23" s="102">
        <v>0.65500000000000003</v>
      </c>
      <c r="N23" s="102">
        <v>0.98099999999999998</v>
      </c>
      <c r="O23" s="102">
        <v>-0.222</v>
      </c>
      <c r="P23" s="102">
        <v>0</v>
      </c>
      <c r="Q23" s="102">
        <v>-0.222</v>
      </c>
    </row>
    <row r="24" spans="2:17" ht="12.75" customHeight="1">
      <c r="J24" s="105">
        <v>40390</v>
      </c>
      <c r="K24" s="102">
        <v>2.8530000000000002</v>
      </c>
      <c r="L24" s="102">
        <v>1.6080000000000001</v>
      </c>
      <c r="M24" s="102">
        <v>0.67900000000000005</v>
      </c>
      <c r="N24" s="102">
        <v>1.0009999999999999</v>
      </c>
      <c r="O24" s="102">
        <v>-0.436</v>
      </c>
      <c r="P24" s="102">
        <v>0</v>
      </c>
      <c r="Q24" s="102">
        <v>-0.436</v>
      </c>
    </row>
    <row r="25" spans="2:17" ht="12.75" customHeight="1">
      <c r="B25" s="103"/>
      <c r="J25" s="105">
        <v>40421</v>
      </c>
      <c r="K25" s="102">
        <v>2.66</v>
      </c>
      <c r="L25" s="102">
        <v>1.446</v>
      </c>
      <c r="M25" s="102">
        <v>0.63500000000000001</v>
      </c>
      <c r="N25" s="102">
        <v>0.92</v>
      </c>
      <c r="O25" s="102">
        <v>-0.34100000000000003</v>
      </c>
      <c r="P25" s="102">
        <v>0</v>
      </c>
      <c r="Q25" s="102">
        <v>-0.34100000000000003</v>
      </c>
    </row>
    <row r="26" spans="2:17" ht="12.75" customHeight="1">
      <c r="J26" s="105">
        <v>40451</v>
      </c>
      <c r="K26" s="102">
        <v>2.621</v>
      </c>
      <c r="L26" s="102">
        <v>1.5069999999999999</v>
      </c>
      <c r="M26" s="102">
        <v>0.72</v>
      </c>
      <c r="N26" s="102">
        <v>0.91200000000000003</v>
      </c>
      <c r="O26" s="102">
        <v>-0.51800000000000002</v>
      </c>
      <c r="P26" s="102">
        <v>0</v>
      </c>
      <c r="Q26" s="102">
        <v>-0.51800000000000002</v>
      </c>
    </row>
    <row r="27" spans="2:17" ht="12.75" customHeight="1">
      <c r="B27" s="10" t="s">
        <v>548</v>
      </c>
      <c r="J27" s="105">
        <v>40482</v>
      </c>
      <c r="K27" s="102">
        <v>2.859</v>
      </c>
      <c r="L27" s="102">
        <v>1.589</v>
      </c>
      <c r="M27" s="102">
        <v>0.77</v>
      </c>
      <c r="N27" s="102">
        <v>0.9</v>
      </c>
      <c r="O27" s="102">
        <v>-0.39900000000000002</v>
      </c>
      <c r="P27" s="102">
        <v>0</v>
      </c>
      <c r="Q27" s="102">
        <v>-0.39900000000000002</v>
      </c>
    </row>
    <row r="28" spans="2:17" ht="12.75" customHeight="1">
      <c r="B28" s="78" t="s">
        <v>688</v>
      </c>
      <c r="J28" s="105">
        <v>40512</v>
      </c>
      <c r="K28" s="102">
        <v>2.9039999999999999</v>
      </c>
      <c r="L28" s="102">
        <v>1.72</v>
      </c>
      <c r="M28" s="102">
        <v>0.82799999999999996</v>
      </c>
      <c r="N28" s="102">
        <v>0.85099999999999998</v>
      </c>
      <c r="O28" s="102">
        <v>-0.495</v>
      </c>
      <c r="P28" s="102">
        <v>0</v>
      </c>
      <c r="Q28" s="102">
        <v>-0.495</v>
      </c>
    </row>
    <row r="29" spans="2:17" ht="12.75" customHeight="1">
      <c r="B29" s="11" t="s">
        <v>689</v>
      </c>
      <c r="J29" s="105">
        <v>40543</v>
      </c>
      <c r="K29" s="102">
        <v>3.04</v>
      </c>
      <c r="L29" s="102">
        <v>1.744</v>
      </c>
      <c r="M29" s="102">
        <v>0.91600000000000004</v>
      </c>
      <c r="N29" s="102">
        <v>0.873</v>
      </c>
      <c r="O29" s="102">
        <v>-0.49299999999999999</v>
      </c>
      <c r="P29" s="102">
        <v>0</v>
      </c>
      <c r="Q29" s="102">
        <v>-0.49299999999999999</v>
      </c>
    </row>
    <row r="30" spans="2:17" ht="12.75" customHeight="1">
      <c r="J30" s="105">
        <v>40574</v>
      </c>
      <c r="K30" s="102">
        <v>3.1680000000000001</v>
      </c>
      <c r="L30" s="102">
        <v>1.819</v>
      </c>
      <c r="M30" s="102">
        <v>1.0569999999999999</v>
      </c>
      <c r="N30" s="102">
        <v>0.90200000000000002</v>
      </c>
      <c r="O30" s="102">
        <v>-0.60899999999999999</v>
      </c>
      <c r="P30" s="102">
        <v>0</v>
      </c>
      <c r="Q30" s="102">
        <v>-0.60899999999999999</v>
      </c>
    </row>
    <row r="31" spans="2:17" ht="12.75" customHeight="1">
      <c r="J31" s="105">
        <v>40602</v>
      </c>
      <c r="K31" s="102">
        <v>3.254</v>
      </c>
      <c r="L31" s="102">
        <v>1.7889999999999999</v>
      </c>
      <c r="M31" s="102">
        <v>1.0780000000000001</v>
      </c>
      <c r="N31" s="102">
        <v>0.88600000000000001</v>
      </c>
      <c r="O31" s="102">
        <v>-0.498</v>
      </c>
      <c r="P31" s="102">
        <v>0</v>
      </c>
      <c r="Q31" s="102">
        <v>-0.498</v>
      </c>
    </row>
    <row r="32" spans="2:17" ht="12.75" customHeight="1">
      <c r="J32" s="105">
        <v>40633</v>
      </c>
      <c r="K32" s="102">
        <v>3.3050000000000002</v>
      </c>
      <c r="L32" s="102">
        <v>1.821</v>
      </c>
      <c r="M32" s="102">
        <v>1.1419999999999999</v>
      </c>
      <c r="N32" s="102">
        <v>0.86199999999999999</v>
      </c>
      <c r="O32" s="102">
        <v>-0.52</v>
      </c>
      <c r="P32" s="102">
        <v>0</v>
      </c>
      <c r="Q32" s="102">
        <v>-0.52</v>
      </c>
    </row>
    <row r="33" spans="2:17" ht="12.75" customHeight="1">
      <c r="J33" s="105">
        <v>40663</v>
      </c>
      <c r="K33" s="102">
        <v>3.1829999999999998</v>
      </c>
      <c r="L33" s="102">
        <v>1.7250000000000001</v>
      </c>
      <c r="M33" s="102">
        <v>1.04</v>
      </c>
      <c r="N33" s="102">
        <v>0.81299999999999994</v>
      </c>
      <c r="O33" s="102">
        <v>-0.39400000000000002</v>
      </c>
      <c r="P33" s="102">
        <v>0</v>
      </c>
      <c r="Q33" s="102">
        <v>-0.39400000000000002</v>
      </c>
    </row>
    <row r="34" spans="2:17" ht="12.75" customHeight="1">
      <c r="J34" s="105">
        <v>40694</v>
      </c>
      <c r="K34" s="102">
        <v>2.9780000000000002</v>
      </c>
      <c r="L34" s="102">
        <v>1.6120000000000001</v>
      </c>
      <c r="M34" s="102">
        <v>0.92700000000000005</v>
      </c>
      <c r="N34" s="102">
        <v>0.77</v>
      </c>
      <c r="O34" s="102">
        <v>-0.33200000000000002</v>
      </c>
      <c r="P34" s="102">
        <v>0</v>
      </c>
      <c r="Q34" s="102">
        <v>-0.33200000000000002</v>
      </c>
    </row>
    <row r="35" spans="2:17" ht="12.75" customHeight="1">
      <c r="J35" s="105">
        <v>40724</v>
      </c>
      <c r="K35" s="102">
        <v>3.0790000000000002</v>
      </c>
      <c r="L35" s="102">
        <v>1.6220000000000001</v>
      </c>
      <c r="M35" s="102">
        <v>0.97399999999999998</v>
      </c>
      <c r="N35" s="102">
        <v>0.78300000000000003</v>
      </c>
      <c r="O35" s="102">
        <v>-0.3</v>
      </c>
      <c r="P35" s="102">
        <v>0</v>
      </c>
      <c r="Q35" s="102">
        <v>-0.3</v>
      </c>
    </row>
    <row r="36" spans="2:17" ht="12.75" customHeight="1">
      <c r="J36" s="105">
        <v>40755</v>
      </c>
      <c r="K36" s="102">
        <v>2.98</v>
      </c>
      <c r="L36" s="102">
        <v>1.476</v>
      </c>
      <c r="M36" s="102">
        <v>0.78300000000000003</v>
      </c>
      <c r="N36" s="102">
        <v>0.86099999999999999</v>
      </c>
      <c r="O36" s="102">
        <v>-0.14099999999999999</v>
      </c>
      <c r="P36" s="102">
        <v>0</v>
      </c>
      <c r="Q36" s="102">
        <v>-0.14099999999999999</v>
      </c>
    </row>
    <row r="37" spans="2:17" ht="12.75" customHeight="1">
      <c r="J37" s="105">
        <v>40786</v>
      </c>
      <c r="K37" s="102">
        <v>2.3559999999999999</v>
      </c>
      <c r="L37" s="102">
        <v>1.329</v>
      </c>
      <c r="M37" s="102">
        <v>0.59199999999999997</v>
      </c>
      <c r="N37" s="102">
        <v>1.02</v>
      </c>
      <c r="O37" s="102">
        <v>-0.58499999999999996</v>
      </c>
      <c r="P37" s="102">
        <v>0</v>
      </c>
      <c r="Q37" s="102">
        <v>-0.58499999999999996</v>
      </c>
    </row>
    <row r="38" spans="2:17" ht="12.75" customHeight="1">
      <c r="J38" s="105">
        <v>40816</v>
      </c>
      <c r="K38" s="102">
        <v>2.38</v>
      </c>
      <c r="L38" s="102">
        <v>1.2</v>
      </c>
      <c r="M38" s="102">
        <v>0.52100000000000002</v>
      </c>
      <c r="N38" s="102">
        <v>1.2050000000000001</v>
      </c>
      <c r="O38" s="102">
        <v>-0.54600000000000004</v>
      </c>
      <c r="P38" s="102">
        <v>0</v>
      </c>
      <c r="Q38" s="102">
        <v>-0.54600000000000004</v>
      </c>
    </row>
    <row r="39" spans="2:17" ht="12.75" customHeight="1">
      <c r="J39" s="105">
        <v>40847</v>
      </c>
      <c r="K39" s="102">
        <v>2.4060000000000001</v>
      </c>
      <c r="L39" s="102">
        <v>1.1919999999999999</v>
      </c>
      <c r="M39" s="102">
        <v>0.55000000000000004</v>
      </c>
      <c r="N39" s="102">
        <v>1.2929999999999999</v>
      </c>
      <c r="O39" s="102">
        <v>-0.628</v>
      </c>
      <c r="P39" s="102">
        <v>0</v>
      </c>
      <c r="Q39" s="102">
        <v>-0.628</v>
      </c>
    </row>
    <row r="40" spans="2:17" ht="12.75" customHeight="1">
      <c r="J40" s="105">
        <v>40877</v>
      </c>
      <c r="K40" s="102">
        <v>3.3340000000000001</v>
      </c>
      <c r="L40" s="102">
        <v>1.2250000000000001</v>
      </c>
      <c r="M40" s="102">
        <v>0.56399999999999995</v>
      </c>
      <c r="N40" s="102">
        <v>1.4379999999999999</v>
      </c>
      <c r="O40" s="102">
        <v>0.109</v>
      </c>
      <c r="P40" s="102">
        <v>0.109</v>
      </c>
      <c r="Q40" s="102">
        <v>0</v>
      </c>
    </row>
    <row r="41" spans="2:17" ht="12.75" customHeight="1">
      <c r="J41" s="105">
        <v>40908</v>
      </c>
      <c r="K41" s="102">
        <v>2.8490000000000002</v>
      </c>
      <c r="L41" s="102">
        <v>1.181</v>
      </c>
      <c r="M41" s="102">
        <v>0.54600000000000004</v>
      </c>
      <c r="N41" s="102">
        <v>1.633</v>
      </c>
      <c r="O41" s="102">
        <v>-0.51100000000000001</v>
      </c>
      <c r="P41" s="102">
        <v>0</v>
      </c>
      <c r="Q41" s="102">
        <v>-0.51100000000000001</v>
      </c>
    </row>
    <row r="42" spans="2:17" ht="12.75" customHeight="1">
      <c r="J42" s="105">
        <v>40939</v>
      </c>
      <c r="K42" s="102">
        <v>2.4420000000000002</v>
      </c>
      <c r="L42" s="102">
        <v>1.1559999999999999</v>
      </c>
      <c r="M42" s="102">
        <v>0.55000000000000004</v>
      </c>
      <c r="N42" s="102">
        <v>1.677</v>
      </c>
      <c r="O42" s="102">
        <v>-0.94</v>
      </c>
      <c r="P42" s="102">
        <v>0</v>
      </c>
      <c r="Q42" s="102">
        <v>-0.94</v>
      </c>
    </row>
    <row r="43" spans="2:17" ht="12.75" customHeight="1">
      <c r="J43" s="105">
        <v>40968</v>
      </c>
      <c r="K43" s="102">
        <v>2.4</v>
      </c>
      <c r="L43" s="102">
        <v>1.161</v>
      </c>
      <c r="M43" s="102">
        <v>0.59199999999999997</v>
      </c>
      <c r="N43" s="102">
        <v>1.5169999999999999</v>
      </c>
      <c r="O43" s="102">
        <v>-0.87</v>
      </c>
      <c r="P43" s="102">
        <v>0</v>
      </c>
      <c r="Q43" s="102">
        <v>-0.87</v>
      </c>
    </row>
    <row r="44" spans="2:17" ht="12.75" customHeight="1">
      <c r="J44" s="105">
        <v>40999</v>
      </c>
      <c r="K44" s="102">
        <v>2.4670000000000001</v>
      </c>
      <c r="L44" s="102">
        <v>1.202</v>
      </c>
      <c r="M44" s="102">
        <v>0.64700000000000002</v>
      </c>
      <c r="N44" s="102">
        <v>1.2809999999999999</v>
      </c>
      <c r="O44" s="102">
        <v>-0.66200000000000003</v>
      </c>
      <c r="P44" s="102">
        <v>0</v>
      </c>
      <c r="Q44" s="102">
        <v>-0.66200000000000003</v>
      </c>
    </row>
    <row r="45" spans="2:17" ht="12.75" customHeight="1">
      <c r="J45" s="105">
        <v>41029</v>
      </c>
      <c r="K45" s="102">
        <v>2.3679999999999999</v>
      </c>
      <c r="L45" s="102">
        <v>1.159</v>
      </c>
      <c r="M45" s="102">
        <v>0.65600000000000003</v>
      </c>
      <c r="N45" s="102">
        <v>1.157</v>
      </c>
      <c r="O45" s="102">
        <v>-0.60399999999999998</v>
      </c>
      <c r="P45" s="102">
        <v>0</v>
      </c>
      <c r="Q45" s="102">
        <v>-0.60399999999999998</v>
      </c>
    </row>
    <row r="46" spans="2:17" ht="12.75" customHeight="1">
      <c r="J46" s="105">
        <v>41060</v>
      </c>
      <c r="K46" s="102">
        <v>2.0939999999999999</v>
      </c>
      <c r="L46" s="102">
        <v>0.93700000000000006</v>
      </c>
      <c r="M46" s="102">
        <v>0.45200000000000001</v>
      </c>
      <c r="N46" s="102">
        <v>1.1890000000000001</v>
      </c>
      <c r="O46" s="102">
        <v>-0.48399999999999999</v>
      </c>
      <c r="P46" s="102">
        <v>0</v>
      </c>
      <c r="Q46" s="102">
        <v>-0.48399999999999999</v>
      </c>
    </row>
    <row r="47" spans="2:17" ht="12.75" customHeight="1">
      <c r="B47" s="103" t="s">
        <v>38</v>
      </c>
      <c r="J47" s="105">
        <v>41090</v>
      </c>
      <c r="K47" s="102">
        <v>1.8220000000000001</v>
      </c>
      <c r="L47" s="102">
        <v>1.024</v>
      </c>
      <c r="M47" s="102">
        <v>0.55100000000000005</v>
      </c>
      <c r="N47" s="102">
        <v>1.3109999999999999</v>
      </c>
      <c r="O47" s="102">
        <v>-1.0640000000000001</v>
      </c>
      <c r="P47" s="102">
        <v>0</v>
      </c>
      <c r="Q47" s="102">
        <v>-1.0640000000000001</v>
      </c>
    </row>
    <row r="48" spans="2:17" ht="12.75" customHeight="1">
      <c r="J48" s="105">
        <v>41121</v>
      </c>
      <c r="K48" s="102">
        <v>1.411</v>
      </c>
      <c r="L48" s="102">
        <v>0.92400000000000004</v>
      </c>
      <c r="M48" s="102">
        <v>0.40699999999999997</v>
      </c>
      <c r="N48" s="102">
        <v>1.327</v>
      </c>
      <c r="O48" s="102">
        <v>-1.248</v>
      </c>
      <c r="P48" s="102">
        <v>0</v>
      </c>
      <c r="Q48" s="102">
        <v>-1.248</v>
      </c>
    </row>
    <row r="49" spans="2:17" ht="12.75" customHeight="1">
      <c r="J49" s="105">
        <v>41152</v>
      </c>
      <c r="K49" s="102">
        <v>1.2709999999999999</v>
      </c>
      <c r="L49" s="102">
        <v>0.878</v>
      </c>
      <c r="M49" s="102">
        <v>0.25600000000000001</v>
      </c>
      <c r="N49" s="102">
        <v>1.216</v>
      </c>
      <c r="O49" s="102">
        <v>-1.079</v>
      </c>
      <c r="P49" s="102">
        <v>0</v>
      </c>
      <c r="Q49" s="102">
        <v>-1.079</v>
      </c>
    </row>
    <row r="50" spans="2:17" ht="12.75" customHeight="1">
      <c r="B50" s="103"/>
      <c r="J50" s="105">
        <v>41182</v>
      </c>
      <c r="K50" s="102">
        <v>1.3420000000000001</v>
      </c>
      <c r="L50" s="102">
        <v>0.85399999999999998</v>
      </c>
      <c r="M50" s="102">
        <v>0.27300000000000002</v>
      </c>
      <c r="N50" s="102">
        <v>1.0609999999999999</v>
      </c>
      <c r="O50" s="102">
        <v>-0.84599999999999997</v>
      </c>
      <c r="P50" s="102">
        <v>0</v>
      </c>
      <c r="Q50" s="102">
        <v>-0.84599999999999997</v>
      </c>
    </row>
    <row r="51" spans="2:17" ht="12.75" customHeight="1">
      <c r="B51" s="103"/>
      <c r="J51" s="105">
        <v>41213</v>
      </c>
      <c r="K51" s="102">
        <v>1.1439999999999999</v>
      </c>
      <c r="L51" s="102">
        <v>0.83399999999999996</v>
      </c>
      <c r="M51" s="102">
        <v>0.17499999999999999</v>
      </c>
      <c r="N51" s="102">
        <v>0.90300000000000002</v>
      </c>
      <c r="O51" s="102">
        <v>-0.76700000000000002</v>
      </c>
      <c r="P51" s="102">
        <v>0</v>
      </c>
      <c r="Q51" s="102">
        <v>-0.76700000000000002</v>
      </c>
    </row>
    <row r="52" spans="2:17" ht="12.75" customHeight="1">
      <c r="J52" s="105">
        <v>41243</v>
      </c>
      <c r="K52" s="102">
        <v>0.99299999999999999</v>
      </c>
      <c r="L52" s="102">
        <v>0.80600000000000005</v>
      </c>
      <c r="M52" s="102">
        <v>0.152</v>
      </c>
      <c r="N52" s="102">
        <v>0.79800000000000004</v>
      </c>
      <c r="O52" s="102">
        <v>-0.76200000000000001</v>
      </c>
      <c r="P52" s="102">
        <v>0</v>
      </c>
      <c r="Q52" s="102">
        <v>-0.76200000000000001</v>
      </c>
    </row>
    <row r="53" spans="2:17" ht="12.75" customHeight="1">
      <c r="J53" s="105">
        <v>41274</v>
      </c>
      <c r="K53" s="102">
        <v>1.0509999999999999</v>
      </c>
      <c r="L53" s="102">
        <v>0.76500000000000001</v>
      </c>
      <c r="M53" s="102">
        <v>8.2000000000000003E-2</v>
      </c>
      <c r="N53" s="102">
        <v>0.71399999999999997</v>
      </c>
      <c r="O53" s="102">
        <v>-0.51</v>
      </c>
      <c r="P53" s="102">
        <v>0</v>
      </c>
      <c r="Q53" s="102">
        <v>-0.51</v>
      </c>
    </row>
    <row r="54" spans="2:17" ht="12.75" customHeight="1">
      <c r="J54" s="105">
        <v>41305</v>
      </c>
      <c r="K54" s="102">
        <v>1.2090000000000001</v>
      </c>
      <c r="L54" s="102">
        <v>0.81699999999999995</v>
      </c>
      <c r="M54" s="102">
        <v>0.16800000000000001</v>
      </c>
      <c r="N54" s="102">
        <v>0.63800000000000001</v>
      </c>
      <c r="O54" s="102">
        <v>-0.41399999999999998</v>
      </c>
      <c r="P54" s="102">
        <v>0</v>
      </c>
      <c r="Q54" s="102">
        <v>-0.41399999999999998</v>
      </c>
    </row>
    <row r="55" spans="2:17" ht="12.75" customHeight="1">
      <c r="J55" s="105">
        <v>41333</v>
      </c>
      <c r="K55" s="102">
        <v>1.256</v>
      </c>
      <c r="L55" s="102">
        <v>0.80500000000000005</v>
      </c>
      <c r="M55" s="102">
        <v>0.156</v>
      </c>
      <c r="N55" s="102">
        <v>0.60899999999999999</v>
      </c>
      <c r="O55" s="102">
        <v>-0.315</v>
      </c>
      <c r="P55" s="102">
        <v>0</v>
      </c>
      <c r="Q55" s="102">
        <v>-0.315</v>
      </c>
    </row>
    <row r="56" spans="2:17" ht="12.75" customHeight="1">
      <c r="J56" s="105">
        <v>41364</v>
      </c>
      <c r="K56" s="102">
        <v>1.1200000000000001</v>
      </c>
      <c r="L56" s="102">
        <v>0.753</v>
      </c>
      <c r="M56" s="102">
        <v>0.107</v>
      </c>
      <c r="N56" s="102">
        <v>0.60099999999999998</v>
      </c>
      <c r="O56" s="102">
        <v>-0.34100000000000003</v>
      </c>
      <c r="P56" s="102">
        <v>0</v>
      </c>
      <c r="Q56" s="102">
        <v>-0.34100000000000003</v>
      </c>
    </row>
    <row r="57" spans="2:17" ht="12.75" customHeight="1">
      <c r="J57" s="105">
        <v>41394</v>
      </c>
      <c r="K57" s="102">
        <v>0.91400000000000003</v>
      </c>
      <c r="L57" s="102">
        <v>0.74</v>
      </c>
      <c r="M57" s="102">
        <v>5.1999999999999998E-2</v>
      </c>
      <c r="N57" s="102">
        <v>0.59699999999999998</v>
      </c>
      <c r="O57" s="102">
        <v>-0.47599999999999998</v>
      </c>
      <c r="P57" s="102">
        <v>0</v>
      </c>
      <c r="Q57" s="102">
        <v>-0.47599999999999998</v>
      </c>
    </row>
    <row r="58" spans="2:17" ht="12.75" customHeight="1">
      <c r="J58" s="105">
        <v>41425</v>
      </c>
      <c r="K58" s="102">
        <v>1.0820000000000001</v>
      </c>
      <c r="L58" s="102">
        <v>0.879</v>
      </c>
      <c r="M58" s="102">
        <v>0.151</v>
      </c>
      <c r="N58" s="102">
        <v>0.58299999999999996</v>
      </c>
      <c r="O58" s="102">
        <v>-0.53100000000000003</v>
      </c>
      <c r="P58" s="102">
        <v>0</v>
      </c>
      <c r="Q58" s="102">
        <v>-0.53100000000000003</v>
      </c>
    </row>
    <row r="59" spans="2:17" ht="12.75" customHeight="1">
      <c r="J59" s="105">
        <v>41455</v>
      </c>
      <c r="K59" s="102">
        <v>1.446</v>
      </c>
      <c r="L59" s="102">
        <v>1.083</v>
      </c>
      <c r="M59" s="102">
        <v>0.40200000000000002</v>
      </c>
      <c r="N59" s="102">
        <v>0.61699999999999999</v>
      </c>
      <c r="O59" s="102">
        <v>-0.65500000000000003</v>
      </c>
      <c r="P59" s="102">
        <v>0</v>
      </c>
      <c r="Q59" s="102">
        <v>-0.65500000000000003</v>
      </c>
    </row>
    <row r="60" spans="2:17" ht="12.75" customHeight="1">
      <c r="J60" s="105">
        <v>41486</v>
      </c>
      <c r="K60" s="102">
        <v>1.484</v>
      </c>
      <c r="L60" s="102">
        <v>1.0940000000000001</v>
      </c>
      <c r="M60" s="102">
        <v>0.34499999999999997</v>
      </c>
      <c r="N60" s="102">
        <v>0.65200000000000002</v>
      </c>
      <c r="O60" s="102">
        <v>-0.60799999999999998</v>
      </c>
      <c r="P60" s="102">
        <v>0</v>
      </c>
      <c r="Q60" s="102">
        <v>-0.60799999999999998</v>
      </c>
    </row>
    <row r="61" spans="2:17" ht="12.75" customHeight="1">
      <c r="J61" s="105">
        <v>41517</v>
      </c>
      <c r="K61" s="102">
        <v>1.4279999999999999</v>
      </c>
      <c r="L61" s="102">
        <v>1.1950000000000001</v>
      </c>
      <c r="M61" s="102">
        <v>0.42399999999999999</v>
      </c>
      <c r="N61" s="102">
        <v>0.64800000000000002</v>
      </c>
      <c r="O61" s="102">
        <v>-0.83899999999999997</v>
      </c>
      <c r="P61" s="102">
        <v>0</v>
      </c>
      <c r="Q61" s="102">
        <v>-0.83899999999999997</v>
      </c>
    </row>
    <row r="62" spans="2:17" ht="12.75" customHeight="1">
      <c r="J62" s="105">
        <v>41547</v>
      </c>
      <c r="K62" s="102">
        <v>1.222</v>
      </c>
      <c r="L62" s="102">
        <v>1.1120000000000001</v>
      </c>
      <c r="M62" s="102">
        <v>0.22</v>
      </c>
      <c r="N62" s="102">
        <v>0.63300000000000001</v>
      </c>
      <c r="O62" s="102">
        <v>-0.74299999999999999</v>
      </c>
      <c r="P62" s="102">
        <v>0</v>
      </c>
      <c r="Q62" s="102">
        <v>-0.74299999999999999</v>
      </c>
    </row>
    <row r="63" spans="2:17" ht="12.75" customHeight="1">
      <c r="J63" s="105">
        <v>41578</v>
      </c>
      <c r="K63" s="102">
        <v>1.2050000000000001</v>
      </c>
      <c r="L63" s="102">
        <v>1.048</v>
      </c>
      <c r="M63" s="102">
        <v>0.18099999999999999</v>
      </c>
      <c r="N63" s="102">
        <v>0.60799999999999998</v>
      </c>
      <c r="O63" s="102">
        <v>-0.63300000000000001</v>
      </c>
      <c r="P63" s="102">
        <v>0</v>
      </c>
      <c r="Q63" s="102">
        <v>-0.63300000000000001</v>
      </c>
    </row>
    <row r="64" spans="2:17" ht="12.75" customHeight="1">
      <c r="J64" s="105">
        <v>41608</v>
      </c>
      <c r="K64" s="102">
        <v>0.97899999999999998</v>
      </c>
      <c r="L64" s="102">
        <v>1.0509999999999999</v>
      </c>
      <c r="M64" s="102">
        <v>0.11600000000000001</v>
      </c>
      <c r="N64" s="102">
        <v>0.59799999999999998</v>
      </c>
      <c r="O64" s="102">
        <v>-0.78500000000000003</v>
      </c>
      <c r="P64" s="102">
        <v>0</v>
      </c>
      <c r="Q64" s="102">
        <v>-0.78500000000000003</v>
      </c>
    </row>
    <row r="65" spans="10:17" ht="12.75" customHeight="1">
      <c r="J65" s="105">
        <v>41639</v>
      </c>
      <c r="K65" s="102">
        <v>1.2589999999999999</v>
      </c>
      <c r="L65" s="102">
        <v>1.091</v>
      </c>
      <c r="M65" s="102">
        <v>0.193</v>
      </c>
      <c r="N65" s="102">
        <v>0.59799999999999998</v>
      </c>
      <c r="O65" s="102">
        <v>-0.623</v>
      </c>
      <c r="P65" s="102">
        <v>0</v>
      </c>
      <c r="Q65" s="102">
        <v>-0.623</v>
      </c>
    </row>
    <row r="66" spans="10:17" ht="12.75" customHeight="1">
      <c r="J66" s="105">
        <v>41670</v>
      </c>
      <c r="K66" s="102">
        <v>1.1399999999999999</v>
      </c>
      <c r="L66" s="102">
        <v>1.0069999999999999</v>
      </c>
      <c r="M66" s="102">
        <v>0.189</v>
      </c>
      <c r="N66" s="102">
        <v>0.59699999999999998</v>
      </c>
      <c r="O66" s="102">
        <v>-0.65300000000000002</v>
      </c>
      <c r="P66" s="102">
        <v>0</v>
      </c>
      <c r="Q66" s="102">
        <v>-0.65300000000000002</v>
      </c>
    </row>
    <row r="67" spans="10:17" ht="12.75" customHeight="1">
      <c r="J67" s="105">
        <v>41698</v>
      </c>
      <c r="K67" s="102">
        <v>1.131</v>
      </c>
      <c r="L67" s="102">
        <v>0.95799999999999996</v>
      </c>
      <c r="M67" s="102">
        <v>0.22</v>
      </c>
      <c r="N67" s="102">
        <v>0.59</v>
      </c>
      <c r="O67" s="102">
        <v>-0.63800000000000001</v>
      </c>
      <c r="P67" s="102">
        <v>0</v>
      </c>
      <c r="Q67" s="102">
        <v>-0.63800000000000001</v>
      </c>
    </row>
    <row r="68" spans="10:17" ht="12.75" customHeight="1">
      <c r="J68" s="105">
        <v>41729</v>
      </c>
      <c r="K68" s="102">
        <v>1.091</v>
      </c>
      <c r="L68" s="102">
        <v>0.91500000000000004</v>
      </c>
      <c r="M68" s="102">
        <v>0.215</v>
      </c>
      <c r="N68" s="102">
        <v>0.58599999999999997</v>
      </c>
      <c r="O68" s="102">
        <v>-0.625</v>
      </c>
      <c r="P68" s="102">
        <v>0</v>
      </c>
      <c r="Q68" s="102">
        <v>-0.625</v>
      </c>
    </row>
    <row r="69" spans="10:17" ht="12.75" customHeight="1">
      <c r="J69" s="105">
        <v>41759</v>
      </c>
      <c r="K69" s="102">
        <v>0.95699999999999996</v>
      </c>
      <c r="L69" s="102">
        <v>0.83799999999999997</v>
      </c>
      <c r="M69" s="102">
        <v>0.184</v>
      </c>
      <c r="N69" s="102">
        <v>0.58199999999999996</v>
      </c>
      <c r="O69" s="102">
        <v>-0.64600000000000002</v>
      </c>
      <c r="P69" s="102">
        <v>0</v>
      </c>
      <c r="Q69" s="102">
        <v>-0.64600000000000002</v>
      </c>
    </row>
    <row r="70" spans="10:17" ht="12.75" customHeight="1">
      <c r="J70" s="105">
        <v>41790</v>
      </c>
      <c r="K70" s="102">
        <v>0.77700000000000002</v>
      </c>
      <c r="L70" s="102">
        <v>0.73399999999999999</v>
      </c>
      <c r="M70" s="102">
        <v>0.14699999999999999</v>
      </c>
      <c r="N70" s="102">
        <v>0.56599999999999995</v>
      </c>
      <c r="O70" s="102">
        <v>-0.66900000000000004</v>
      </c>
      <c r="P70" s="102">
        <v>0</v>
      </c>
      <c r="Q70" s="102">
        <v>-0.66900000000000004</v>
      </c>
    </row>
    <row r="71" spans="10:17" ht="12.75" customHeight="1">
      <c r="J71" s="105">
        <v>41820</v>
      </c>
      <c r="K71" s="102">
        <v>0.56899999999999995</v>
      </c>
      <c r="L71" s="102">
        <v>0.66300000000000003</v>
      </c>
      <c r="M71" s="102">
        <v>9.8000000000000004E-2</v>
      </c>
      <c r="N71" s="102">
        <v>0.52100000000000002</v>
      </c>
      <c r="O71" s="102">
        <v>-0.71299999999999997</v>
      </c>
      <c r="P71" s="102">
        <v>0</v>
      </c>
      <c r="Q71" s="102">
        <v>-0.71299999999999997</v>
      </c>
    </row>
    <row r="72" spans="10:17" ht="12.75" customHeight="1">
      <c r="J72" s="105">
        <v>41851</v>
      </c>
      <c r="K72" s="102">
        <v>0.66700000000000004</v>
      </c>
      <c r="L72" s="102">
        <v>0.65400000000000003</v>
      </c>
      <c r="M72" s="102">
        <v>0.17</v>
      </c>
      <c r="N72" s="102">
        <v>0.46899999999999997</v>
      </c>
      <c r="O72" s="102">
        <v>-0.626</v>
      </c>
      <c r="P72" s="102">
        <v>0</v>
      </c>
      <c r="Q72" s="102">
        <v>-0.626</v>
      </c>
    </row>
    <row r="73" spans="10:17" ht="12.75" customHeight="1">
      <c r="J73" s="105">
        <v>41882</v>
      </c>
      <c r="K73" s="102">
        <v>0.51600000000000001</v>
      </c>
      <c r="L73" s="102">
        <v>0.53</v>
      </c>
      <c r="M73" s="102">
        <v>0.126</v>
      </c>
      <c r="N73" s="102">
        <v>0.45700000000000002</v>
      </c>
      <c r="O73" s="102">
        <v>-0.59699999999999998</v>
      </c>
      <c r="P73" s="102">
        <v>0</v>
      </c>
      <c r="Q73" s="102">
        <v>-0.59699999999999998</v>
      </c>
    </row>
    <row r="74" spans="10:17" ht="12.75" customHeight="1">
      <c r="J74" s="105">
        <v>41912</v>
      </c>
      <c r="K74" s="102">
        <v>0.48799999999999999</v>
      </c>
      <c r="L74" s="102">
        <v>0.53200000000000003</v>
      </c>
      <c r="M74" s="102">
        <v>0.152</v>
      </c>
      <c r="N74" s="102">
        <v>0.46</v>
      </c>
      <c r="O74" s="102">
        <v>-0.65600000000000003</v>
      </c>
      <c r="P74" s="102">
        <v>0</v>
      </c>
      <c r="Q74" s="102">
        <v>-0.65600000000000003</v>
      </c>
    </row>
    <row r="75" spans="10:17" ht="12.75" customHeight="1">
      <c r="J75" s="105">
        <v>41943</v>
      </c>
      <c r="K75" s="102">
        <v>0.28999999999999998</v>
      </c>
      <c r="L75" s="102">
        <v>0.48399999999999999</v>
      </c>
      <c r="M75" s="102">
        <v>0.155</v>
      </c>
      <c r="N75" s="102">
        <v>0.46200000000000002</v>
      </c>
      <c r="O75" s="102">
        <v>-0.81100000000000005</v>
      </c>
      <c r="P75" s="102">
        <v>0</v>
      </c>
      <c r="Q75" s="102">
        <v>-0.81100000000000005</v>
      </c>
    </row>
    <row r="76" spans="10:17" ht="12.75" customHeight="1">
      <c r="J76" s="105">
        <v>41973</v>
      </c>
      <c r="K76" s="102">
        <v>0.223</v>
      </c>
      <c r="L76" s="102">
        <v>0.40100000000000002</v>
      </c>
      <c r="M76" s="102">
        <v>0.16</v>
      </c>
      <c r="N76" s="102">
        <v>0.46899999999999997</v>
      </c>
      <c r="O76" s="102">
        <v>-0.80700000000000005</v>
      </c>
      <c r="P76" s="102">
        <v>0</v>
      </c>
      <c r="Q76" s="102">
        <v>-0.80700000000000005</v>
      </c>
    </row>
    <row r="77" spans="10:17" ht="12.75" customHeight="1">
      <c r="J77" s="105">
        <v>42004</v>
      </c>
      <c r="K77" s="102">
        <v>0.21</v>
      </c>
      <c r="L77" s="102">
        <v>0.32500000000000001</v>
      </c>
      <c r="M77" s="102">
        <v>0.193</v>
      </c>
      <c r="N77" s="102">
        <v>0.5</v>
      </c>
      <c r="O77" s="102">
        <v>-0.81</v>
      </c>
      <c r="P77" s="102">
        <v>0</v>
      </c>
      <c r="Q77" s="102">
        <v>-0.81</v>
      </c>
    </row>
    <row r="78" spans="10:17" ht="12.75" customHeight="1">
      <c r="J78" s="105">
        <v>42035</v>
      </c>
      <c r="K78" s="102">
        <v>7.8E-2</v>
      </c>
      <c r="L78" s="102">
        <v>0.26300000000000001</v>
      </c>
      <c r="M78" s="102">
        <v>0.152</v>
      </c>
      <c r="N78" s="102">
        <v>0.52700000000000002</v>
      </c>
      <c r="O78" s="102">
        <v>-0.86399999999999999</v>
      </c>
      <c r="P78" s="102">
        <v>0</v>
      </c>
      <c r="Q78" s="102">
        <v>-0.86399999999999999</v>
      </c>
    </row>
    <row r="79" spans="10:17" ht="12.75" customHeight="1">
      <c r="J79" s="105">
        <v>42063</v>
      </c>
      <c r="K79" s="102">
        <v>0.21</v>
      </c>
      <c r="L79" s="102">
        <v>0.311</v>
      </c>
      <c r="M79" s="102">
        <v>0.23599999999999999</v>
      </c>
      <c r="N79" s="102">
        <v>0.505</v>
      </c>
      <c r="O79" s="102">
        <v>-0.84199999999999997</v>
      </c>
      <c r="P79" s="102">
        <v>0</v>
      </c>
      <c r="Q79" s="102">
        <v>-0.84199999999999997</v>
      </c>
    </row>
    <row r="80" spans="10:17" ht="12.75" customHeight="1">
      <c r="J80" s="105">
        <v>42094</v>
      </c>
      <c r="K80" s="102">
        <v>7.2999999999999995E-2</v>
      </c>
      <c r="L80" s="102">
        <v>0.21</v>
      </c>
      <c r="M80" s="102">
        <v>0.14199999999999999</v>
      </c>
      <c r="N80" s="102">
        <v>0.48399999999999999</v>
      </c>
      <c r="O80" s="102">
        <v>-0.76300000000000001</v>
      </c>
      <c r="P80" s="102">
        <v>0</v>
      </c>
      <c r="Q80" s="102">
        <v>-0.76300000000000001</v>
      </c>
    </row>
    <row r="81" spans="10:17" ht="12.75" customHeight="1">
      <c r="J81" s="105">
        <v>42124</v>
      </c>
      <c r="K81" s="102">
        <v>0.125</v>
      </c>
      <c r="L81" s="102">
        <v>0.248</v>
      </c>
      <c r="M81" s="102">
        <v>0.20799999999999999</v>
      </c>
      <c r="N81" s="102">
        <v>0.47899999999999998</v>
      </c>
      <c r="O81" s="102">
        <v>-0.81</v>
      </c>
      <c r="P81" s="102">
        <v>0</v>
      </c>
      <c r="Q81" s="102">
        <v>-0.81</v>
      </c>
    </row>
    <row r="82" spans="10:17" ht="12.75" customHeight="1">
      <c r="J82" s="105">
        <v>42155</v>
      </c>
      <c r="K82" s="102">
        <v>0.26</v>
      </c>
      <c r="L82" s="102">
        <v>0.38</v>
      </c>
      <c r="M82" s="102">
        <v>0.27200000000000002</v>
      </c>
      <c r="N82" s="102">
        <v>0.47799999999999998</v>
      </c>
      <c r="O82" s="102">
        <v>-0.87</v>
      </c>
      <c r="P82" s="102">
        <v>0</v>
      </c>
      <c r="Q82" s="102">
        <v>-0.87</v>
      </c>
    </row>
    <row r="83" spans="10:17" ht="12.75" customHeight="1">
      <c r="J83" s="105">
        <v>42185</v>
      </c>
      <c r="K83" s="102">
        <v>0.48399999999999999</v>
      </c>
      <c r="L83" s="102">
        <v>0.48799999999999999</v>
      </c>
      <c r="M83" s="102">
        <v>0.28100000000000003</v>
      </c>
      <c r="N83" s="102">
        <v>0.47799999999999998</v>
      </c>
      <c r="O83" s="102">
        <v>-0.76400000000000001</v>
      </c>
      <c r="P83" s="102">
        <v>0</v>
      </c>
      <c r="Q83" s="102">
        <v>-0.76400000000000001</v>
      </c>
    </row>
    <row r="84" spans="10:17" ht="12.75" customHeight="1">
      <c r="J84" s="105">
        <v>42216</v>
      </c>
      <c r="K84" s="102">
        <v>0.21299999999999999</v>
      </c>
      <c r="L84" s="102">
        <v>0.42399999999999999</v>
      </c>
      <c r="M84" s="102">
        <v>0.184</v>
      </c>
      <c r="N84" s="102">
        <v>0.48299999999999998</v>
      </c>
      <c r="O84" s="102">
        <v>-0.878</v>
      </c>
      <c r="P84" s="102">
        <v>0</v>
      </c>
      <c r="Q84" s="102">
        <v>-0.878</v>
      </c>
    </row>
    <row r="85" spans="10:17" ht="12.75" customHeight="1">
      <c r="J85" s="105">
        <v>42247</v>
      </c>
      <c r="K85" s="102">
        <v>0.221</v>
      </c>
      <c r="L85" s="102">
        <v>0.44900000000000001</v>
      </c>
      <c r="M85" s="102">
        <v>0.223</v>
      </c>
      <c r="N85" s="102">
        <v>0.49</v>
      </c>
      <c r="O85" s="102">
        <v>-0.94</v>
      </c>
      <c r="P85" s="102">
        <v>0</v>
      </c>
      <c r="Q85" s="102">
        <v>-0.94</v>
      </c>
    </row>
    <row r="86" spans="10:17" ht="12.75" customHeight="1">
      <c r="J86" s="105">
        <v>42277</v>
      </c>
      <c r="K86" s="102">
        <v>-1.4999999999999999E-2</v>
      </c>
      <c r="L86" s="102">
        <v>0.38100000000000001</v>
      </c>
      <c r="M86" s="102">
        <v>0.158</v>
      </c>
      <c r="N86" s="102">
        <v>0.496</v>
      </c>
      <c r="O86" s="102">
        <v>-1.05</v>
      </c>
      <c r="P86" s="102">
        <v>0</v>
      </c>
      <c r="Q86" s="102">
        <v>-1.05</v>
      </c>
    </row>
    <row r="87" spans="10:17" ht="12.75" customHeight="1">
      <c r="J87" s="105">
        <v>42308</v>
      </c>
      <c r="K87" s="102">
        <v>-7.0999999999999994E-2</v>
      </c>
      <c r="L87" s="102">
        <v>0.312</v>
      </c>
      <c r="M87" s="102">
        <v>0.13500000000000001</v>
      </c>
      <c r="N87" s="102">
        <v>0.501</v>
      </c>
      <c r="O87" s="102">
        <v>-1.0189999999999999</v>
      </c>
      <c r="P87" s="102">
        <v>0</v>
      </c>
      <c r="Q87" s="102">
        <v>-1.0189999999999999</v>
      </c>
    </row>
    <row r="88" spans="10:17" ht="12.75" customHeight="1">
      <c r="J88" s="105">
        <v>42338</v>
      </c>
      <c r="K88" s="102">
        <v>-8.8999999999999996E-2</v>
      </c>
      <c r="L88" s="102">
        <v>0.26400000000000001</v>
      </c>
      <c r="M88" s="102">
        <v>8.4000000000000005E-2</v>
      </c>
      <c r="N88" s="102">
        <v>0.504</v>
      </c>
      <c r="O88" s="102">
        <v>-0.94199999999999995</v>
      </c>
      <c r="P88" s="102">
        <v>0</v>
      </c>
      <c r="Q88" s="102">
        <v>-0.94199999999999995</v>
      </c>
    </row>
    <row r="89" spans="10:17" ht="12.75" customHeight="1">
      <c r="J89" s="105">
        <v>42369</v>
      </c>
      <c r="K89" s="102">
        <v>-2.9000000000000001E-2</v>
      </c>
      <c r="L89" s="102">
        <v>0.33400000000000002</v>
      </c>
      <c r="M89" s="102">
        <v>0.27100000000000002</v>
      </c>
      <c r="N89" s="102">
        <v>0.50700000000000001</v>
      </c>
      <c r="O89" s="102">
        <v>-1.1399999999999999</v>
      </c>
      <c r="P89" s="102">
        <v>0</v>
      </c>
      <c r="Q89" s="102">
        <v>-1.1399999999999999</v>
      </c>
    </row>
    <row r="90" spans="10:17" ht="12.75" customHeight="1">
      <c r="J90" s="105">
        <v>42400</v>
      </c>
      <c r="K90" s="102">
        <v>1.4E-2</v>
      </c>
      <c r="L90" s="102">
        <v>0.223</v>
      </c>
      <c r="M90" s="102">
        <v>0.151</v>
      </c>
      <c r="N90" s="102">
        <v>0.5</v>
      </c>
      <c r="O90" s="102">
        <v>-0.86</v>
      </c>
      <c r="P90" s="102">
        <v>0</v>
      </c>
      <c r="Q90" s="102">
        <v>-0.86</v>
      </c>
    </row>
    <row r="91" spans="10:17" ht="12.75" customHeight="1">
      <c r="J91" s="105">
        <v>42429</v>
      </c>
      <c r="K91" s="102">
        <v>-0.123</v>
      </c>
      <c r="L91" s="102">
        <v>0.155</v>
      </c>
      <c r="M91" s="102">
        <v>0.12</v>
      </c>
      <c r="N91" s="102">
        <v>0.47599999999999998</v>
      </c>
      <c r="O91" s="102">
        <v>-0.874</v>
      </c>
      <c r="P91" s="102">
        <v>0</v>
      </c>
      <c r="Q91" s="102">
        <v>-0.874</v>
      </c>
    </row>
    <row r="92" spans="10:17" ht="12.75" customHeight="1">
      <c r="J92" s="105">
        <v>42460</v>
      </c>
      <c r="K92" s="102">
        <v>-3.0000000000000001E-3</v>
      </c>
      <c r="L92" s="102">
        <v>0.16</v>
      </c>
      <c r="M92" s="102">
        <v>0.19500000000000001</v>
      </c>
      <c r="N92" s="102">
        <v>0.45700000000000002</v>
      </c>
      <c r="O92" s="102">
        <v>-0.81599999999999995</v>
      </c>
      <c r="P92" s="102">
        <v>0</v>
      </c>
      <c r="Q92" s="102">
        <v>-0.81599999999999995</v>
      </c>
    </row>
    <row r="93" spans="10:17" ht="12.75" customHeight="1">
      <c r="J93" s="105">
        <v>42490</v>
      </c>
      <c r="K93" s="102">
        <v>7.1999999999999995E-2</v>
      </c>
      <c r="L93" s="102">
        <v>0.186</v>
      </c>
      <c r="M93" s="102">
        <v>0.23699999999999999</v>
      </c>
      <c r="N93" s="102">
        <v>0.44</v>
      </c>
      <c r="O93" s="102">
        <v>-0.79</v>
      </c>
      <c r="P93" s="102">
        <v>0</v>
      </c>
      <c r="Q93" s="102">
        <v>-0.79</v>
      </c>
    </row>
    <row r="94" spans="10:17" ht="12.75" customHeight="1">
      <c r="J94" s="105">
        <v>42521</v>
      </c>
      <c r="K94" s="102">
        <v>0.13100000000000001</v>
      </c>
      <c r="L94" s="102">
        <v>0.19</v>
      </c>
      <c r="M94" s="102">
        <v>0.25800000000000001</v>
      </c>
      <c r="N94" s="102">
        <v>0.41799999999999998</v>
      </c>
      <c r="O94" s="102">
        <v>-0.73399999999999999</v>
      </c>
      <c r="P94" s="102">
        <v>0</v>
      </c>
      <c r="Q94" s="102">
        <v>-0.73399999999999999</v>
      </c>
    </row>
    <row r="95" spans="10:17" ht="12.75" customHeight="1">
      <c r="J95" s="105">
        <v>42551</v>
      </c>
      <c r="K95" s="102">
        <v>5.6000000000000001E-2</v>
      </c>
      <c r="L95" s="102">
        <v>0.104</v>
      </c>
      <c r="M95" s="102">
        <v>0.17</v>
      </c>
      <c r="N95" s="102">
        <v>0.41299999999999998</v>
      </c>
      <c r="O95" s="102">
        <v>-0.63100000000000001</v>
      </c>
      <c r="P95" s="102">
        <v>0</v>
      </c>
      <c r="Q95" s="102">
        <v>-0.63100000000000001</v>
      </c>
    </row>
    <row r="96" spans="10:17" ht="12.75" customHeight="1">
      <c r="J96" s="105">
        <v>42582</v>
      </c>
      <c r="K96" s="102">
        <v>-0.05</v>
      </c>
      <c r="L96" s="102">
        <v>0.11600000000000001</v>
      </c>
      <c r="M96" s="102">
        <v>0.20399999999999999</v>
      </c>
      <c r="N96" s="102">
        <v>0.41399999999999998</v>
      </c>
      <c r="O96" s="102">
        <v>-0.78300000000000003</v>
      </c>
      <c r="P96" s="102">
        <v>0</v>
      </c>
      <c r="Q96" s="102">
        <v>-0.78300000000000003</v>
      </c>
    </row>
    <row r="97" spans="10:17" ht="12.75" customHeight="1">
      <c r="J97" s="105">
        <v>42613</v>
      </c>
      <c r="K97" s="102">
        <v>-0.128</v>
      </c>
      <c r="L97" s="102">
        <v>0.13100000000000001</v>
      </c>
      <c r="M97" s="102">
        <v>0.187</v>
      </c>
      <c r="N97" s="102">
        <v>0.41</v>
      </c>
      <c r="O97" s="102">
        <v>-0.85499999999999998</v>
      </c>
      <c r="P97" s="102">
        <v>0</v>
      </c>
      <c r="Q97" s="102">
        <v>-0.85499999999999998</v>
      </c>
    </row>
    <row r="98" spans="10:17" ht="12.75" customHeight="1">
      <c r="J98" s="105">
        <v>42643</v>
      </c>
      <c r="K98" s="102">
        <v>-0.18099999999999999</v>
      </c>
      <c r="L98" s="102">
        <v>0.153</v>
      </c>
      <c r="M98" s="102">
        <v>0.17399999999999999</v>
      </c>
      <c r="N98" s="102">
        <v>0.40400000000000003</v>
      </c>
      <c r="O98" s="102">
        <v>-0.91300000000000003</v>
      </c>
      <c r="P98" s="102">
        <v>0</v>
      </c>
      <c r="Q98" s="102">
        <v>-0.91300000000000003</v>
      </c>
    </row>
    <row r="99" spans="10:17" ht="12.75" customHeight="1">
      <c r="J99" s="105">
        <v>42674</v>
      </c>
      <c r="K99" s="102">
        <v>-0.16800000000000001</v>
      </c>
      <c r="L99" s="102">
        <v>0.27500000000000002</v>
      </c>
      <c r="M99" s="102">
        <v>0.217</v>
      </c>
      <c r="N99" s="102">
        <v>0.40600000000000003</v>
      </c>
      <c r="O99" s="102">
        <v>-1.0660000000000001</v>
      </c>
      <c r="P99" s="102">
        <v>0</v>
      </c>
      <c r="Q99" s="102">
        <v>-1.0660000000000001</v>
      </c>
    </row>
    <row r="100" spans="10:17" ht="12.75" customHeight="1">
      <c r="J100" s="105">
        <v>42704</v>
      </c>
      <c r="K100" s="102">
        <v>-0.11700000000000001</v>
      </c>
      <c r="L100" s="102">
        <v>0.35899999999999999</v>
      </c>
      <c r="M100" s="102">
        <v>0.23200000000000001</v>
      </c>
      <c r="N100" s="102">
        <v>0.41499999999999998</v>
      </c>
      <c r="O100" s="102">
        <v>-1.1240000000000001</v>
      </c>
      <c r="P100" s="102">
        <v>0</v>
      </c>
      <c r="Q100" s="102">
        <v>-1.1240000000000001</v>
      </c>
    </row>
    <row r="101" spans="10:17" ht="12.75" customHeight="1">
      <c r="J101" s="105">
        <v>42735</v>
      </c>
      <c r="K101" s="102">
        <v>-0.19500000000000001</v>
      </c>
      <c r="L101" s="102">
        <v>0.34200000000000003</v>
      </c>
      <c r="M101" s="102">
        <v>0.156</v>
      </c>
      <c r="N101" s="102">
        <v>0.42199999999999999</v>
      </c>
      <c r="O101" s="102">
        <v>-1.115</v>
      </c>
      <c r="P101" s="102">
        <v>0</v>
      </c>
      <c r="Q101" s="102">
        <v>-1.115</v>
      </c>
    </row>
    <row r="102" spans="10:17" ht="12.75" customHeight="1">
      <c r="J102" s="105">
        <v>42766</v>
      </c>
      <c r="K102" s="102">
        <v>-0.121</v>
      </c>
      <c r="L102" s="102">
        <v>0.433</v>
      </c>
      <c r="M102" s="102">
        <v>0.254</v>
      </c>
      <c r="N102" s="102">
        <v>0.42</v>
      </c>
      <c r="O102" s="102">
        <v>-1.2270000000000001</v>
      </c>
      <c r="P102" s="102">
        <v>0</v>
      </c>
      <c r="Q102" s="102">
        <v>-1.2270000000000001</v>
      </c>
    </row>
    <row r="103" spans="10:17" ht="12.75" customHeight="1">
      <c r="J103" s="105">
        <v>42794</v>
      </c>
      <c r="K103" s="102">
        <v>4.3999999999999997E-2</v>
      </c>
      <c r="L103" s="102">
        <v>0.46899999999999997</v>
      </c>
      <c r="M103" s="102">
        <v>0.31900000000000001</v>
      </c>
      <c r="N103" s="102">
        <v>0.41299999999999998</v>
      </c>
      <c r="O103" s="102">
        <v>-1.1559999999999999</v>
      </c>
      <c r="P103" s="102">
        <v>0</v>
      </c>
      <c r="Q103" s="102">
        <v>-1.1559999999999999</v>
      </c>
    </row>
    <row r="104" spans="10:17" ht="12.75" customHeight="1">
      <c r="J104" s="105">
        <v>42825</v>
      </c>
      <c r="K104" s="102">
        <v>0.28999999999999998</v>
      </c>
      <c r="L104" s="102">
        <v>0.41899999999999998</v>
      </c>
      <c r="M104" s="102">
        <v>0.26</v>
      </c>
      <c r="N104" s="102">
        <v>0.41299999999999998</v>
      </c>
      <c r="O104" s="102">
        <v>-0.80200000000000005</v>
      </c>
      <c r="P104" s="102">
        <v>0</v>
      </c>
      <c r="Q104" s="102">
        <v>-0.80200000000000005</v>
      </c>
    </row>
    <row r="105" spans="10:17" ht="12.75" customHeight="1">
      <c r="J105" s="105">
        <v>42855</v>
      </c>
      <c r="K105" s="102">
        <v>0.191</v>
      </c>
      <c r="L105" s="102">
        <v>0.52600000000000002</v>
      </c>
      <c r="M105" s="102">
        <v>0.439</v>
      </c>
      <c r="N105" s="102">
        <v>0.41499999999999998</v>
      </c>
      <c r="O105" s="102">
        <v>-1.1890000000000001</v>
      </c>
      <c r="P105" s="102">
        <v>0</v>
      </c>
      <c r="Q105" s="102">
        <v>-1.1890000000000001</v>
      </c>
    </row>
    <row r="106" spans="10:17" ht="12.75" customHeight="1">
      <c r="J106" s="105">
        <v>42886</v>
      </c>
      <c r="K106" s="102">
        <v>-9.1999999999999998E-2</v>
      </c>
      <c r="L106" s="102">
        <v>0.42899999999999999</v>
      </c>
      <c r="M106" s="102">
        <v>0.35399999999999998</v>
      </c>
      <c r="N106" s="102">
        <v>0.41499999999999998</v>
      </c>
      <c r="O106" s="102">
        <v>-1.29</v>
      </c>
      <c r="P106" s="102">
        <v>0</v>
      </c>
      <c r="Q106" s="102">
        <v>-1.29</v>
      </c>
    </row>
    <row r="107" spans="10:17" ht="12.75" customHeight="1">
      <c r="J107" s="105">
        <v>42916</v>
      </c>
      <c r="K107" s="102">
        <v>8.7999999999999995E-2</v>
      </c>
      <c r="L107" s="102">
        <v>0.47799999999999998</v>
      </c>
      <c r="M107" s="102">
        <v>0.443</v>
      </c>
      <c r="N107" s="102">
        <v>0.41499999999999998</v>
      </c>
      <c r="O107" s="102">
        <v>-1.248</v>
      </c>
      <c r="P107" s="102">
        <v>0</v>
      </c>
      <c r="Q107" s="102">
        <v>-1.248</v>
      </c>
    </row>
    <row r="108" spans="10:17" ht="12.75" customHeight="1">
      <c r="J108" s="105">
        <v>42947</v>
      </c>
      <c r="K108" s="102">
        <v>8.8999999999999996E-2</v>
      </c>
      <c r="L108" s="102">
        <v>0.53800000000000003</v>
      </c>
      <c r="M108" s="102">
        <v>0.52600000000000002</v>
      </c>
      <c r="N108" s="102">
        <v>0.41399999999999998</v>
      </c>
      <c r="O108" s="102">
        <v>-1.389</v>
      </c>
      <c r="P108" s="102">
        <v>0</v>
      </c>
      <c r="Q108" s="102">
        <v>-1.389</v>
      </c>
    </row>
    <row r="109" spans="10:17" ht="12.75" customHeight="1">
      <c r="J109" s="105">
        <v>42978</v>
      </c>
      <c r="K109" s="102">
        <v>-7.0000000000000001E-3</v>
      </c>
      <c r="L109" s="102">
        <v>0.54600000000000004</v>
      </c>
      <c r="M109" s="102">
        <v>0.57099999999999995</v>
      </c>
      <c r="N109" s="102">
        <v>0.40799999999999997</v>
      </c>
      <c r="O109" s="102">
        <v>-1.5329999999999999</v>
      </c>
      <c r="P109" s="102">
        <v>0</v>
      </c>
      <c r="Q109" s="102">
        <v>-1.5329999999999999</v>
      </c>
    </row>
    <row r="110" spans="10:17" ht="12.75" customHeight="1">
      <c r="J110" s="105">
        <v>43008</v>
      </c>
      <c r="K110" s="102">
        <v>0.26100000000000001</v>
      </c>
      <c r="L110" s="102">
        <v>0.63100000000000001</v>
      </c>
      <c r="M110" s="102">
        <v>0.67800000000000005</v>
      </c>
      <c r="N110" s="102">
        <v>0.40400000000000003</v>
      </c>
      <c r="O110" s="102">
        <v>-1.452</v>
      </c>
      <c r="P110" s="102">
        <v>0</v>
      </c>
      <c r="Q110" s="102">
        <v>-1.452</v>
      </c>
    </row>
    <row r="111" spans="10:17" ht="12.75" customHeight="1">
      <c r="J111" s="105">
        <v>43039</v>
      </c>
      <c r="K111" s="102">
        <v>0.746</v>
      </c>
      <c r="L111" s="102">
        <v>0.746</v>
      </c>
      <c r="M111" s="102">
        <v>0.746</v>
      </c>
      <c r="N111" s="102">
        <v>0.40300000000000002</v>
      </c>
      <c r="O111" s="102">
        <v>-1.149</v>
      </c>
      <c r="P111" s="102">
        <v>0</v>
      </c>
      <c r="Q111" s="102">
        <v>-1.149</v>
      </c>
    </row>
    <row r="112" spans="10:17" ht="12.75" customHeight="1">
      <c r="J112" s="105">
        <v>43069</v>
      </c>
      <c r="K112" s="102">
        <v>0.84499999999999997</v>
      </c>
      <c r="L112" s="102">
        <v>0.77200000000000002</v>
      </c>
      <c r="M112" s="102">
        <v>0.78800000000000003</v>
      </c>
      <c r="N112" s="102">
        <v>0.40200000000000002</v>
      </c>
      <c r="O112" s="102">
        <v>-1.1160000000000001</v>
      </c>
      <c r="P112" s="102">
        <v>0</v>
      </c>
      <c r="Q112" s="102">
        <v>-1.1160000000000001</v>
      </c>
    </row>
    <row r="113" spans="10:17" ht="12.75" customHeight="1">
      <c r="J113" s="105">
        <v>43100</v>
      </c>
      <c r="K113" s="102">
        <v>0.80400000000000005</v>
      </c>
      <c r="L113" s="102">
        <v>0.78300000000000003</v>
      </c>
      <c r="M113" s="102">
        <v>0.81</v>
      </c>
      <c r="N113" s="102">
        <v>0.40100000000000002</v>
      </c>
      <c r="O113" s="102">
        <v>-1.19</v>
      </c>
      <c r="P113" s="102">
        <v>0</v>
      </c>
      <c r="Q113" s="102">
        <v>-1.19</v>
      </c>
    </row>
    <row r="114" spans="10:17" ht="12.75" customHeight="1">
      <c r="J114" s="105">
        <v>43131</v>
      </c>
      <c r="K114" s="102">
        <v>1.163</v>
      </c>
      <c r="L114" s="102">
        <v>0.85099999999999998</v>
      </c>
      <c r="M114" s="102">
        <v>0.84499999999999997</v>
      </c>
      <c r="N114" s="102">
        <v>0.38600000000000001</v>
      </c>
      <c r="O114" s="102">
        <v>-0.91900000000000004</v>
      </c>
      <c r="P114" s="102">
        <v>0</v>
      </c>
      <c r="Q114" s="102">
        <v>-0.91900000000000004</v>
      </c>
    </row>
    <row r="115" spans="10:17" ht="12.75" customHeight="1">
      <c r="J115" s="105">
        <v>43159</v>
      </c>
      <c r="K115" s="102">
        <v>1.1000000000000001</v>
      </c>
      <c r="L115" s="102">
        <v>0.80300000000000005</v>
      </c>
      <c r="M115" s="102">
        <v>0.79200000000000004</v>
      </c>
      <c r="N115" s="102">
        <v>0.36499999999999999</v>
      </c>
      <c r="O115" s="102">
        <v>-0.86</v>
      </c>
      <c r="P115" s="102">
        <v>0</v>
      </c>
      <c r="Q115" s="102">
        <v>-0.86</v>
      </c>
    </row>
    <row r="116" spans="10:17" ht="12.75" customHeight="1">
      <c r="J116" s="105">
        <v>43190</v>
      </c>
      <c r="K116" s="102">
        <v>1.107</v>
      </c>
      <c r="L116" s="102">
        <v>0.75800000000000001</v>
      </c>
      <c r="M116" s="102">
        <v>0.78700000000000003</v>
      </c>
      <c r="N116" s="102">
        <v>0.35499999999999998</v>
      </c>
      <c r="O116" s="102">
        <v>-0.79300000000000004</v>
      </c>
      <c r="P116" s="102">
        <v>0</v>
      </c>
      <c r="Q116" s="102">
        <v>-0.79300000000000004</v>
      </c>
    </row>
    <row r="117" spans="10:17" ht="12.75" customHeight="1">
      <c r="J117" s="105">
        <v>43220</v>
      </c>
      <c r="K117" s="102">
        <v>1.0840000000000001</v>
      </c>
      <c r="L117" s="102">
        <v>0.73699999999999999</v>
      </c>
      <c r="M117" s="102">
        <v>0.77</v>
      </c>
      <c r="N117" s="102">
        <v>0.36399999999999999</v>
      </c>
      <c r="O117" s="102">
        <v>-0.78700000000000003</v>
      </c>
      <c r="P117" s="102">
        <v>0</v>
      </c>
      <c r="Q117" s="102">
        <v>-0.78700000000000003</v>
      </c>
    </row>
    <row r="118" spans="10:17" ht="12.75" customHeight="1">
      <c r="J118" s="105">
        <v>43251</v>
      </c>
      <c r="K118" s="102">
        <v>1.306</v>
      </c>
      <c r="L118" s="102">
        <v>0.78600000000000003</v>
      </c>
      <c r="M118" s="102">
        <v>0.82699999999999996</v>
      </c>
      <c r="N118" s="102">
        <v>0.376</v>
      </c>
      <c r="O118" s="102">
        <v>-0.68300000000000005</v>
      </c>
      <c r="P118" s="102">
        <v>0</v>
      </c>
      <c r="Q118" s="102">
        <v>-0.68300000000000005</v>
      </c>
    </row>
    <row r="119" spans="10:17" ht="12.75" customHeight="1">
      <c r="J119" s="105">
        <v>43281</v>
      </c>
      <c r="K119" s="102">
        <v>1.5489999999999999</v>
      </c>
      <c r="L119" s="102">
        <v>0.86199999999999999</v>
      </c>
      <c r="M119" s="102">
        <v>0.997</v>
      </c>
      <c r="N119" s="102">
        <v>0.38200000000000001</v>
      </c>
      <c r="O119" s="102">
        <v>-0.69199999999999995</v>
      </c>
      <c r="P119" s="102">
        <v>0</v>
      </c>
      <c r="Q119" s="102">
        <v>-0.69199999999999995</v>
      </c>
    </row>
    <row r="120" spans="10:17" ht="12.75" customHeight="1">
      <c r="J120" s="105">
        <v>43312</v>
      </c>
      <c r="K120" s="102">
        <v>1.603</v>
      </c>
      <c r="L120" s="102">
        <v>0.96399999999999997</v>
      </c>
      <c r="M120" s="102">
        <v>1.0960000000000001</v>
      </c>
      <c r="N120" s="102">
        <v>0.38600000000000001</v>
      </c>
      <c r="O120" s="102">
        <v>-0.84399999999999997</v>
      </c>
      <c r="P120" s="102">
        <v>0</v>
      </c>
      <c r="Q120" s="102">
        <v>-0.84399999999999997</v>
      </c>
    </row>
    <row r="121" spans="10:17" ht="12.75" customHeight="1">
      <c r="J121" s="105">
        <v>43343</v>
      </c>
      <c r="K121" s="102">
        <v>1.617</v>
      </c>
      <c r="L121" s="102">
        <v>1.014</v>
      </c>
      <c r="M121" s="102">
        <v>1.1459999999999999</v>
      </c>
      <c r="N121" s="102">
        <v>0.39</v>
      </c>
      <c r="O121" s="102">
        <v>-0.93300000000000005</v>
      </c>
      <c r="P121" s="102">
        <v>0</v>
      </c>
      <c r="Q121" s="102">
        <v>-0.93300000000000005</v>
      </c>
    </row>
    <row r="122" spans="10:17" ht="12.75" customHeight="1">
      <c r="J122" s="105">
        <v>43373</v>
      </c>
      <c r="K122" s="102">
        <v>1.823</v>
      </c>
      <c r="L122" s="102">
        <v>1.083</v>
      </c>
      <c r="M122" s="102">
        <v>1.266</v>
      </c>
      <c r="N122" s="102">
        <v>0.39</v>
      </c>
      <c r="O122" s="102">
        <v>-0.91600000000000004</v>
      </c>
      <c r="P122" s="102">
        <v>0</v>
      </c>
      <c r="Q122" s="102">
        <v>-0.91600000000000004</v>
      </c>
    </row>
    <row r="123" spans="10:17" ht="12.75" customHeight="1">
      <c r="J123" s="105">
        <v>43404</v>
      </c>
      <c r="K123" s="102">
        <v>1.8169999999999999</v>
      </c>
      <c r="L123" s="102">
        <v>1.123</v>
      </c>
      <c r="M123" s="102">
        <v>1.3180000000000001</v>
      </c>
      <c r="N123" s="102">
        <v>0.39400000000000002</v>
      </c>
      <c r="O123" s="102">
        <v>-1.018</v>
      </c>
      <c r="P123" s="102">
        <v>0</v>
      </c>
      <c r="Q123" s="102">
        <v>-1.018</v>
      </c>
    </row>
    <row r="124" spans="10:17" ht="12.75" customHeight="1">
      <c r="J124" s="105">
        <v>43434</v>
      </c>
      <c r="K124" s="102">
        <v>1.742</v>
      </c>
      <c r="L124" s="102">
        <v>1.042</v>
      </c>
      <c r="M124" s="102">
        <v>1.2849999999999999</v>
      </c>
      <c r="N124" s="102">
        <v>0.40200000000000002</v>
      </c>
      <c r="O124" s="102">
        <v>-0.98699999999999999</v>
      </c>
      <c r="P124" s="102">
        <v>0</v>
      </c>
      <c r="Q124" s="102">
        <v>-0.98699999999999999</v>
      </c>
    </row>
    <row r="125" spans="10:17" ht="12.75" customHeight="1">
      <c r="J125" s="105">
        <v>43465</v>
      </c>
      <c r="K125" s="102">
        <v>1.617</v>
      </c>
      <c r="L125" s="102">
        <v>0.79100000000000004</v>
      </c>
      <c r="M125" s="102">
        <v>1.004</v>
      </c>
      <c r="N125" s="102">
        <v>0.40699999999999997</v>
      </c>
      <c r="O125" s="102">
        <v>-0.58499999999999996</v>
      </c>
      <c r="P125" s="102">
        <v>0</v>
      </c>
      <c r="Q125" s="102">
        <v>-0.58499999999999996</v>
      </c>
    </row>
    <row r="126" spans="10:17" ht="12.75" customHeight="1">
      <c r="J126" s="105">
        <v>43496</v>
      </c>
      <c r="K126" s="102">
        <v>1.5089999999999999</v>
      </c>
      <c r="L126" s="102">
        <v>0.78300000000000003</v>
      </c>
      <c r="M126" s="102">
        <v>0.99</v>
      </c>
      <c r="N126" s="102">
        <v>0.40699999999999997</v>
      </c>
      <c r="O126" s="102">
        <v>-0.67</v>
      </c>
      <c r="P126" s="102">
        <v>0</v>
      </c>
      <c r="Q126" s="102">
        <v>-0.67</v>
      </c>
    </row>
    <row r="127" spans="10:17" ht="12.75" customHeight="1">
      <c r="J127" s="105">
        <v>43524</v>
      </c>
      <c r="K127" s="102">
        <v>1.696</v>
      </c>
      <c r="L127" s="102">
        <v>0.90700000000000003</v>
      </c>
      <c r="M127" s="102">
        <v>1.1559999999999999</v>
      </c>
      <c r="N127" s="102">
        <v>0.40500000000000003</v>
      </c>
      <c r="O127" s="102">
        <v>-0.77200000000000002</v>
      </c>
      <c r="P127" s="102">
        <v>0</v>
      </c>
      <c r="Q127" s="102">
        <v>-0.77200000000000002</v>
      </c>
    </row>
    <row r="128" spans="10:17" ht="12.75" customHeight="1">
      <c r="J128" s="105">
        <v>43555</v>
      </c>
      <c r="K128" s="102">
        <v>1.629</v>
      </c>
      <c r="L128" s="102">
        <v>0.81899999999999995</v>
      </c>
      <c r="M128" s="102">
        <v>1.032</v>
      </c>
      <c r="N128" s="102">
        <v>0.40899999999999997</v>
      </c>
      <c r="O128" s="102">
        <v>-0.63</v>
      </c>
      <c r="P128" s="102">
        <v>0</v>
      </c>
      <c r="Q128" s="102">
        <v>-0.63</v>
      </c>
    </row>
    <row r="129" spans="10:17" ht="12.75" customHeight="1">
      <c r="J129" s="105">
        <v>43585</v>
      </c>
      <c r="K129" s="102">
        <v>1.5880000000000001</v>
      </c>
      <c r="L129" s="102">
        <v>0.92700000000000005</v>
      </c>
      <c r="M129" s="102">
        <v>1.1100000000000001</v>
      </c>
      <c r="N129" s="102">
        <v>0.42299999999999999</v>
      </c>
      <c r="O129" s="102">
        <v>-0.872</v>
      </c>
      <c r="P129" s="102">
        <v>0</v>
      </c>
      <c r="Q129" s="102">
        <v>-0.872</v>
      </c>
    </row>
    <row r="130" spans="10:17" ht="12.75" customHeight="1">
      <c r="J130" s="105">
        <v>43616</v>
      </c>
      <c r="K130" s="102">
        <v>1.494</v>
      </c>
      <c r="L130" s="102">
        <v>0.78300000000000003</v>
      </c>
      <c r="M130" s="102">
        <v>0.92100000000000004</v>
      </c>
      <c r="N130" s="102">
        <v>0.435</v>
      </c>
      <c r="O130" s="102">
        <v>-0.64400000000000002</v>
      </c>
      <c r="P130" s="102">
        <v>0</v>
      </c>
      <c r="Q130" s="102">
        <v>-0.64400000000000002</v>
      </c>
    </row>
    <row r="131" spans="10:17" ht="12.75" customHeight="1">
      <c r="J131" s="105">
        <v>43646</v>
      </c>
      <c r="K131" s="102">
        <v>1.2609999999999999</v>
      </c>
      <c r="L131" s="102">
        <v>0.752</v>
      </c>
      <c r="M131" s="102">
        <v>0.88900000000000001</v>
      </c>
      <c r="N131" s="102">
        <v>0.434</v>
      </c>
      <c r="O131" s="102">
        <v>-0.81499999999999995</v>
      </c>
      <c r="P131" s="102">
        <v>0</v>
      </c>
      <c r="Q131" s="102">
        <v>-0.81499999999999995</v>
      </c>
    </row>
    <row r="132" spans="10:17" ht="12.75" customHeight="1">
      <c r="J132" s="105">
        <v>43677</v>
      </c>
      <c r="K132" s="102">
        <v>1.056</v>
      </c>
      <c r="L132" s="102">
        <v>0.69</v>
      </c>
      <c r="M132" s="102">
        <v>0.84399999999999997</v>
      </c>
      <c r="N132" s="102">
        <v>0.42699999999999999</v>
      </c>
      <c r="O132" s="102">
        <v>-0.90400000000000003</v>
      </c>
      <c r="P132" s="102">
        <v>0</v>
      </c>
      <c r="Q132" s="102">
        <v>-0.90400000000000003</v>
      </c>
    </row>
    <row r="133" spans="10:17" ht="12.75" customHeight="1">
      <c r="J133" s="105">
        <v>43708</v>
      </c>
      <c r="K133" s="102">
        <v>0.78900000000000003</v>
      </c>
      <c r="L133" s="102">
        <v>0.55400000000000005</v>
      </c>
      <c r="M133" s="102">
        <v>0.72799999999999998</v>
      </c>
      <c r="N133" s="102">
        <v>0.42299999999999999</v>
      </c>
      <c r="O133" s="102">
        <v>-0.91600000000000004</v>
      </c>
      <c r="P133" s="102">
        <v>0</v>
      </c>
      <c r="Q133" s="102">
        <v>-0.91600000000000004</v>
      </c>
    </row>
    <row r="134" spans="10:17" ht="12.75" customHeight="1">
      <c r="J134" s="105">
        <v>43738</v>
      </c>
      <c r="K134" s="102">
        <v>1.0740000000000001</v>
      </c>
      <c r="L134" s="102">
        <v>0.65900000000000003</v>
      </c>
      <c r="M134" s="102">
        <v>0.93400000000000005</v>
      </c>
      <c r="N134" s="102">
        <v>0.42499999999999999</v>
      </c>
      <c r="O134" s="102">
        <v>-0.94399999999999995</v>
      </c>
      <c r="P134" s="102">
        <v>0</v>
      </c>
      <c r="Q134" s="102">
        <v>-0.94399999999999995</v>
      </c>
    </row>
    <row r="135" spans="10:17" ht="12.75" customHeight="1">
      <c r="J135" s="105">
        <v>43769</v>
      </c>
      <c r="K135" s="102">
        <v>1.077</v>
      </c>
      <c r="L135" s="102">
        <v>0.69899999999999995</v>
      </c>
      <c r="M135" s="102">
        <v>0.92300000000000004</v>
      </c>
      <c r="N135" s="102">
        <v>0.43099999999999999</v>
      </c>
      <c r="O135" s="102">
        <v>-0.97499999999999998</v>
      </c>
      <c r="P135" s="102">
        <v>0</v>
      </c>
      <c r="Q135" s="102">
        <v>-0.97499999999999998</v>
      </c>
    </row>
    <row r="136" spans="10:17" ht="12.75" customHeight="1">
      <c r="J136" s="105">
        <v>43799</v>
      </c>
      <c r="K136" s="102">
        <v>1.228</v>
      </c>
      <c r="L136" s="102">
        <v>0.78100000000000003</v>
      </c>
      <c r="M136" s="102">
        <v>0.99</v>
      </c>
      <c r="N136" s="102">
        <v>0.432</v>
      </c>
      <c r="O136" s="102">
        <v>-0.97499999999999998</v>
      </c>
      <c r="P136" s="102">
        <v>0</v>
      </c>
      <c r="Q136" s="102">
        <v>-0.97499999999999998</v>
      </c>
    </row>
    <row r="137" spans="10:17" ht="12.75" customHeight="1">
      <c r="J137" s="105">
        <v>43830</v>
      </c>
      <c r="K137" s="102">
        <v>1.43</v>
      </c>
      <c r="L137" s="102">
        <v>0.89100000000000001</v>
      </c>
      <c r="M137" s="102">
        <v>1.044</v>
      </c>
      <c r="N137" s="102">
        <v>0.40200000000000002</v>
      </c>
      <c r="O137" s="102">
        <v>-0.90700000000000003</v>
      </c>
      <c r="P137" s="102">
        <v>0</v>
      </c>
      <c r="Q137" s="102">
        <v>-0.90700000000000003</v>
      </c>
    </row>
    <row r="138" spans="10:17" ht="12.75" customHeight="1">
      <c r="J138" s="105">
        <v>43861</v>
      </c>
      <c r="K138" s="102">
        <v>1.492</v>
      </c>
      <c r="L138" s="102">
        <v>0.86699999999999999</v>
      </c>
      <c r="M138" s="102">
        <v>0.85</v>
      </c>
      <c r="N138" s="102">
        <v>0.37</v>
      </c>
      <c r="O138" s="102">
        <v>-0.59499999999999997</v>
      </c>
      <c r="P138" s="102">
        <v>0</v>
      </c>
      <c r="Q138" s="102">
        <v>-0.59499999999999997</v>
      </c>
    </row>
    <row r="139" spans="10:17" ht="12.75" customHeight="1">
      <c r="J139" s="105">
        <v>43890</v>
      </c>
      <c r="K139" s="102">
        <v>1.34</v>
      </c>
      <c r="L139" s="102">
        <v>0.59799999999999998</v>
      </c>
      <c r="M139" s="102">
        <v>0.745</v>
      </c>
      <c r="N139" s="102">
        <v>0.36</v>
      </c>
      <c r="O139" s="102">
        <v>-0.36299999999999999</v>
      </c>
      <c r="P139" s="102">
        <v>0</v>
      </c>
      <c r="Q139" s="102">
        <v>-0.36299999999999999</v>
      </c>
    </row>
    <row r="140" spans="10:17" ht="12.75" customHeight="1">
      <c r="J140" s="105">
        <v>43921</v>
      </c>
      <c r="K140" s="102">
        <v>1.224</v>
      </c>
      <c r="L140" s="102">
        <v>0.371</v>
      </c>
      <c r="M140" s="102">
        <v>0.30399999999999999</v>
      </c>
      <c r="N140" s="102">
        <v>0.36399999999999999</v>
      </c>
      <c r="O140" s="102">
        <v>0.184</v>
      </c>
      <c r="P140" s="102">
        <v>0.184</v>
      </c>
      <c r="Q140" s="102">
        <v>0</v>
      </c>
    </row>
    <row r="141" spans="10:17" ht="12.75" customHeight="1">
      <c r="J141" s="105">
        <v>43951</v>
      </c>
      <c r="K141" s="102">
        <v>1.0629999999999999</v>
      </c>
      <c r="L141" s="102">
        <v>0.27</v>
      </c>
      <c r="M141" s="102">
        <v>0.33400000000000002</v>
      </c>
      <c r="N141" s="102">
        <v>0.374</v>
      </c>
      <c r="O141" s="102">
        <v>8.4000000000000005E-2</v>
      </c>
      <c r="P141" s="102">
        <v>8.4000000000000005E-2</v>
      </c>
      <c r="Q141" s="102">
        <v>0</v>
      </c>
    </row>
    <row r="142" spans="10:17" ht="12.75" customHeight="1">
      <c r="J142" s="105">
        <v>43982</v>
      </c>
      <c r="K142" s="102">
        <v>0.54100000000000004</v>
      </c>
      <c r="L142" s="102">
        <v>0.17399999999999999</v>
      </c>
      <c r="M142" s="102">
        <v>0.20899999999999999</v>
      </c>
      <c r="N142" s="102">
        <v>0.38400000000000001</v>
      </c>
      <c r="O142" s="102">
        <v>-0.22600000000000001</v>
      </c>
      <c r="P142" s="102">
        <v>0</v>
      </c>
      <c r="Q142" s="102">
        <v>-0.22600000000000001</v>
      </c>
    </row>
    <row r="143" spans="10:17" ht="12.75" customHeight="1">
      <c r="J143" s="105">
        <v>44012</v>
      </c>
      <c r="K143" s="102">
        <v>0.54100000000000004</v>
      </c>
      <c r="L143" s="102">
        <v>0.222</v>
      </c>
      <c r="M143" s="102">
        <v>0.222</v>
      </c>
      <c r="N143" s="102">
        <v>0.39</v>
      </c>
      <c r="O143" s="102">
        <v>-0.29399999999999998</v>
      </c>
      <c r="P143" s="102">
        <v>0</v>
      </c>
      <c r="Q143" s="102">
        <v>-0.29399999999999998</v>
      </c>
    </row>
    <row r="144" spans="10:17" ht="12.75" customHeight="1">
      <c r="J144" s="105">
        <v>44043</v>
      </c>
      <c r="K144" s="102">
        <v>0.59399999999999997</v>
      </c>
      <c r="L144" s="102">
        <v>0.28199999999999997</v>
      </c>
      <c r="M144" s="102">
        <v>0.30499999999999999</v>
      </c>
      <c r="N144" s="102">
        <v>0.38600000000000001</v>
      </c>
      <c r="O144" s="102">
        <v>-0.379</v>
      </c>
      <c r="P144" s="102">
        <v>0</v>
      </c>
      <c r="Q144" s="102">
        <v>-0.379</v>
      </c>
    </row>
    <row r="145" spans="10:17" ht="12.75" customHeight="1">
      <c r="J145" s="105">
        <v>44074</v>
      </c>
      <c r="K145" s="102">
        <v>0.68</v>
      </c>
      <c r="L145" s="102">
        <v>0.39100000000000001</v>
      </c>
      <c r="M145" s="102">
        <v>0.40500000000000003</v>
      </c>
      <c r="N145" s="102">
        <v>0.38400000000000001</v>
      </c>
      <c r="O145" s="102">
        <v>-0.5</v>
      </c>
      <c r="P145" s="102">
        <v>0</v>
      </c>
      <c r="Q145" s="102">
        <v>-0.5</v>
      </c>
    </row>
    <row r="146" spans="10:17" ht="12.75" customHeight="1">
      <c r="J146" s="105">
        <v>44104</v>
      </c>
      <c r="K146" s="102">
        <v>0.45100000000000001</v>
      </c>
      <c r="L146" s="102">
        <v>0.27800000000000002</v>
      </c>
      <c r="M146" s="102">
        <v>0.255</v>
      </c>
      <c r="N146" s="102">
        <v>0.38700000000000001</v>
      </c>
      <c r="O146" s="102">
        <v>-0.46899999999999997</v>
      </c>
      <c r="P146" s="102">
        <v>0</v>
      </c>
      <c r="Q146" s="102">
        <v>-0.46899999999999997</v>
      </c>
    </row>
    <row r="147" spans="10:17" ht="12.75" customHeight="1">
      <c r="J147" s="105">
        <v>44135</v>
      </c>
      <c r="K147" s="102">
        <v>0.58299999999999996</v>
      </c>
      <c r="L147" s="102">
        <v>0.30499999999999999</v>
      </c>
      <c r="M147" s="102">
        <v>0.19800000000000001</v>
      </c>
      <c r="N147" s="102">
        <v>0.39400000000000002</v>
      </c>
      <c r="O147" s="102">
        <v>-0.314</v>
      </c>
      <c r="P147" s="102">
        <v>0</v>
      </c>
      <c r="Q147" s="102">
        <v>-0.314</v>
      </c>
    </row>
    <row r="148" spans="10:17" ht="12.75" customHeight="1">
      <c r="J148" s="105">
        <v>44165</v>
      </c>
      <c r="K148" s="102">
        <v>0.79400000000000004</v>
      </c>
      <c r="L148" s="102">
        <v>0.46400000000000002</v>
      </c>
      <c r="M148" s="102">
        <v>0.44400000000000001</v>
      </c>
      <c r="N148" s="102">
        <v>0.39700000000000002</v>
      </c>
      <c r="O148" s="102">
        <v>-0.51100000000000001</v>
      </c>
      <c r="P148" s="102">
        <v>0</v>
      </c>
      <c r="Q148" s="102">
        <v>-0.51100000000000001</v>
      </c>
    </row>
    <row r="149" spans="10:17" ht="12.75" customHeight="1">
      <c r="J149" s="105">
        <v>44196</v>
      </c>
      <c r="K149" s="102">
        <v>0.81</v>
      </c>
      <c r="L149" s="102">
        <v>0.501</v>
      </c>
      <c r="M149" s="102">
        <v>0.49</v>
      </c>
      <c r="N149" s="102">
        <v>0.40200000000000002</v>
      </c>
      <c r="O149" s="102">
        <v>-0.58299999999999996</v>
      </c>
      <c r="P149" s="102">
        <v>0</v>
      </c>
      <c r="Q149" s="102">
        <v>-0.58299999999999996</v>
      </c>
    </row>
    <row r="150" spans="10:17" ht="12.75" customHeight="1">
      <c r="J150" s="105">
        <v>44227</v>
      </c>
      <c r="K150" s="102">
        <v>0.89900000000000002</v>
      </c>
      <c r="L150" s="102">
        <v>0.51300000000000001</v>
      </c>
      <c r="M150" s="102">
        <v>0.47899999999999998</v>
      </c>
      <c r="N150" s="102">
        <v>0.40799999999999997</v>
      </c>
      <c r="O150" s="102">
        <v>-0.501</v>
      </c>
      <c r="P150" s="102">
        <v>0</v>
      </c>
      <c r="Q150" s="102">
        <v>-0.501</v>
      </c>
    </row>
    <row r="151" spans="10:17" ht="12.75" customHeight="1">
      <c r="J151" s="105">
        <v>44255</v>
      </c>
      <c r="K151" s="102">
        <v>1.2609999999999999</v>
      </c>
      <c r="L151" s="102">
        <v>0.65300000000000002</v>
      </c>
      <c r="M151" s="102">
        <v>0.66600000000000004</v>
      </c>
      <c r="N151" s="102">
        <v>0.40500000000000003</v>
      </c>
      <c r="O151" s="102">
        <v>-0.46400000000000002</v>
      </c>
      <c r="P151" s="102">
        <v>0</v>
      </c>
      <c r="Q151" s="102">
        <v>-0.46400000000000002</v>
      </c>
    </row>
    <row r="152" spans="10:17" ht="12.75" customHeight="1">
      <c r="J152" s="105">
        <v>44286</v>
      </c>
      <c r="K152" s="102">
        <v>1.5660000000000001</v>
      </c>
      <c r="L152" s="102">
        <v>0.80600000000000005</v>
      </c>
      <c r="M152" s="102">
        <v>0.66600000000000004</v>
      </c>
      <c r="N152" s="102">
        <v>0.40300000000000002</v>
      </c>
      <c r="O152" s="102">
        <v>-0.309</v>
      </c>
      <c r="P152" s="102">
        <v>0</v>
      </c>
      <c r="Q152" s="102">
        <v>-0.309</v>
      </c>
    </row>
    <row r="153" spans="10:17" ht="12.75" customHeight="1">
      <c r="J153" s="105"/>
      <c r="K153" s="102"/>
      <c r="L153" s="102"/>
      <c r="M153" s="102"/>
      <c r="N153" s="102"/>
      <c r="O153" s="102"/>
      <c r="P153" s="102"/>
      <c r="Q153" s="102"/>
    </row>
    <row r="154" spans="10:17" ht="12.75" customHeight="1">
      <c r="J154" s="105"/>
      <c r="K154" s="102"/>
      <c r="L154" s="102"/>
      <c r="M154" s="102"/>
      <c r="N154" s="102"/>
      <c r="O154" s="102"/>
      <c r="P154" s="102"/>
      <c r="Q154" s="102"/>
    </row>
    <row r="155" spans="10:17" ht="12.75" customHeight="1">
      <c r="J155" s="105"/>
      <c r="K155" s="102"/>
      <c r="L155" s="102"/>
      <c r="M155" s="102"/>
      <c r="N155" s="102"/>
      <c r="O155" s="102"/>
      <c r="P155" s="102"/>
      <c r="Q155" s="102"/>
    </row>
    <row r="156" spans="10:17" ht="12.75" customHeight="1">
      <c r="J156" s="105"/>
      <c r="K156" s="102"/>
      <c r="L156" s="102"/>
      <c r="M156" s="102"/>
      <c r="N156" s="102"/>
      <c r="O156" s="102"/>
      <c r="P156" s="102"/>
      <c r="Q156" s="102"/>
    </row>
  </sheetData>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B2:GC4782"/>
  <sheetViews>
    <sheetView showGridLines="0" zoomScaleNormal="100" workbookViewId="0"/>
  </sheetViews>
  <sheetFormatPr defaultRowHeight="12.75" customHeight="1"/>
  <cols>
    <col min="1" max="3" width="9.140625" style="11"/>
    <col min="4" max="4" width="9.140625" style="130" customWidth="1"/>
    <col min="5" max="5" width="9.140625" style="131" customWidth="1"/>
    <col min="6" max="8" width="9.140625" style="11" customWidth="1"/>
    <col min="9" max="11" width="9.140625" style="9" customWidth="1"/>
    <col min="12" max="185" width="9.140625" style="9"/>
    <col min="186" max="259" width="9.140625" style="11"/>
    <col min="260" max="267" width="9.140625" style="11" customWidth="1"/>
    <col min="268" max="515" width="9.140625" style="11"/>
    <col min="516" max="523" width="9.140625" style="11" customWidth="1"/>
    <col min="524" max="771" width="9.140625" style="11"/>
    <col min="772" max="779" width="9.140625" style="11" customWidth="1"/>
    <col min="780" max="1027" width="9.140625" style="11"/>
    <col min="1028" max="1035" width="9.140625" style="11" customWidth="1"/>
    <col min="1036" max="1283" width="9.140625" style="11"/>
    <col min="1284" max="1291" width="9.140625" style="11" customWidth="1"/>
    <col min="1292" max="1539" width="9.140625" style="11"/>
    <col min="1540" max="1547" width="9.140625" style="11" customWidth="1"/>
    <col min="1548" max="1795" width="9.140625" style="11"/>
    <col min="1796" max="1803" width="9.140625" style="11" customWidth="1"/>
    <col min="1804" max="2051" width="9.140625" style="11"/>
    <col min="2052" max="2059" width="9.140625" style="11" customWidth="1"/>
    <col min="2060" max="2307" width="9.140625" style="11"/>
    <col min="2308" max="2315" width="9.140625" style="11" customWidth="1"/>
    <col min="2316" max="2563" width="9.140625" style="11"/>
    <col min="2564" max="2571" width="9.140625" style="11" customWidth="1"/>
    <col min="2572" max="2819" width="9.140625" style="11"/>
    <col min="2820" max="2827" width="9.140625" style="11" customWidth="1"/>
    <col min="2828" max="3075" width="9.140625" style="11"/>
    <col min="3076" max="3083" width="9.140625" style="11" customWidth="1"/>
    <col min="3084" max="3331" width="9.140625" style="11"/>
    <col min="3332" max="3339" width="9.140625" style="11" customWidth="1"/>
    <col min="3340" max="3587" width="9.140625" style="11"/>
    <col min="3588" max="3595" width="9.140625" style="11" customWidth="1"/>
    <col min="3596" max="3843" width="9.140625" style="11"/>
    <col min="3844" max="3851" width="9.140625" style="11" customWidth="1"/>
    <col min="3852" max="4099" width="9.140625" style="11"/>
    <col min="4100" max="4107" width="9.140625" style="11" customWidth="1"/>
    <col min="4108" max="4355" width="9.140625" style="11"/>
    <col min="4356" max="4363" width="9.140625" style="11" customWidth="1"/>
    <col min="4364" max="4611" width="9.140625" style="11"/>
    <col min="4612" max="4619" width="9.140625" style="11" customWidth="1"/>
    <col min="4620" max="4867" width="9.140625" style="11"/>
    <col min="4868" max="4875" width="9.140625" style="11" customWidth="1"/>
    <col min="4876" max="5123" width="9.140625" style="11"/>
    <col min="5124" max="5131" width="9.140625" style="11" customWidth="1"/>
    <col min="5132" max="5379" width="9.140625" style="11"/>
    <col min="5380" max="5387" width="9.140625" style="11" customWidth="1"/>
    <col min="5388" max="5635" width="9.140625" style="11"/>
    <col min="5636" max="5643" width="9.140625" style="11" customWidth="1"/>
    <col min="5644" max="5891" width="9.140625" style="11"/>
    <col min="5892" max="5899" width="9.140625" style="11" customWidth="1"/>
    <col min="5900" max="6147" width="9.140625" style="11"/>
    <col min="6148" max="6155" width="9.140625" style="11" customWidth="1"/>
    <col min="6156" max="6403" width="9.140625" style="11"/>
    <col min="6404" max="6411" width="9.140625" style="11" customWidth="1"/>
    <col min="6412" max="6659" width="9.140625" style="11"/>
    <col min="6660" max="6667" width="9.140625" style="11" customWidth="1"/>
    <col min="6668" max="6915" width="9.140625" style="11"/>
    <col min="6916" max="6923" width="9.140625" style="11" customWidth="1"/>
    <col min="6924" max="7171" width="9.140625" style="11"/>
    <col min="7172" max="7179" width="9.140625" style="11" customWidth="1"/>
    <col min="7180" max="7427" width="9.140625" style="11"/>
    <col min="7428" max="7435" width="9.140625" style="11" customWidth="1"/>
    <col min="7436" max="7683" width="9.140625" style="11"/>
    <col min="7684" max="7691" width="9.140625" style="11" customWidth="1"/>
    <col min="7692" max="7939" width="9.140625" style="11"/>
    <col min="7940" max="7947" width="9.140625" style="11" customWidth="1"/>
    <col min="7948" max="8195" width="9.140625" style="11"/>
    <col min="8196" max="8203" width="9.140625" style="11" customWidth="1"/>
    <col min="8204" max="8451" width="9.140625" style="11"/>
    <col min="8452" max="8459" width="9.140625" style="11" customWidth="1"/>
    <col min="8460" max="8707" width="9.140625" style="11"/>
    <col min="8708" max="8715" width="9.140625" style="11" customWidth="1"/>
    <col min="8716" max="8963" width="9.140625" style="11"/>
    <col min="8964" max="8971" width="9.140625" style="11" customWidth="1"/>
    <col min="8972" max="9219" width="9.140625" style="11"/>
    <col min="9220" max="9227" width="9.140625" style="11" customWidth="1"/>
    <col min="9228" max="9475" width="9.140625" style="11"/>
    <col min="9476" max="9483" width="9.140625" style="11" customWidth="1"/>
    <col min="9484" max="9731" width="9.140625" style="11"/>
    <col min="9732" max="9739" width="9.140625" style="11" customWidth="1"/>
    <col min="9740" max="9987" width="9.140625" style="11"/>
    <col min="9988" max="9995" width="9.140625" style="11" customWidth="1"/>
    <col min="9996" max="10243" width="9.140625" style="11"/>
    <col min="10244" max="10251" width="9.140625" style="11" customWidth="1"/>
    <col min="10252" max="10499" width="9.140625" style="11"/>
    <col min="10500" max="10507" width="9.140625" style="11" customWidth="1"/>
    <col min="10508" max="10755" width="9.140625" style="11"/>
    <col min="10756" max="10763" width="9.140625" style="11" customWidth="1"/>
    <col min="10764" max="11011" width="9.140625" style="11"/>
    <col min="11012" max="11019" width="9.140625" style="11" customWidth="1"/>
    <col min="11020" max="11267" width="9.140625" style="11"/>
    <col min="11268" max="11275" width="9.140625" style="11" customWidth="1"/>
    <col min="11276" max="11523" width="9.140625" style="11"/>
    <col min="11524" max="11531" width="9.140625" style="11" customWidth="1"/>
    <col min="11532" max="11779" width="9.140625" style="11"/>
    <col min="11780" max="11787" width="9.140625" style="11" customWidth="1"/>
    <col min="11788" max="12035" width="9.140625" style="11"/>
    <col min="12036" max="12043" width="9.140625" style="11" customWidth="1"/>
    <col min="12044" max="12291" width="9.140625" style="11"/>
    <col min="12292" max="12299" width="9.140625" style="11" customWidth="1"/>
    <col min="12300" max="12547" width="9.140625" style="11"/>
    <col min="12548" max="12555" width="9.140625" style="11" customWidth="1"/>
    <col min="12556" max="12803" width="9.140625" style="11"/>
    <col min="12804" max="12811" width="9.140625" style="11" customWidth="1"/>
    <col min="12812" max="13059" width="9.140625" style="11"/>
    <col min="13060" max="13067" width="9.140625" style="11" customWidth="1"/>
    <col min="13068" max="13315" width="9.140625" style="11"/>
    <col min="13316" max="13323" width="9.140625" style="11" customWidth="1"/>
    <col min="13324" max="13571" width="9.140625" style="11"/>
    <col min="13572" max="13579" width="9.140625" style="11" customWidth="1"/>
    <col min="13580" max="13827" width="9.140625" style="11"/>
    <col min="13828" max="13835" width="9.140625" style="11" customWidth="1"/>
    <col min="13836" max="14083" width="9.140625" style="11"/>
    <col min="14084" max="14091" width="9.140625" style="11" customWidth="1"/>
    <col min="14092" max="14339" width="9.140625" style="11"/>
    <col min="14340" max="14347" width="9.140625" style="11" customWidth="1"/>
    <col min="14348" max="14595" width="9.140625" style="11"/>
    <col min="14596" max="14603" width="9.140625" style="11" customWidth="1"/>
    <col min="14604" max="14851" width="9.140625" style="11"/>
    <col min="14852" max="14859" width="9.140625" style="11" customWidth="1"/>
    <col min="14860" max="15107" width="9.140625" style="11"/>
    <col min="15108" max="15115" width="9.140625" style="11" customWidth="1"/>
    <col min="15116" max="15363" width="9.140625" style="11"/>
    <col min="15364" max="15371" width="9.140625" style="11" customWidth="1"/>
    <col min="15372" max="15619" width="9.140625" style="11"/>
    <col min="15620" max="15627" width="9.140625" style="11" customWidth="1"/>
    <col min="15628" max="15875" width="9.140625" style="11"/>
    <col min="15876" max="15883" width="9.140625" style="11" customWidth="1"/>
    <col min="15884" max="16131" width="9.140625" style="11"/>
    <col min="16132" max="16139" width="9.140625" style="11" customWidth="1"/>
    <col min="16140" max="16384" width="9.140625" style="11"/>
  </cols>
  <sheetData>
    <row r="2" spans="2:12" ht="12.75" customHeight="1">
      <c r="D2" s="127"/>
      <c r="E2" s="127"/>
      <c r="F2" s="127"/>
    </row>
    <row r="3" spans="2:12" ht="12.75" customHeight="1">
      <c r="B3" s="10" t="s">
        <v>549</v>
      </c>
      <c r="D3" s="127"/>
      <c r="E3" s="127"/>
      <c r="F3" s="127"/>
      <c r="K3" s="77" t="s">
        <v>690</v>
      </c>
      <c r="L3" s="77" t="s">
        <v>691</v>
      </c>
    </row>
    <row r="4" spans="2:12" ht="12.75" customHeight="1">
      <c r="B4" s="10" t="s">
        <v>265</v>
      </c>
      <c r="D4" s="127"/>
      <c r="E4" s="127"/>
      <c r="F4" s="127"/>
      <c r="K4" s="9" t="s">
        <v>193</v>
      </c>
      <c r="L4" s="9" t="s">
        <v>461</v>
      </c>
    </row>
    <row r="5" spans="2:12" ht="12.75" customHeight="1">
      <c r="B5" s="8" t="s">
        <v>194</v>
      </c>
      <c r="D5" s="127"/>
      <c r="E5" s="127"/>
      <c r="F5" s="127"/>
      <c r="J5" s="128">
        <v>39539</v>
      </c>
      <c r="K5" s="129">
        <v>401.56</v>
      </c>
    </row>
    <row r="6" spans="2:12" ht="12.75" customHeight="1">
      <c r="D6" s="127"/>
      <c r="E6" s="127"/>
      <c r="F6" s="127"/>
      <c r="J6" s="128">
        <v>39540</v>
      </c>
      <c r="K6" s="129">
        <v>398.98</v>
      </c>
    </row>
    <row r="7" spans="2:12" ht="12.75" customHeight="1">
      <c r="D7" s="127"/>
      <c r="E7" s="127"/>
      <c r="F7" s="127"/>
      <c r="J7" s="128">
        <v>39541</v>
      </c>
      <c r="K7" s="129">
        <v>399.15</v>
      </c>
    </row>
    <row r="8" spans="2:12" ht="12.75" customHeight="1">
      <c r="D8" s="127"/>
      <c r="E8" s="127"/>
      <c r="F8" s="127"/>
      <c r="J8" s="128">
        <v>39542</v>
      </c>
      <c r="K8" s="129">
        <v>392.12</v>
      </c>
    </row>
    <row r="9" spans="2:12" ht="12.75" customHeight="1">
      <c r="D9" s="127"/>
      <c r="E9" s="127"/>
      <c r="F9" s="127"/>
      <c r="J9" s="128">
        <v>39543</v>
      </c>
      <c r="K9" s="129">
        <v>392.12</v>
      </c>
    </row>
    <row r="10" spans="2:12" ht="12.75" customHeight="1">
      <c r="D10" s="127"/>
      <c r="E10" s="127"/>
      <c r="F10" s="127"/>
      <c r="J10" s="128">
        <v>39544</v>
      </c>
      <c r="K10" s="129">
        <v>392.12</v>
      </c>
    </row>
    <row r="11" spans="2:12" ht="12.75" customHeight="1">
      <c r="D11" s="127"/>
      <c r="E11" s="127"/>
      <c r="F11" s="127"/>
      <c r="J11" s="128">
        <v>39545</v>
      </c>
      <c r="K11" s="129">
        <v>389.46</v>
      </c>
    </row>
    <row r="12" spans="2:12" ht="12.75" customHeight="1">
      <c r="D12" s="127"/>
      <c r="E12" s="127"/>
      <c r="F12" s="127"/>
      <c r="J12" s="128">
        <v>39546</v>
      </c>
      <c r="K12" s="129">
        <v>389.46</v>
      </c>
    </row>
    <row r="13" spans="2:12" ht="12.75" customHeight="1">
      <c r="D13" s="127"/>
      <c r="E13" s="127"/>
      <c r="F13" s="127"/>
      <c r="J13" s="128">
        <v>39547</v>
      </c>
      <c r="K13" s="129">
        <v>392.46</v>
      </c>
    </row>
    <row r="14" spans="2:12" ht="12.75" customHeight="1">
      <c r="D14" s="127"/>
      <c r="E14" s="127"/>
      <c r="F14" s="127"/>
      <c r="J14" s="128">
        <v>39548</v>
      </c>
      <c r="K14" s="129">
        <v>392.46</v>
      </c>
    </row>
    <row r="15" spans="2:12" ht="12.75" customHeight="1">
      <c r="D15" s="127"/>
      <c r="E15" s="127"/>
      <c r="F15" s="127"/>
      <c r="J15" s="128">
        <v>39549</v>
      </c>
      <c r="K15" s="129">
        <v>387.55</v>
      </c>
    </row>
    <row r="16" spans="2:12" ht="12.75" customHeight="1">
      <c r="D16" s="127"/>
      <c r="E16" s="127"/>
      <c r="F16" s="127"/>
      <c r="J16" s="128">
        <v>39550</v>
      </c>
      <c r="K16" s="129">
        <v>387.55</v>
      </c>
    </row>
    <row r="17" spans="2:11" ht="12.75" customHeight="1">
      <c r="D17" s="127"/>
      <c r="E17" s="127"/>
      <c r="F17" s="127"/>
      <c r="J17" s="128">
        <v>39551</v>
      </c>
      <c r="K17" s="129">
        <v>387.55</v>
      </c>
    </row>
    <row r="18" spans="2:11" ht="12.75" customHeight="1">
      <c r="D18" s="127"/>
      <c r="E18" s="127"/>
      <c r="F18" s="127"/>
      <c r="J18" s="128">
        <v>39552</v>
      </c>
      <c r="K18" s="129">
        <v>371.46</v>
      </c>
    </row>
    <row r="19" spans="2:11" ht="12.75" customHeight="1">
      <c r="D19" s="127"/>
      <c r="E19" s="127"/>
      <c r="F19" s="127"/>
      <c r="J19" s="128">
        <v>39553</v>
      </c>
      <c r="K19" s="129">
        <v>371.46</v>
      </c>
    </row>
    <row r="20" spans="2:11" ht="12.75" customHeight="1">
      <c r="D20" s="127"/>
      <c r="E20" s="127"/>
      <c r="F20" s="127"/>
      <c r="J20" s="128">
        <v>39554</v>
      </c>
      <c r="K20" s="129">
        <v>386.14</v>
      </c>
    </row>
    <row r="21" spans="2:11" ht="12.75" customHeight="1">
      <c r="B21" s="11" t="s">
        <v>42</v>
      </c>
      <c r="D21" s="127"/>
      <c r="E21" s="127"/>
      <c r="F21" s="127"/>
      <c r="J21" s="128">
        <v>39555</v>
      </c>
      <c r="K21" s="129">
        <v>386.14</v>
      </c>
    </row>
    <row r="22" spans="2:11" ht="12.75" customHeight="1">
      <c r="B22" s="192" t="s">
        <v>266</v>
      </c>
      <c r="C22" s="192"/>
      <c r="D22" s="192"/>
      <c r="E22" s="192"/>
      <c r="F22" s="192"/>
      <c r="G22" s="192"/>
      <c r="J22" s="128">
        <v>39556</v>
      </c>
      <c r="K22" s="129">
        <v>391.86</v>
      </c>
    </row>
    <row r="23" spans="2:11" ht="12.75" customHeight="1">
      <c r="B23" s="192"/>
      <c r="C23" s="192"/>
      <c r="D23" s="192"/>
      <c r="E23" s="192"/>
      <c r="F23" s="192"/>
      <c r="G23" s="192"/>
      <c r="J23" s="128">
        <v>39557</v>
      </c>
      <c r="K23" s="129">
        <v>391.86</v>
      </c>
    </row>
    <row r="24" spans="2:11" ht="12.75" customHeight="1">
      <c r="J24" s="128">
        <v>39558</v>
      </c>
      <c r="K24" s="129">
        <v>391.86</v>
      </c>
    </row>
    <row r="25" spans="2:11" ht="12.75" customHeight="1">
      <c r="J25" s="128">
        <v>39559</v>
      </c>
      <c r="K25" s="129">
        <v>389.4</v>
      </c>
    </row>
    <row r="26" spans="2:11" ht="12.75" customHeight="1">
      <c r="J26" s="128">
        <v>39560</v>
      </c>
      <c r="K26" s="129">
        <v>389.4</v>
      </c>
    </row>
    <row r="27" spans="2:11" ht="12.75" customHeight="1">
      <c r="B27" s="10" t="s">
        <v>550</v>
      </c>
      <c r="D27" s="127"/>
      <c r="E27" s="127"/>
      <c r="F27" s="127"/>
      <c r="J27" s="128">
        <v>39561</v>
      </c>
      <c r="K27" s="129">
        <v>392.59</v>
      </c>
    </row>
    <row r="28" spans="2:11" ht="12.75" customHeight="1">
      <c r="B28" s="78" t="s">
        <v>692</v>
      </c>
      <c r="D28" s="127"/>
      <c r="E28" s="127"/>
      <c r="F28" s="127"/>
      <c r="J28" s="128">
        <v>39562</v>
      </c>
      <c r="K28" s="129">
        <v>390.59</v>
      </c>
    </row>
    <row r="29" spans="2:11" ht="12.75" customHeight="1">
      <c r="B29" s="50" t="s">
        <v>693</v>
      </c>
      <c r="D29" s="127"/>
      <c r="E29" s="127"/>
      <c r="F29" s="127"/>
      <c r="J29" s="128">
        <v>39563</v>
      </c>
      <c r="K29" s="129">
        <v>391.58</v>
      </c>
    </row>
    <row r="30" spans="2:11" ht="12.75" customHeight="1">
      <c r="D30" s="127"/>
      <c r="E30" s="127"/>
      <c r="F30" s="127"/>
      <c r="J30" s="128">
        <v>39564</v>
      </c>
      <c r="K30" s="129">
        <v>391.58</v>
      </c>
    </row>
    <row r="31" spans="2:11" ht="12.75" customHeight="1">
      <c r="D31" s="127"/>
      <c r="E31" s="127"/>
      <c r="F31" s="127"/>
      <c r="J31" s="128">
        <v>39565</v>
      </c>
      <c r="K31" s="129">
        <v>391.58</v>
      </c>
    </row>
    <row r="32" spans="2:11" ht="12.75" customHeight="1">
      <c r="D32" s="127"/>
      <c r="E32" s="127"/>
      <c r="F32" s="127"/>
      <c r="J32" s="128">
        <v>39566</v>
      </c>
      <c r="K32" s="129">
        <v>395.89</v>
      </c>
    </row>
    <row r="33" spans="2:11" ht="12.75" customHeight="1">
      <c r="D33" s="127"/>
      <c r="E33" s="127"/>
      <c r="F33" s="127"/>
      <c r="J33" s="128">
        <v>39567</v>
      </c>
      <c r="K33" s="129">
        <v>385.89</v>
      </c>
    </row>
    <row r="34" spans="2:11" ht="12.75" customHeight="1">
      <c r="D34" s="127"/>
      <c r="E34" s="127"/>
      <c r="F34" s="127"/>
      <c r="J34" s="128">
        <v>39568</v>
      </c>
      <c r="K34" s="129">
        <v>380</v>
      </c>
    </row>
    <row r="35" spans="2:11" ht="12.75" customHeight="1">
      <c r="D35" s="127"/>
      <c r="E35" s="127"/>
      <c r="F35" s="127"/>
      <c r="J35" s="128">
        <v>39569</v>
      </c>
      <c r="K35" s="129">
        <v>380</v>
      </c>
    </row>
    <row r="36" spans="2:11" ht="12.75" customHeight="1">
      <c r="D36" s="127"/>
      <c r="E36" s="127"/>
      <c r="F36" s="127"/>
      <c r="J36" s="128">
        <v>39570</v>
      </c>
      <c r="K36" s="129">
        <v>384.56</v>
      </c>
    </row>
    <row r="37" spans="2:11" ht="12.75" customHeight="1">
      <c r="D37" s="127"/>
      <c r="E37" s="127"/>
      <c r="F37" s="127"/>
      <c r="J37" s="128">
        <v>39571</v>
      </c>
      <c r="K37" s="129">
        <v>384.56</v>
      </c>
    </row>
    <row r="38" spans="2:11" ht="12.75" customHeight="1">
      <c r="D38" s="127"/>
      <c r="E38" s="127"/>
      <c r="F38" s="127"/>
      <c r="J38" s="128">
        <v>39572</v>
      </c>
      <c r="K38" s="129">
        <v>384.56</v>
      </c>
    </row>
    <row r="39" spans="2:11" ht="12.75" customHeight="1">
      <c r="D39" s="127"/>
      <c r="E39" s="127"/>
      <c r="F39" s="127"/>
      <c r="J39" s="128">
        <v>39573</v>
      </c>
      <c r="K39" s="129">
        <v>358.76</v>
      </c>
    </row>
    <row r="40" spans="2:11" ht="12.75" customHeight="1">
      <c r="D40" s="127"/>
      <c r="E40" s="127"/>
      <c r="F40" s="127"/>
      <c r="J40" s="128">
        <v>39574</v>
      </c>
      <c r="K40" s="129">
        <v>358.76</v>
      </c>
    </row>
    <row r="41" spans="2:11" ht="12.75" customHeight="1">
      <c r="D41" s="127"/>
      <c r="E41" s="127"/>
      <c r="F41" s="127"/>
      <c r="J41" s="128">
        <v>39575</v>
      </c>
      <c r="K41" s="129">
        <v>351.19</v>
      </c>
    </row>
    <row r="42" spans="2:11" ht="12.75" customHeight="1">
      <c r="D42" s="127"/>
      <c r="E42" s="127"/>
      <c r="F42" s="127"/>
      <c r="J42" s="128">
        <v>39576</v>
      </c>
      <c r="K42" s="129">
        <v>351.19</v>
      </c>
    </row>
    <row r="43" spans="2:11" ht="12.75" customHeight="1">
      <c r="D43" s="127"/>
      <c r="E43" s="127"/>
      <c r="F43" s="127"/>
      <c r="J43" s="128">
        <v>39577</v>
      </c>
      <c r="K43" s="129">
        <v>395.01</v>
      </c>
    </row>
    <row r="44" spans="2:11" ht="12.75" customHeight="1">
      <c r="D44" s="127"/>
      <c r="E44" s="127"/>
      <c r="F44" s="127"/>
      <c r="J44" s="128">
        <v>39578</v>
      </c>
      <c r="K44" s="129">
        <v>395.01</v>
      </c>
    </row>
    <row r="45" spans="2:11" ht="12.75" customHeight="1">
      <c r="B45" s="76" t="s">
        <v>223</v>
      </c>
      <c r="C45" s="76"/>
      <c r="D45" s="164"/>
      <c r="E45" s="164"/>
      <c r="F45" s="164"/>
      <c r="G45" s="76"/>
      <c r="J45" s="128">
        <v>39579</v>
      </c>
      <c r="K45" s="129">
        <v>395.01</v>
      </c>
    </row>
    <row r="46" spans="2:11" ht="12.75" customHeight="1">
      <c r="B46" s="193" t="s">
        <v>694</v>
      </c>
      <c r="C46" s="193"/>
      <c r="D46" s="193"/>
      <c r="E46" s="193"/>
      <c r="F46" s="193"/>
      <c r="G46" s="193"/>
      <c r="J46" s="128">
        <v>39580</v>
      </c>
      <c r="K46" s="129">
        <v>391.17</v>
      </c>
    </row>
    <row r="47" spans="2:11" ht="12.75" customHeight="1">
      <c r="B47" s="193"/>
      <c r="C47" s="193"/>
      <c r="D47" s="193"/>
      <c r="E47" s="193"/>
      <c r="F47" s="193"/>
      <c r="G47" s="193"/>
      <c r="J47" s="128">
        <v>39581</v>
      </c>
      <c r="K47" s="129">
        <v>391.17</v>
      </c>
    </row>
    <row r="48" spans="2:11" ht="12.75" customHeight="1">
      <c r="D48" s="127"/>
      <c r="E48" s="127"/>
      <c r="F48" s="127"/>
      <c r="J48" s="128">
        <v>39582</v>
      </c>
      <c r="K48" s="129">
        <v>387.58</v>
      </c>
    </row>
    <row r="49" spans="4:11" ht="12.75" customHeight="1">
      <c r="D49" s="127"/>
      <c r="E49" s="127"/>
      <c r="F49" s="127"/>
      <c r="J49" s="128">
        <v>39583</v>
      </c>
      <c r="K49" s="129">
        <v>387.58</v>
      </c>
    </row>
    <row r="50" spans="4:11" ht="12.75" customHeight="1">
      <c r="D50" s="127"/>
      <c r="E50" s="127"/>
      <c r="F50" s="127"/>
      <c r="J50" s="128">
        <v>39584</v>
      </c>
      <c r="K50" s="129">
        <v>391.82</v>
      </c>
    </row>
    <row r="51" spans="4:11" ht="12.75" customHeight="1">
      <c r="D51" s="127"/>
      <c r="E51" s="127"/>
      <c r="F51" s="127"/>
      <c r="J51" s="128">
        <v>39585</v>
      </c>
      <c r="K51" s="129">
        <v>391.82</v>
      </c>
    </row>
    <row r="52" spans="4:11" ht="12.75" customHeight="1">
      <c r="D52" s="127"/>
      <c r="E52" s="127"/>
      <c r="F52" s="127"/>
      <c r="J52" s="128">
        <v>39586</v>
      </c>
      <c r="K52" s="129">
        <v>391.82</v>
      </c>
    </row>
    <row r="53" spans="4:11" ht="12.75" customHeight="1">
      <c r="D53" s="127"/>
      <c r="E53" s="127"/>
      <c r="F53" s="127"/>
      <c r="J53" s="128">
        <v>39587</v>
      </c>
      <c r="K53" s="129">
        <v>381.74</v>
      </c>
    </row>
    <row r="54" spans="4:11" ht="12.75" customHeight="1">
      <c r="D54" s="127"/>
      <c r="E54" s="127"/>
      <c r="F54" s="127"/>
      <c r="J54" s="128">
        <v>39588</v>
      </c>
      <c r="K54" s="129">
        <v>381.74</v>
      </c>
    </row>
    <row r="55" spans="4:11" ht="12.75" customHeight="1">
      <c r="D55" s="127"/>
      <c r="E55" s="127"/>
      <c r="F55" s="127"/>
      <c r="J55" s="128">
        <v>39589</v>
      </c>
      <c r="K55" s="129">
        <v>388.83</v>
      </c>
    </row>
    <row r="56" spans="4:11" ht="12.75" customHeight="1">
      <c r="D56" s="127"/>
      <c r="E56" s="127"/>
      <c r="F56" s="127"/>
      <c r="J56" s="128">
        <v>39590</v>
      </c>
      <c r="K56" s="129">
        <v>388.83</v>
      </c>
    </row>
    <row r="57" spans="4:11" ht="12.75" customHeight="1">
      <c r="D57" s="127"/>
      <c r="E57" s="127"/>
      <c r="F57" s="127"/>
      <c r="J57" s="128">
        <v>39591</v>
      </c>
      <c r="K57" s="129">
        <v>379.52</v>
      </c>
    </row>
    <row r="58" spans="4:11" ht="12.75" customHeight="1">
      <c r="D58" s="127"/>
      <c r="E58" s="127"/>
      <c r="F58" s="127"/>
      <c r="J58" s="128">
        <v>39592</v>
      </c>
      <c r="K58" s="129">
        <v>379.52</v>
      </c>
    </row>
    <row r="59" spans="4:11" ht="12.75" customHeight="1">
      <c r="D59" s="127"/>
      <c r="E59" s="127"/>
      <c r="F59" s="127"/>
      <c r="J59" s="128">
        <v>39593</v>
      </c>
      <c r="K59" s="129">
        <v>379.52</v>
      </c>
    </row>
    <row r="60" spans="4:11" ht="12.75" customHeight="1">
      <c r="D60" s="127"/>
      <c r="E60" s="127"/>
      <c r="F60" s="127"/>
      <c r="J60" s="128">
        <v>39594</v>
      </c>
      <c r="K60" s="129">
        <v>386.26</v>
      </c>
    </row>
    <row r="61" spans="4:11" ht="12.75" customHeight="1">
      <c r="D61" s="127"/>
      <c r="E61" s="127"/>
      <c r="F61" s="127"/>
      <c r="J61" s="128">
        <v>39595</v>
      </c>
      <c r="K61" s="129">
        <v>386.26</v>
      </c>
    </row>
    <row r="62" spans="4:11" ht="12.75" customHeight="1">
      <c r="D62" s="127"/>
      <c r="E62" s="127"/>
      <c r="F62" s="127"/>
      <c r="J62" s="128">
        <v>39596</v>
      </c>
      <c r="K62" s="129">
        <v>387.96</v>
      </c>
    </row>
    <row r="63" spans="4:11" ht="12.75" customHeight="1">
      <c r="D63" s="127"/>
      <c r="E63" s="127"/>
      <c r="F63" s="127"/>
      <c r="J63" s="128">
        <v>39597</v>
      </c>
      <c r="K63" s="129">
        <v>387.96</v>
      </c>
    </row>
    <row r="64" spans="4:11" ht="12.75" customHeight="1">
      <c r="D64" s="127"/>
      <c r="E64" s="127"/>
      <c r="F64" s="127"/>
      <c r="J64" s="128">
        <v>39598</v>
      </c>
      <c r="K64" s="129">
        <v>396.38</v>
      </c>
    </row>
    <row r="65" spans="4:11" ht="12.75" customHeight="1">
      <c r="D65" s="127"/>
      <c r="E65" s="127"/>
      <c r="F65" s="127"/>
      <c r="J65" s="128">
        <v>39599</v>
      </c>
      <c r="K65" s="129">
        <v>396.38</v>
      </c>
    </row>
    <row r="66" spans="4:11" ht="12.75" customHeight="1">
      <c r="D66" s="127"/>
      <c r="E66" s="127"/>
      <c r="F66" s="127"/>
      <c r="J66" s="128">
        <v>39600</v>
      </c>
      <c r="K66" s="129">
        <v>396.38</v>
      </c>
    </row>
    <row r="67" spans="4:11" ht="12.75" customHeight="1">
      <c r="D67" s="127"/>
      <c r="E67" s="127"/>
      <c r="F67" s="127"/>
      <c r="J67" s="128">
        <v>39601</v>
      </c>
      <c r="K67" s="129">
        <v>383.18</v>
      </c>
    </row>
    <row r="68" spans="4:11" ht="12.75" customHeight="1">
      <c r="D68" s="127"/>
      <c r="E68" s="127"/>
      <c r="F68" s="127"/>
      <c r="J68" s="128">
        <v>39602</v>
      </c>
      <c r="K68" s="129">
        <v>383.18</v>
      </c>
    </row>
    <row r="69" spans="4:11" ht="12.75" customHeight="1">
      <c r="D69" s="127"/>
      <c r="E69" s="127"/>
      <c r="F69" s="127"/>
      <c r="J69" s="128">
        <v>39603</v>
      </c>
      <c r="K69" s="129">
        <v>393.35</v>
      </c>
    </row>
    <row r="70" spans="4:11" ht="12.75" customHeight="1">
      <c r="D70" s="127"/>
      <c r="E70" s="127"/>
      <c r="F70" s="127"/>
      <c r="J70" s="128">
        <v>39604</v>
      </c>
      <c r="K70" s="129">
        <v>390.82</v>
      </c>
    </row>
    <row r="71" spans="4:11" ht="12.75" customHeight="1">
      <c r="D71" s="127"/>
      <c r="E71" s="127"/>
      <c r="F71" s="127"/>
      <c r="J71" s="128">
        <v>39605</v>
      </c>
      <c r="K71" s="129">
        <v>383.06</v>
      </c>
    </row>
    <row r="72" spans="4:11" ht="12.75" customHeight="1">
      <c r="D72" s="127"/>
      <c r="E72" s="127"/>
      <c r="F72" s="127"/>
      <c r="J72" s="128">
        <v>39606</v>
      </c>
      <c r="K72" s="129">
        <v>383.06</v>
      </c>
    </row>
    <row r="73" spans="4:11" ht="12.75" customHeight="1">
      <c r="D73" s="127"/>
      <c r="E73" s="127"/>
      <c r="F73" s="127"/>
      <c r="J73" s="128">
        <v>39607</v>
      </c>
      <c r="K73" s="129">
        <v>383.06</v>
      </c>
    </row>
    <row r="74" spans="4:11" ht="12.75" customHeight="1">
      <c r="D74" s="127"/>
      <c r="E74" s="127"/>
      <c r="F74" s="127"/>
      <c r="J74" s="128">
        <v>39608</v>
      </c>
      <c r="K74" s="129">
        <v>378.07</v>
      </c>
    </row>
    <row r="75" spans="4:11" ht="12.75" customHeight="1">
      <c r="D75" s="127"/>
      <c r="E75" s="127"/>
      <c r="F75" s="127"/>
      <c r="J75" s="128">
        <v>39609</v>
      </c>
      <c r="K75" s="129">
        <v>378.07</v>
      </c>
    </row>
    <row r="76" spans="4:11" ht="12.75" customHeight="1">
      <c r="D76" s="127"/>
      <c r="E76" s="127"/>
      <c r="F76" s="127"/>
      <c r="J76" s="128">
        <v>39610</v>
      </c>
      <c r="K76" s="129">
        <v>372.77</v>
      </c>
    </row>
    <row r="77" spans="4:11" ht="12.75" customHeight="1">
      <c r="D77" s="127"/>
      <c r="E77" s="127"/>
      <c r="F77" s="127"/>
      <c r="J77" s="128">
        <v>39611</v>
      </c>
      <c r="K77" s="129">
        <v>372.77</v>
      </c>
    </row>
    <row r="78" spans="4:11" ht="12.75" customHeight="1">
      <c r="D78" s="127"/>
      <c r="E78" s="127"/>
      <c r="F78" s="127"/>
      <c r="J78" s="128">
        <v>39612</v>
      </c>
      <c r="K78" s="129">
        <v>393.87</v>
      </c>
    </row>
    <row r="79" spans="4:11" ht="12.75" customHeight="1">
      <c r="D79" s="127"/>
      <c r="E79" s="127"/>
      <c r="F79" s="127"/>
      <c r="J79" s="128">
        <v>39613</v>
      </c>
      <c r="K79" s="129">
        <v>393.87</v>
      </c>
    </row>
    <row r="80" spans="4:11" ht="12.75" customHeight="1">
      <c r="D80" s="127"/>
      <c r="E80" s="127"/>
      <c r="F80" s="127"/>
      <c r="J80" s="128">
        <v>39614</v>
      </c>
      <c r="K80" s="129">
        <v>393.87</v>
      </c>
    </row>
    <row r="81" spans="4:11" ht="12.75" customHeight="1">
      <c r="D81" s="127"/>
      <c r="E81" s="127"/>
      <c r="F81" s="127"/>
      <c r="J81" s="128">
        <v>39615</v>
      </c>
      <c r="K81" s="129">
        <v>379.18</v>
      </c>
    </row>
    <row r="82" spans="4:11" ht="12.75" customHeight="1">
      <c r="D82" s="127"/>
      <c r="E82" s="127"/>
      <c r="F82" s="127"/>
      <c r="J82" s="128">
        <v>39616</v>
      </c>
      <c r="K82" s="129">
        <v>379.18</v>
      </c>
    </row>
    <row r="83" spans="4:11" ht="12.75" customHeight="1">
      <c r="D83" s="127"/>
      <c r="E83" s="127"/>
      <c r="F83" s="127"/>
      <c r="J83" s="128">
        <v>39617</v>
      </c>
      <c r="K83" s="129">
        <v>377.25</v>
      </c>
    </row>
    <row r="84" spans="4:11" ht="12.75" customHeight="1">
      <c r="D84" s="127"/>
      <c r="E84" s="127"/>
      <c r="F84" s="127"/>
      <c r="J84" s="128">
        <v>39618</v>
      </c>
      <c r="K84" s="129">
        <v>377.25</v>
      </c>
    </row>
    <row r="85" spans="4:11" ht="12.75" customHeight="1">
      <c r="D85" s="127"/>
      <c r="E85" s="127"/>
      <c r="F85" s="127"/>
      <c r="J85" s="128">
        <v>39619</v>
      </c>
      <c r="K85" s="129">
        <v>393.8</v>
      </c>
    </row>
    <row r="86" spans="4:11" ht="12.75" customHeight="1">
      <c r="D86" s="127"/>
      <c r="E86" s="127"/>
      <c r="F86" s="127"/>
      <c r="J86" s="128">
        <v>39620</v>
      </c>
      <c r="K86" s="129">
        <v>393.8</v>
      </c>
    </row>
    <row r="87" spans="4:11" ht="12.75" customHeight="1">
      <c r="D87" s="127"/>
      <c r="E87" s="127"/>
      <c r="F87" s="127"/>
      <c r="J87" s="128">
        <v>39621</v>
      </c>
      <c r="K87" s="129">
        <v>393.8</v>
      </c>
    </row>
    <row r="88" spans="4:11" ht="12.75" customHeight="1">
      <c r="D88" s="127"/>
      <c r="E88" s="127"/>
      <c r="F88" s="127"/>
      <c r="J88" s="128">
        <v>39622</v>
      </c>
      <c r="K88" s="129">
        <v>377.7</v>
      </c>
    </row>
    <row r="89" spans="4:11" ht="12.75" customHeight="1">
      <c r="D89" s="127"/>
      <c r="E89" s="127"/>
      <c r="F89" s="127"/>
      <c r="J89" s="128">
        <v>39623</v>
      </c>
      <c r="K89" s="129">
        <v>377.7</v>
      </c>
    </row>
    <row r="90" spans="4:11" ht="12.75" customHeight="1">
      <c r="D90" s="127"/>
      <c r="E90" s="127"/>
      <c r="F90" s="127"/>
      <c r="J90" s="128">
        <v>39624</v>
      </c>
      <c r="K90" s="129">
        <v>373.47</v>
      </c>
    </row>
    <row r="91" spans="4:11" ht="12.75" customHeight="1">
      <c r="D91" s="127"/>
      <c r="E91" s="127"/>
      <c r="F91" s="127"/>
      <c r="J91" s="128">
        <v>39625</v>
      </c>
      <c r="K91" s="129">
        <v>369.47</v>
      </c>
    </row>
    <row r="92" spans="4:11" ht="12.75" customHeight="1">
      <c r="D92" s="127"/>
      <c r="E92" s="127"/>
      <c r="F92" s="127"/>
      <c r="J92" s="128">
        <v>39626</v>
      </c>
      <c r="K92" s="129">
        <v>394.47</v>
      </c>
    </row>
    <row r="93" spans="4:11" ht="12.75" customHeight="1">
      <c r="D93" s="127"/>
      <c r="E93" s="127"/>
      <c r="F93" s="127"/>
      <c r="J93" s="128">
        <v>39627</v>
      </c>
      <c r="K93" s="129">
        <v>394.47</v>
      </c>
    </row>
    <row r="94" spans="4:11" ht="12.75" customHeight="1">
      <c r="D94" s="127"/>
      <c r="E94" s="127"/>
      <c r="F94" s="127"/>
      <c r="J94" s="128">
        <v>39628</v>
      </c>
      <c r="K94" s="129">
        <v>394.47</v>
      </c>
    </row>
    <row r="95" spans="4:11" ht="12.75" customHeight="1">
      <c r="D95" s="127"/>
      <c r="E95" s="127"/>
      <c r="F95" s="127"/>
      <c r="J95" s="128">
        <v>39629</v>
      </c>
      <c r="K95" s="129">
        <v>405.18</v>
      </c>
    </row>
    <row r="96" spans="4:11" ht="12.75" customHeight="1">
      <c r="D96" s="127"/>
      <c r="E96" s="127"/>
      <c r="F96" s="127"/>
      <c r="J96" s="128">
        <v>39630</v>
      </c>
      <c r="K96" s="129">
        <v>406.09</v>
      </c>
    </row>
    <row r="97" spans="4:11" ht="12.75" customHeight="1">
      <c r="D97" s="127"/>
      <c r="E97" s="127"/>
      <c r="F97" s="127"/>
      <c r="J97" s="128">
        <v>39631</v>
      </c>
      <c r="K97" s="129">
        <v>399.52</v>
      </c>
    </row>
    <row r="98" spans="4:11" ht="12.75" customHeight="1">
      <c r="D98" s="127"/>
      <c r="E98" s="127"/>
      <c r="F98" s="127"/>
      <c r="J98" s="128">
        <v>39632</v>
      </c>
      <c r="K98" s="129">
        <v>390.72</v>
      </c>
    </row>
    <row r="99" spans="4:11" ht="12.75" customHeight="1">
      <c r="D99" s="127"/>
      <c r="E99" s="127"/>
      <c r="F99" s="127"/>
      <c r="J99" s="128">
        <v>39633</v>
      </c>
      <c r="K99" s="129">
        <v>380.17</v>
      </c>
    </row>
    <row r="100" spans="4:11" ht="12.75" customHeight="1">
      <c r="D100" s="127"/>
      <c r="E100" s="127"/>
      <c r="F100" s="127"/>
      <c r="J100" s="128">
        <v>39634</v>
      </c>
      <c r="K100" s="129">
        <v>380.17</v>
      </c>
    </row>
    <row r="101" spans="4:11" ht="12.75" customHeight="1">
      <c r="D101" s="127"/>
      <c r="E101" s="127"/>
      <c r="F101" s="127"/>
      <c r="J101" s="128">
        <v>39635</v>
      </c>
      <c r="K101" s="129">
        <v>380.17</v>
      </c>
    </row>
    <row r="102" spans="4:11" ht="12.75" customHeight="1">
      <c r="D102" s="127"/>
      <c r="E102" s="127"/>
      <c r="F102" s="127"/>
      <c r="J102" s="128">
        <v>39636</v>
      </c>
      <c r="K102" s="129">
        <v>376.08</v>
      </c>
    </row>
    <row r="103" spans="4:11" ht="12.75" customHeight="1">
      <c r="D103" s="127"/>
      <c r="E103" s="127"/>
      <c r="F103" s="127"/>
      <c r="J103" s="128">
        <v>39637</v>
      </c>
      <c r="K103" s="129">
        <v>376.08</v>
      </c>
    </row>
    <row r="104" spans="4:11" ht="12.75" customHeight="1">
      <c r="D104" s="127"/>
      <c r="E104" s="127"/>
      <c r="F104" s="127"/>
      <c r="J104" s="128">
        <v>39638</v>
      </c>
      <c r="K104" s="129">
        <v>377.05</v>
      </c>
    </row>
    <row r="105" spans="4:11" ht="12.75" customHeight="1">
      <c r="D105" s="127"/>
      <c r="E105" s="127"/>
      <c r="F105" s="127"/>
      <c r="J105" s="128">
        <v>39639</v>
      </c>
      <c r="K105" s="129">
        <v>377.05</v>
      </c>
    </row>
    <row r="106" spans="4:11" ht="12.75" customHeight="1">
      <c r="D106" s="127"/>
      <c r="E106" s="127"/>
      <c r="F106" s="127"/>
      <c r="J106" s="128">
        <v>39640</v>
      </c>
      <c r="K106" s="129">
        <v>389.96</v>
      </c>
    </row>
    <row r="107" spans="4:11" ht="12.75" customHeight="1">
      <c r="D107" s="127"/>
      <c r="E107" s="127"/>
      <c r="F107" s="127"/>
      <c r="J107" s="128">
        <v>39641</v>
      </c>
      <c r="K107" s="129">
        <v>389.96</v>
      </c>
    </row>
    <row r="108" spans="4:11" ht="12.75" customHeight="1">
      <c r="D108" s="127"/>
      <c r="E108" s="127"/>
      <c r="F108" s="127"/>
      <c r="J108" s="128">
        <v>39642</v>
      </c>
      <c r="K108" s="129">
        <v>389.96</v>
      </c>
    </row>
    <row r="109" spans="4:11" ht="12.75" customHeight="1">
      <c r="D109" s="127"/>
      <c r="E109" s="127"/>
      <c r="F109" s="127"/>
      <c r="J109" s="128">
        <v>39643</v>
      </c>
      <c r="K109" s="129">
        <v>379.95</v>
      </c>
    </row>
    <row r="110" spans="4:11" ht="12.75" customHeight="1">
      <c r="D110" s="127"/>
      <c r="E110" s="127"/>
      <c r="F110" s="127"/>
      <c r="J110" s="128">
        <v>39644</v>
      </c>
      <c r="K110" s="129">
        <v>379.95</v>
      </c>
    </row>
    <row r="111" spans="4:11" ht="12.75" customHeight="1">
      <c r="D111" s="127"/>
      <c r="E111" s="127"/>
      <c r="F111" s="127"/>
      <c r="J111" s="128">
        <v>39645</v>
      </c>
      <c r="K111" s="129">
        <v>379.04</v>
      </c>
    </row>
    <row r="112" spans="4:11" ht="12.75" customHeight="1">
      <c r="D112" s="127"/>
      <c r="E112" s="127"/>
      <c r="F112" s="127"/>
      <c r="J112" s="128">
        <v>39646</v>
      </c>
      <c r="K112" s="129">
        <v>379.04</v>
      </c>
    </row>
    <row r="113" spans="4:11" ht="12.75" customHeight="1">
      <c r="D113" s="127"/>
      <c r="E113" s="127"/>
      <c r="F113" s="127"/>
      <c r="J113" s="128">
        <v>39647</v>
      </c>
      <c r="K113" s="129">
        <v>385.26</v>
      </c>
    </row>
    <row r="114" spans="4:11" ht="12.75" customHeight="1">
      <c r="D114" s="127"/>
      <c r="E114" s="127"/>
      <c r="F114" s="127"/>
      <c r="J114" s="128">
        <v>39648</v>
      </c>
      <c r="K114" s="129">
        <v>385.26</v>
      </c>
    </row>
    <row r="115" spans="4:11" ht="12.75" customHeight="1">
      <c r="D115" s="127"/>
      <c r="E115" s="127"/>
      <c r="F115" s="127"/>
      <c r="J115" s="128">
        <v>39649</v>
      </c>
      <c r="K115" s="129">
        <v>385.26</v>
      </c>
    </row>
    <row r="116" spans="4:11" ht="12.75" customHeight="1">
      <c r="D116" s="127"/>
      <c r="E116" s="127"/>
      <c r="F116" s="127"/>
      <c r="J116" s="128">
        <v>39650</v>
      </c>
      <c r="K116" s="129">
        <v>366.78</v>
      </c>
    </row>
    <row r="117" spans="4:11" ht="12.75" customHeight="1">
      <c r="D117" s="127"/>
      <c r="E117" s="127"/>
      <c r="F117" s="127"/>
      <c r="J117" s="128">
        <v>39651</v>
      </c>
      <c r="K117" s="129">
        <v>366.78</v>
      </c>
    </row>
    <row r="118" spans="4:11" ht="12.75" customHeight="1">
      <c r="D118" s="127"/>
      <c r="E118" s="127"/>
      <c r="F118" s="127"/>
      <c r="J118" s="128">
        <v>39652</v>
      </c>
      <c r="K118" s="129">
        <v>380.12</v>
      </c>
    </row>
    <row r="119" spans="4:11" ht="12.75" customHeight="1">
      <c r="D119" s="127"/>
      <c r="E119" s="127"/>
      <c r="F119" s="127"/>
      <c r="J119" s="128">
        <v>39653</v>
      </c>
      <c r="K119" s="129">
        <v>380.12</v>
      </c>
    </row>
    <row r="120" spans="4:11" ht="12.75" customHeight="1">
      <c r="D120" s="127"/>
      <c r="E120" s="127"/>
      <c r="F120" s="127"/>
      <c r="J120" s="128">
        <v>39654</v>
      </c>
      <c r="K120" s="129">
        <v>389.64</v>
      </c>
    </row>
    <row r="121" spans="4:11" ht="12.75" customHeight="1">
      <c r="D121" s="127"/>
      <c r="E121" s="127"/>
      <c r="F121" s="127"/>
      <c r="J121" s="128">
        <v>39655</v>
      </c>
      <c r="K121" s="129">
        <v>389.64</v>
      </c>
    </row>
    <row r="122" spans="4:11" ht="12.75" customHeight="1">
      <c r="D122" s="127"/>
      <c r="E122" s="127"/>
      <c r="F122" s="127"/>
      <c r="J122" s="128">
        <v>39656</v>
      </c>
      <c r="K122" s="129">
        <v>389.64</v>
      </c>
    </row>
    <row r="123" spans="4:11" ht="12.75" customHeight="1">
      <c r="D123" s="127"/>
      <c r="E123" s="127"/>
      <c r="F123" s="127"/>
      <c r="J123" s="128">
        <v>39657</v>
      </c>
      <c r="K123" s="129">
        <v>390.31</v>
      </c>
    </row>
    <row r="124" spans="4:11" ht="12.75" customHeight="1">
      <c r="D124" s="127"/>
      <c r="E124" s="127"/>
      <c r="F124" s="127"/>
      <c r="J124" s="128">
        <v>39658</v>
      </c>
      <c r="K124" s="129">
        <v>390.31</v>
      </c>
    </row>
    <row r="125" spans="4:11" ht="12.75" customHeight="1">
      <c r="D125" s="127"/>
      <c r="E125" s="127"/>
      <c r="F125" s="127"/>
      <c r="J125" s="128">
        <v>39659</v>
      </c>
      <c r="K125" s="129">
        <v>395.22</v>
      </c>
    </row>
    <row r="126" spans="4:11" ht="12.75" customHeight="1">
      <c r="D126" s="127"/>
      <c r="E126" s="127"/>
      <c r="F126" s="127"/>
      <c r="J126" s="128">
        <v>39660</v>
      </c>
      <c r="K126" s="129">
        <v>396.43</v>
      </c>
    </row>
    <row r="127" spans="4:11" ht="12.75" customHeight="1">
      <c r="D127" s="127"/>
      <c r="E127" s="127"/>
      <c r="F127" s="127"/>
      <c r="J127" s="128">
        <v>39661</v>
      </c>
      <c r="K127" s="129">
        <v>384.33</v>
      </c>
    </row>
    <row r="128" spans="4:11" ht="12.75" customHeight="1">
      <c r="D128" s="127"/>
      <c r="E128" s="127"/>
      <c r="F128" s="127"/>
      <c r="J128" s="128">
        <v>39662</v>
      </c>
      <c r="K128" s="129">
        <v>384.33</v>
      </c>
    </row>
    <row r="129" spans="4:11" ht="12.75" customHeight="1">
      <c r="D129" s="127"/>
      <c r="E129" s="127"/>
      <c r="F129" s="127"/>
      <c r="J129" s="128">
        <v>39663</v>
      </c>
      <c r="K129" s="129">
        <v>384.33</v>
      </c>
    </row>
    <row r="130" spans="4:11" ht="12.75" customHeight="1">
      <c r="D130" s="127"/>
      <c r="E130" s="127"/>
      <c r="F130" s="127"/>
      <c r="J130" s="128">
        <v>39664</v>
      </c>
      <c r="K130" s="129">
        <v>386.26</v>
      </c>
    </row>
    <row r="131" spans="4:11" ht="12.75" customHeight="1">
      <c r="D131" s="127"/>
      <c r="E131" s="127"/>
      <c r="F131" s="127"/>
      <c r="J131" s="128">
        <v>39665</v>
      </c>
      <c r="K131" s="129">
        <v>384.66</v>
      </c>
    </row>
    <row r="132" spans="4:11" ht="12.75" customHeight="1">
      <c r="D132" s="127"/>
      <c r="E132" s="127"/>
      <c r="F132" s="127"/>
      <c r="J132" s="128">
        <v>39666</v>
      </c>
      <c r="K132" s="129">
        <v>385.99</v>
      </c>
    </row>
    <row r="133" spans="4:11" ht="12.75" customHeight="1">
      <c r="D133" s="127"/>
      <c r="E133" s="127"/>
      <c r="F133" s="127"/>
      <c r="J133" s="128">
        <v>39667</v>
      </c>
      <c r="K133" s="129">
        <v>387</v>
      </c>
    </row>
    <row r="134" spans="4:11" ht="12.75" customHeight="1">
      <c r="D134" s="127"/>
      <c r="E134" s="127"/>
      <c r="F134" s="127"/>
      <c r="J134" s="128">
        <v>39668</v>
      </c>
      <c r="K134" s="129">
        <v>374.17</v>
      </c>
    </row>
    <row r="135" spans="4:11" ht="12.75" customHeight="1">
      <c r="D135" s="127"/>
      <c r="E135" s="127"/>
      <c r="F135" s="127"/>
      <c r="J135" s="128">
        <v>39669</v>
      </c>
      <c r="K135" s="129">
        <v>374.17</v>
      </c>
    </row>
    <row r="136" spans="4:11" ht="12.75" customHeight="1">
      <c r="D136" s="127"/>
      <c r="E136" s="127"/>
      <c r="F136" s="127"/>
      <c r="J136" s="128">
        <v>39670</v>
      </c>
      <c r="K136" s="129">
        <v>374.17</v>
      </c>
    </row>
    <row r="137" spans="4:11" ht="12.75" customHeight="1">
      <c r="D137" s="127"/>
      <c r="E137" s="127"/>
      <c r="F137" s="127"/>
      <c r="J137" s="128">
        <v>39671</v>
      </c>
      <c r="K137" s="129">
        <v>373.09</v>
      </c>
    </row>
    <row r="138" spans="4:11" ht="12.75" customHeight="1">
      <c r="D138" s="127"/>
      <c r="E138" s="127"/>
      <c r="F138" s="127"/>
      <c r="J138" s="128">
        <v>39672</v>
      </c>
      <c r="K138" s="129">
        <v>373.09</v>
      </c>
    </row>
    <row r="139" spans="4:11" ht="12.75" customHeight="1">
      <c r="D139" s="127"/>
      <c r="E139" s="127"/>
      <c r="F139" s="127"/>
      <c r="J139" s="128">
        <v>39673</v>
      </c>
      <c r="K139" s="129">
        <v>369</v>
      </c>
    </row>
    <row r="140" spans="4:11" ht="12.75" customHeight="1">
      <c r="D140" s="127"/>
      <c r="E140" s="127"/>
      <c r="F140" s="127"/>
      <c r="J140" s="128">
        <v>39674</v>
      </c>
      <c r="K140" s="129">
        <v>369</v>
      </c>
    </row>
    <row r="141" spans="4:11" ht="12.75" customHeight="1">
      <c r="D141" s="127"/>
      <c r="E141" s="127"/>
      <c r="F141" s="127"/>
      <c r="J141" s="128">
        <v>39675</v>
      </c>
      <c r="K141" s="129">
        <v>370.74</v>
      </c>
    </row>
    <row r="142" spans="4:11" ht="12.75" customHeight="1">
      <c r="D142" s="127"/>
      <c r="E142" s="127"/>
      <c r="F142" s="127"/>
      <c r="J142" s="128">
        <v>39676</v>
      </c>
      <c r="K142" s="129">
        <v>370.74</v>
      </c>
    </row>
    <row r="143" spans="4:11" ht="12.75" customHeight="1">
      <c r="D143" s="127"/>
      <c r="E143" s="127"/>
      <c r="F143" s="127"/>
      <c r="J143" s="128">
        <v>39677</v>
      </c>
      <c r="K143" s="129">
        <v>370.74</v>
      </c>
    </row>
    <row r="144" spans="4:11" ht="12.75" customHeight="1">
      <c r="D144" s="127"/>
      <c r="E144" s="127"/>
      <c r="F144" s="127"/>
      <c r="J144" s="128">
        <v>39678</v>
      </c>
      <c r="K144" s="129">
        <v>365.74</v>
      </c>
    </row>
    <row r="145" spans="4:11" ht="12.75" customHeight="1">
      <c r="D145" s="127"/>
      <c r="E145" s="127"/>
      <c r="F145" s="127"/>
      <c r="J145" s="128">
        <v>39679</v>
      </c>
      <c r="K145" s="129">
        <v>365.74</v>
      </c>
    </row>
    <row r="146" spans="4:11" ht="12.75" customHeight="1">
      <c r="D146" s="127"/>
      <c r="E146" s="127"/>
      <c r="F146" s="127"/>
      <c r="J146" s="128">
        <v>39680</v>
      </c>
      <c r="K146" s="129">
        <v>382.68</v>
      </c>
    </row>
    <row r="147" spans="4:11" ht="12.75" customHeight="1">
      <c r="D147" s="127"/>
      <c r="E147" s="127"/>
      <c r="F147" s="127"/>
      <c r="J147" s="128">
        <v>39681</v>
      </c>
      <c r="K147" s="129">
        <v>382.68</v>
      </c>
    </row>
    <row r="148" spans="4:11" ht="12.75" customHeight="1">
      <c r="D148" s="127"/>
      <c r="E148" s="127"/>
      <c r="F148" s="127"/>
      <c r="J148" s="128">
        <v>39682</v>
      </c>
      <c r="K148" s="129">
        <v>380.98</v>
      </c>
    </row>
    <row r="149" spans="4:11" ht="12.75" customHeight="1">
      <c r="D149" s="127"/>
      <c r="E149" s="127"/>
      <c r="F149" s="127"/>
      <c r="J149" s="128">
        <v>39683</v>
      </c>
      <c r="K149" s="129">
        <v>380.98</v>
      </c>
    </row>
    <row r="150" spans="4:11" ht="12.75" customHeight="1">
      <c r="D150" s="127"/>
      <c r="E150" s="127"/>
      <c r="F150" s="127"/>
      <c r="J150" s="128">
        <v>39684</v>
      </c>
      <c r="K150" s="129">
        <v>380.98</v>
      </c>
    </row>
    <row r="151" spans="4:11" ht="12.75" customHeight="1">
      <c r="D151" s="127"/>
      <c r="E151" s="127"/>
      <c r="F151" s="127"/>
      <c r="J151" s="128">
        <v>39685</v>
      </c>
      <c r="K151" s="129">
        <v>376.17</v>
      </c>
    </row>
    <row r="152" spans="4:11" ht="12.75" customHeight="1">
      <c r="D152" s="127"/>
      <c r="E152" s="127"/>
      <c r="F152" s="127"/>
      <c r="J152" s="128">
        <v>39686</v>
      </c>
      <c r="K152" s="129">
        <v>376.17</v>
      </c>
    </row>
    <row r="153" spans="4:11" ht="12.75" customHeight="1">
      <c r="D153" s="127"/>
      <c r="E153" s="127"/>
      <c r="F153" s="127"/>
      <c r="J153" s="128">
        <v>39687</v>
      </c>
      <c r="K153" s="129">
        <v>394.83</v>
      </c>
    </row>
    <row r="154" spans="4:11" ht="12.75" customHeight="1">
      <c r="D154" s="127"/>
      <c r="E154" s="127"/>
      <c r="F154" s="127"/>
      <c r="J154" s="128">
        <v>39688</v>
      </c>
      <c r="K154" s="129">
        <v>394.83</v>
      </c>
    </row>
    <row r="155" spans="4:11" ht="12.75" customHeight="1">
      <c r="D155" s="127"/>
      <c r="E155" s="127"/>
      <c r="F155" s="127"/>
      <c r="J155" s="128">
        <v>39689</v>
      </c>
      <c r="K155" s="129">
        <v>387.69</v>
      </c>
    </row>
    <row r="156" spans="4:11" ht="12.75" customHeight="1">
      <c r="D156" s="127"/>
      <c r="E156" s="127"/>
      <c r="F156" s="127"/>
      <c r="J156" s="128">
        <v>39690</v>
      </c>
      <c r="K156" s="129">
        <v>387.69</v>
      </c>
    </row>
    <row r="157" spans="4:11" ht="12.75" customHeight="1">
      <c r="D157" s="127"/>
      <c r="E157" s="127"/>
      <c r="F157" s="127"/>
      <c r="J157" s="128">
        <v>39691</v>
      </c>
      <c r="K157" s="129">
        <v>387.69</v>
      </c>
    </row>
    <row r="158" spans="4:11" ht="12.75" customHeight="1">
      <c r="D158" s="127"/>
      <c r="E158" s="127"/>
      <c r="F158" s="127"/>
      <c r="J158" s="128">
        <v>39692</v>
      </c>
      <c r="K158" s="129">
        <v>377.64</v>
      </c>
    </row>
    <row r="159" spans="4:11" ht="12.75" customHeight="1">
      <c r="D159" s="127"/>
      <c r="E159" s="127"/>
      <c r="F159" s="127"/>
      <c r="J159" s="128">
        <v>39693</v>
      </c>
      <c r="K159" s="129">
        <v>377.64</v>
      </c>
    </row>
    <row r="160" spans="4:11" ht="12.75" customHeight="1">
      <c r="D160" s="127"/>
      <c r="E160" s="127"/>
      <c r="F160" s="127"/>
      <c r="J160" s="128">
        <v>39694</v>
      </c>
      <c r="K160" s="129">
        <v>385.44</v>
      </c>
    </row>
    <row r="161" spans="4:11" ht="12.75" customHeight="1">
      <c r="D161" s="127"/>
      <c r="E161" s="127"/>
      <c r="F161" s="127"/>
      <c r="J161" s="128">
        <v>39695</v>
      </c>
      <c r="K161" s="129">
        <v>377.2</v>
      </c>
    </row>
    <row r="162" spans="4:11" ht="12.75" customHeight="1">
      <c r="D162" s="127"/>
      <c r="E162" s="127"/>
      <c r="F162" s="127"/>
      <c r="J162" s="128">
        <v>39696</v>
      </c>
      <c r="K162" s="129">
        <v>382.24</v>
      </c>
    </row>
    <row r="163" spans="4:11" ht="12.75" customHeight="1">
      <c r="D163" s="127"/>
      <c r="E163" s="127"/>
      <c r="F163" s="127"/>
      <c r="J163" s="128">
        <v>39697</v>
      </c>
      <c r="K163" s="129">
        <v>382.24</v>
      </c>
    </row>
    <row r="164" spans="4:11" ht="12.75" customHeight="1">
      <c r="D164" s="127"/>
      <c r="E164" s="127"/>
      <c r="F164" s="127"/>
      <c r="J164" s="128">
        <v>39698</v>
      </c>
      <c r="K164" s="129">
        <v>382.24</v>
      </c>
    </row>
    <row r="165" spans="4:11" ht="12.75" customHeight="1">
      <c r="D165" s="127"/>
      <c r="E165" s="127"/>
      <c r="F165" s="127"/>
      <c r="J165" s="128">
        <v>39699</v>
      </c>
      <c r="K165" s="129">
        <v>378.67</v>
      </c>
    </row>
    <row r="166" spans="4:11" ht="12.75" customHeight="1">
      <c r="D166" s="127"/>
      <c r="E166" s="127"/>
      <c r="F166" s="127"/>
      <c r="J166" s="128">
        <v>39700</v>
      </c>
      <c r="K166" s="129">
        <v>378.67</v>
      </c>
    </row>
    <row r="167" spans="4:11" ht="12.75" customHeight="1">
      <c r="D167" s="127"/>
      <c r="E167" s="127"/>
      <c r="F167" s="127"/>
      <c r="J167" s="128">
        <v>39701</v>
      </c>
      <c r="K167" s="129">
        <v>378.78</v>
      </c>
    </row>
    <row r="168" spans="4:11" ht="12.75" customHeight="1">
      <c r="D168" s="127"/>
      <c r="E168" s="127"/>
      <c r="F168" s="127"/>
      <c r="J168" s="128">
        <v>39702</v>
      </c>
      <c r="K168" s="129">
        <v>378.78</v>
      </c>
    </row>
    <row r="169" spans="4:11" ht="12.75" customHeight="1">
      <c r="D169" s="127"/>
      <c r="E169" s="127"/>
      <c r="F169" s="127"/>
      <c r="J169" s="128">
        <v>39703</v>
      </c>
      <c r="K169" s="129">
        <v>376.65</v>
      </c>
    </row>
    <row r="170" spans="4:11" ht="12.75" customHeight="1">
      <c r="D170" s="127"/>
      <c r="E170" s="127"/>
      <c r="F170" s="127"/>
      <c r="J170" s="128">
        <v>39704</v>
      </c>
      <c r="K170" s="129">
        <v>376.65</v>
      </c>
    </row>
    <row r="171" spans="4:11" ht="12.75" customHeight="1">
      <c r="D171" s="127"/>
      <c r="E171" s="127"/>
      <c r="F171" s="127"/>
      <c r="J171" s="128">
        <v>39705</v>
      </c>
      <c r="K171" s="129">
        <v>376.65</v>
      </c>
    </row>
    <row r="172" spans="4:11" ht="12.75" customHeight="1">
      <c r="D172" s="127"/>
      <c r="E172" s="127"/>
      <c r="F172" s="127"/>
      <c r="J172" s="128">
        <v>39706</v>
      </c>
      <c r="K172" s="129">
        <v>362.67</v>
      </c>
    </row>
    <row r="173" spans="4:11" ht="12.75" customHeight="1">
      <c r="D173" s="127"/>
      <c r="E173" s="127"/>
      <c r="F173" s="127"/>
      <c r="J173" s="128">
        <v>39707</v>
      </c>
      <c r="K173" s="129">
        <v>362.67</v>
      </c>
    </row>
    <row r="174" spans="4:11" ht="12.75" customHeight="1">
      <c r="D174" s="127"/>
      <c r="E174" s="127"/>
      <c r="F174" s="127"/>
      <c r="J174" s="128">
        <v>39708</v>
      </c>
      <c r="K174" s="129">
        <v>370.95</v>
      </c>
    </row>
    <row r="175" spans="4:11" ht="12.75" customHeight="1">
      <c r="D175" s="127"/>
      <c r="E175" s="127"/>
      <c r="F175" s="127"/>
      <c r="J175" s="128">
        <v>39709</v>
      </c>
      <c r="K175" s="129">
        <v>372.42</v>
      </c>
    </row>
    <row r="176" spans="4:11" ht="12.75" customHeight="1">
      <c r="D176" s="127"/>
      <c r="E176" s="127"/>
      <c r="F176" s="127"/>
      <c r="J176" s="128">
        <v>39710</v>
      </c>
      <c r="K176" s="129">
        <v>379.2</v>
      </c>
    </row>
    <row r="177" spans="4:11" ht="12.75" customHeight="1">
      <c r="D177" s="127"/>
      <c r="E177" s="127"/>
      <c r="F177" s="127"/>
      <c r="J177" s="128">
        <v>39711</v>
      </c>
      <c r="K177" s="129">
        <v>379.2</v>
      </c>
    </row>
    <row r="178" spans="4:11" ht="12.75" customHeight="1">
      <c r="D178" s="127"/>
      <c r="E178" s="127"/>
      <c r="F178" s="127"/>
      <c r="J178" s="128">
        <v>39712</v>
      </c>
      <c r="K178" s="129">
        <v>379.2</v>
      </c>
    </row>
    <row r="179" spans="4:11" ht="12.75" customHeight="1">
      <c r="D179" s="127"/>
      <c r="E179" s="127"/>
      <c r="F179" s="127"/>
      <c r="J179" s="128">
        <v>39713</v>
      </c>
      <c r="K179" s="129">
        <v>367.53</v>
      </c>
    </row>
    <row r="180" spans="4:11" ht="12.75" customHeight="1">
      <c r="D180" s="127"/>
      <c r="E180" s="127"/>
      <c r="F180" s="127"/>
      <c r="J180" s="128">
        <v>39714</v>
      </c>
      <c r="K180" s="129">
        <v>361.53</v>
      </c>
    </row>
    <row r="181" spans="4:11" ht="12.75" customHeight="1">
      <c r="D181" s="127"/>
      <c r="E181" s="127"/>
      <c r="F181" s="127"/>
      <c r="J181" s="128">
        <v>39715</v>
      </c>
      <c r="K181" s="129">
        <v>375.22</v>
      </c>
    </row>
    <row r="182" spans="4:11" ht="12.75" customHeight="1">
      <c r="D182" s="127"/>
      <c r="E182" s="127"/>
      <c r="F182" s="127"/>
      <c r="J182" s="128">
        <v>39716</v>
      </c>
      <c r="K182" s="129">
        <v>380.62</v>
      </c>
    </row>
    <row r="183" spans="4:11" ht="12.75" customHeight="1">
      <c r="D183" s="127"/>
      <c r="E183" s="127"/>
      <c r="F183" s="127"/>
      <c r="J183" s="128">
        <v>39717</v>
      </c>
      <c r="K183" s="129">
        <v>364.51</v>
      </c>
    </row>
    <row r="184" spans="4:11" ht="12.75" customHeight="1">
      <c r="D184" s="127"/>
      <c r="E184" s="127"/>
      <c r="F184" s="132"/>
      <c r="G184" s="132"/>
      <c r="J184" s="128">
        <v>39718</v>
      </c>
      <c r="K184" s="129">
        <v>364.51</v>
      </c>
    </row>
    <row r="185" spans="4:11" ht="12.75" customHeight="1">
      <c r="D185" s="127"/>
      <c r="E185" s="127"/>
      <c r="F185" s="132"/>
      <c r="G185" s="132"/>
      <c r="J185" s="128">
        <v>39719</v>
      </c>
      <c r="K185" s="129">
        <v>364.51</v>
      </c>
    </row>
    <row r="186" spans="4:11" ht="12.75" customHeight="1">
      <c r="D186" s="127"/>
      <c r="E186" s="127"/>
      <c r="F186" s="132"/>
      <c r="G186" s="132"/>
      <c r="J186" s="128">
        <v>39720</v>
      </c>
      <c r="K186" s="129">
        <v>396.04</v>
      </c>
    </row>
    <row r="187" spans="4:11" ht="12.75" customHeight="1">
      <c r="D187" s="127"/>
      <c r="E187" s="127"/>
      <c r="F187" s="132"/>
      <c r="G187" s="132"/>
      <c r="J187" s="128">
        <v>39721</v>
      </c>
      <c r="K187" s="129">
        <v>403.06</v>
      </c>
    </row>
    <row r="188" spans="4:11" ht="12.75" customHeight="1">
      <c r="D188" s="127"/>
      <c r="E188" s="127"/>
      <c r="F188" s="132"/>
      <c r="G188" s="132"/>
      <c r="J188" s="128">
        <v>39722</v>
      </c>
      <c r="K188" s="129">
        <v>377.64</v>
      </c>
    </row>
    <row r="189" spans="4:11" ht="12.75" customHeight="1">
      <c r="D189" s="127"/>
      <c r="E189" s="127"/>
      <c r="F189" s="132"/>
      <c r="G189" s="132"/>
      <c r="J189" s="128">
        <v>39723</v>
      </c>
      <c r="K189" s="129">
        <v>376.41</v>
      </c>
    </row>
    <row r="190" spans="4:11" ht="12.75" customHeight="1">
      <c r="D190" s="127"/>
      <c r="E190" s="127"/>
      <c r="F190" s="132"/>
      <c r="G190" s="132"/>
      <c r="J190" s="128">
        <v>39724</v>
      </c>
      <c r="K190" s="129">
        <v>361.94</v>
      </c>
    </row>
    <row r="191" spans="4:11" ht="12.75" customHeight="1">
      <c r="D191" s="127"/>
      <c r="E191" s="127"/>
      <c r="F191" s="132"/>
      <c r="G191" s="132"/>
      <c r="J191" s="128">
        <v>39725</v>
      </c>
      <c r="K191" s="129">
        <v>361.94</v>
      </c>
    </row>
    <row r="192" spans="4:11" ht="12.75" customHeight="1">
      <c r="D192" s="127"/>
      <c r="E192" s="127"/>
      <c r="F192" s="132"/>
      <c r="G192" s="132"/>
      <c r="J192" s="128">
        <v>39726</v>
      </c>
      <c r="K192" s="129">
        <v>361.94</v>
      </c>
    </row>
    <row r="193" spans="4:12" ht="12.75" customHeight="1">
      <c r="D193" s="127"/>
      <c r="E193" s="127"/>
      <c r="F193" s="132"/>
      <c r="G193" s="132"/>
      <c r="J193" s="128">
        <v>39727</v>
      </c>
      <c r="K193" s="129">
        <v>362.47</v>
      </c>
    </row>
    <row r="194" spans="4:12" ht="12.75" customHeight="1">
      <c r="D194" s="127"/>
      <c r="E194" s="127"/>
      <c r="F194" s="132"/>
      <c r="G194" s="132"/>
      <c r="J194" s="128">
        <v>39728</v>
      </c>
      <c r="K194" s="129">
        <v>362.47</v>
      </c>
    </row>
    <row r="195" spans="4:12" ht="12.75" customHeight="1">
      <c r="D195" s="127"/>
      <c r="E195" s="127"/>
      <c r="F195" s="132"/>
      <c r="G195" s="132"/>
      <c r="J195" s="128">
        <v>39729</v>
      </c>
      <c r="K195" s="129">
        <v>333.81</v>
      </c>
    </row>
    <row r="196" spans="4:12" ht="12.75" customHeight="1">
      <c r="D196" s="127"/>
      <c r="E196" s="127"/>
      <c r="F196" s="132"/>
      <c r="G196" s="132"/>
      <c r="J196" s="128">
        <v>39730</v>
      </c>
      <c r="K196" s="129">
        <v>335.23</v>
      </c>
    </row>
    <row r="197" spans="4:12" ht="12.75" customHeight="1">
      <c r="D197" s="127"/>
      <c r="E197" s="127"/>
      <c r="F197" s="132"/>
      <c r="G197" s="132"/>
      <c r="J197" s="128">
        <v>39731</v>
      </c>
      <c r="K197" s="129">
        <v>327.63</v>
      </c>
    </row>
    <row r="198" spans="4:12" ht="12.75" customHeight="1">
      <c r="D198" s="127"/>
      <c r="E198" s="127"/>
      <c r="F198" s="132"/>
      <c r="G198" s="132"/>
      <c r="J198" s="128">
        <v>39732</v>
      </c>
      <c r="K198" s="129">
        <v>327.63</v>
      </c>
    </row>
    <row r="199" spans="4:12" ht="12.75" customHeight="1">
      <c r="D199" s="127"/>
      <c r="E199" s="127"/>
      <c r="F199" s="132"/>
      <c r="G199" s="132"/>
      <c r="J199" s="128">
        <v>39733</v>
      </c>
      <c r="K199" s="129">
        <v>327.63</v>
      </c>
    </row>
    <row r="200" spans="4:12" ht="12.75" customHeight="1">
      <c r="D200" s="127"/>
      <c r="E200" s="127"/>
      <c r="F200" s="132"/>
      <c r="G200" s="132"/>
      <c r="J200" s="128">
        <v>39734</v>
      </c>
      <c r="K200" s="129">
        <v>323</v>
      </c>
    </row>
    <row r="201" spans="4:12" ht="12.75" customHeight="1">
      <c r="D201" s="127"/>
      <c r="E201" s="127"/>
      <c r="F201" s="132"/>
      <c r="G201" s="132"/>
      <c r="J201" s="128">
        <v>39735</v>
      </c>
      <c r="K201" s="129">
        <v>323</v>
      </c>
    </row>
    <row r="202" spans="4:12" ht="12.75" customHeight="1">
      <c r="D202" s="127"/>
      <c r="E202" s="127"/>
      <c r="F202" s="132"/>
      <c r="G202" s="132"/>
      <c r="J202" s="128">
        <v>39736</v>
      </c>
      <c r="K202" s="129">
        <v>337.5</v>
      </c>
      <c r="L202" s="133">
        <v>4.16</v>
      </c>
    </row>
    <row r="203" spans="4:12" ht="12.75" customHeight="1">
      <c r="D203" s="127"/>
      <c r="E203" s="127"/>
      <c r="F203" s="132"/>
      <c r="G203" s="132"/>
      <c r="J203" s="128">
        <v>39737</v>
      </c>
      <c r="K203" s="129">
        <v>337.5</v>
      </c>
      <c r="L203" s="133">
        <v>0</v>
      </c>
    </row>
    <row r="204" spans="4:12" ht="12.75" customHeight="1">
      <c r="D204" s="127"/>
      <c r="E204" s="127"/>
      <c r="F204" s="132"/>
      <c r="G204" s="132"/>
      <c r="J204" s="128">
        <v>39738</v>
      </c>
      <c r="K204" s="129">
        <v>325.57</v>
      </c>
      <c r="L204" s="133">
        <v>3.15</v>
      </c>
    </row>
    <row r="205" spans="4:12" ht="12.75" customHeight="1">
      <c r="D205" s="127"/>
      <c r="E205" s="127"/>
      <c r="F205" s="132"/>
      <c r="G205" s="132"/>
      <c r="J205" s="128">
        <v>39739</v>
      </c>
      <c r="K205" s="129">
        <v>325.57</v>
      </c>
      <c r="L205" s="133">
        <v>0</v>
      </c>
    </row>
    <row r="206" spans="4:12" ht="12.75" customHeight="1">
      <c r="D206" s="127"/>
      <c r="E206" s="127"/>
      <c r="F206" s="132"/>
      <c r="G206" s="132"/>
      <c r="J206" s="128">
        <v>39740</v>
      </c>
      <c r="K206" s="129">
        <v>325.57</v>
      </c>
      <c r="L206" s="133">
        <v>0</v>
      </c>
    </row>
    <row r="207" spans="4:12" ht="12.75" customHeight="1">
      <c r="D207" s="127"/>
      <c r="E207" s="127"/>
      <c r="F207" s="132"/>
      <c r="G207" s="132"/>
      <c r="J207" s="128">
        <v>39741</v>
      </c>
      <c r="K207" s="129">
        <v>327.69</v>
      </c>
      <c r="L207" s="133">
        <v>1.2</v>
      </c>
    </row>
    <row r="208" spans="4:12" ht="12.75" customHeight="1">
      <c r="D208" s="127"/>
      <c r="E208" s="127"/>
      <c r="F208" s="132"/>
      <c r="G208" s="132"/>
      <c r="J208" s="128">
        <v>39742</v>
      </c>
      <c r="K208" s="129">
        <v>327.69</v>
      </c>
      <c r="L208" s="133">
        <v>0</v>
      </c>
    </row>
    <row r="209" spans="4:12" ht="12.75" customHeight="1">
      <c r="D209" s="127"/>
      <c r="E209" s="127"/>
      <c r="F209" s="132"/>
      <c r="G209" s="132"/>
      <c r="J209" s="128">
        <v>39743</v>
      </c>
      <c r="K209" s="129">
        <v>335.69</v>
      </c>
      <c r="L209" s="133">
        <v>0.8</v>
      </c>
    </row>
    <row r="210" spans="4:12" ht="12.75" customHeight="1">
      <c r="D210" s="127"/>
      <c r="E210" s="127"/>
      <c r="F210" s="132"/>
      <c r="G210" s="132"/>
      <c r="J210" s="128">
        <v>39744</v>
      </c>
      <c r="K210" s="129">
        <v>335.69</v>
      </c>
      <c r="L210" s="133">
        <v>0</v>
      </c>
    </row>
    <row r="211" spans="4:12" ht="12.75" customHeight="1">
      <c r="D211" s="127"/>
      <c r="E211" s="127"/>
      <c r="F211" s="132"/>
      <c r="G211" s="132"/>
      <c r="J211" s="128">
        <v>39745</v>
      </c>
      <c r="K211" s="129">
        <v>324.69</v>
      </c>
      <c r="L211" s="133">
        <v>5</v>
      </c>
    </row>
    <row r="212" spans="4:12" ht="12.75" customHeight="1">
      <c r="D212" s="127"/>
      <c r="E212" s="127"/>
      <c r="F212" s="132"/>
      <c r="G212" s="132"/>
      <c r="J212" s="128">
        <v>39746</v>
      </c>
      <c r="K212" s="129">
        <v>324.69</v>
      </c>
      <c r="L212" s="133">
        <v>0</v>
      </c>
    </row>
    <row r="213" spans="4:12" ht="12.75" customHeight="1">
      <c r="D213" s="127"/>
      <c r="E213" s="127"/>
      <c r="F213" s="132"/>
      <c r="G213" s="132"/>
      <c r="J213" s="128">
        <v>39747</v>
      </c>
      <c r="K213" s="129">
        <v>324.69</v>
      </c>
      <c r="L213" s="133">
        <v>0</v>
      </c>
    </row>
    <row r="214" spans="4:12" ht="12.75" customHeight="1">
      <c r="D214" s="127"/>
      <c r="E214" s="127"/>
      <c r="F214" s="132"/>
      <c r="G214" s="132"/>
      <c r="J214" s="128">
        <v>39748</v>
      </c>
      <c r="K214" s="129">
        <v>330.39</v>
      </c>
      <c r="L214" s="133">
        <v>0</v>
      </c>
    </row>
    <row r="215" spans="4:12" ht="12.75" customHeight="1">
      <c r="D215" s="127"/>
      <c r="E215" s="127"/>
      <c r="F215" s="132"/>
      <c r="G215" s="132"/>
      <c r="J215" s="128">
        <v>39749</v>
      </c>
      <c r="K215" s="129">
        <v>330.39</v>
      </c>
      <c r="L215" s="133">
        <v>0</v>
      </c>
    </row>
    <row r="216" spans="4:12" ht="12.75" customHeight="1">
      <c r="D216" s="127"/>
      <c r="E216" s="127"/>
      <c r="F216" s="132"/>
      <c r="G216" s="132"/>
      <c r="J216" s="128">
        <v>39750</v>
      </c>
      <c r="K216" s="129">
        <v>337.56</v>
      </c>
      <c r="L216" s="133">
        <v>4.9169499999999999</v>
      </c>
    </row>
    <row r="217" spans="4:12" ht="12.75" customHeight="1">
      <c r="D217" s="127"/>
      <c r="E217" s="127"/>
      <c r="F217" s="132"/>
      <c r="G217" s="132"/>
      <c r="J217" s="128">
        <v>39751</v>
      </c>
      <c r="K217" s="129">
        <v>339.01</v>
      </c>
      <c r="L217" s="133">
        <v>0</v>
      </c>
    </row>
    <row r="218" spans="4:12" ht="12.75" customHeight="1">
      <c r="D218" s="127"/>
      <c r="E218" s="127"/>
      <c r="F218" s="132"/>
      <c r="G218" s="132"/>
      <c r="J218" s="128">
        <v>39752</v>
      </c>
      <c r="K218" s="129">
        <v>348.42</v>
      </c>
      <c r="L218" s="133">
        <v>6.96204</v>
      </c>
    </row>
    <row r="219" spans="4:12" ht="12.75" customHeight="1">
      <c r="D219" s="127"/>
      <c r="E219" s="127"/>
      <c r="F219" s="132"/>
      <c r="G219" s="132"/>
      <c r="J219" s="128">
        <v>39753</v>
      </c>
      <c r="K219" s="129">
        <v>348.42</v>
      </c>
      <c r="L219" s="133">
        <v>0</v>
      </c>
    </row>
    <row r="220" spans="4:12" ht="12.75" customHeight="1">
      <c r="D220" s="127"/>
      <c r="E220" s="127"/>
      <c r="F220" s="132"/>
      <c r="G220" s="132"/>
      <c r="J220" s="128">
        <v>39754</v>
      </c>
      <c r="K220" s="129">
        <v>348.42</v>
      </c>
      <c r="L220" s="133">
        <v>0</v>
      </c>
    </row>
    <row r="221" spans="4:12" ht="12.75" customHeight="1">
      <c r="D221" s="127"/>
      <c r="E221" s="127"/>
      <c r="F221" s="132"/>
      <c r="G221" s="132"/>
      <c r="J221" s="128">
        <v>39755</v>
      </c>
      <c r="K221" s="129">
        <v>346.04</v>
      </c>
      <c r="L221" s="133">
        <v>1.7042299999999999</v>
      </c>
    </row>
    <row r="222" spans="4:12" ht="12.75" customHeight="1">
      <c r="D222" s="127"/>
      <c r="E222" s="127"/>
      <c r="F222" s="132"/>
      <c r="G222" s="132"/>
      <c r="J222" s="128">
        <v>39756</v>
      </c>
      <c r="K222" s="129">
        <v>345.7</v>
      </c>
      <c r="L222" s="133">
        <v>0</v>
      </c>
    </row>
    <row r="223" spans="4:12" ht="12.75" customHeight="1">
      <c r="D223" s="127"/>
      <c r="E223" s="127"/>
      <c r="F223" s="132"/>
      <c r="G223" s="132"/>
      <c r="J223" s="128">
        <v>39757</v>
      </c>
      <c r="K223" s="129">
        <v>342.1</v>
      </c>
      <c r="L223" s="133">
        <v>2</v>
      </c>
    </row>
    <row r="224" spans="4:12" ht="12.75" customHeight="1">
      <c r="D224" s="127"/>
      <c r="E224" s="127"/>
      <c r="F224" s="132"/>
      <c r="G224" s="132"/>
      <c r="J224" s="128">
        <v>39758</v>
      </c>
      <c r="K224" s="129">
        <v>343.96</v>
      </c>
      <c r="L224" s="133">
        <v>0</v>
      </c>
    </row>
    <row r="225" spans="4:12" ht="12.75" customHeight="1">
      <c r="D225" s="127"/>
      <c r="E225" s="127"/>
      <c r="F225" s="132"/>
      <c r="G225" s="132"/>
      <c r="J225" s="128">
        <v>39759</v>
      </c>
      <c r="K225" s="129">
        <v>313.86</v>
      </c>
      <c r="L225" s="133">
        <v>10.58141</v>
      </c>
    </row>
    <row r="226" spans="4:12" ht="12.75" customHeight="1">
      <c r="D226" s="127"/>
      <c r="E226" s="127"/>
      <c r="F226" s="132"/>
      <c r="G226" s="132"/>
      <c r="J226" s="128">
        <v>39760</v>
      </c>
      <c r="K226" s="129">
        <v>313.86</v>
      </c>
      <c r="L226" s="133">
        <v>0</v>
      </c>
    </row>
    <row r="227" spans="4:12" ht="12.75" customHeight="1">
      <c r="D227" s="127"/>
      <c r="E227" s="127"/>
      <c r="F227" s="132"/>
      <c r="G227" s="132"/>
      <c r="J227" s="128">
        <v>39761</v>
      </c>
      <c r="K227" s="129">
        <v>313.86</v>
      </c>
      <c r="L227" s="133">
        <v>0</v>
      </c>
    </row>
    <row r="228" spans="4:12" ht="12.75" customHeight="1">
      <c r="D228" s="127"/>
      <c r="E228" s="127"/>
      <c r="F228" s="132"/>
      <c r="G228" s="132"/>
      <c r="J228" s="128">
        <v>39762</v>
      </c>
      <c r="K228" s="129">
        <v>307.38</v>
      </c>
      <c r="L228" s="133">
        <v>1.8051699999999999</v>
      </c>
    </row>
    <row r="229" spans="4:12" ht="12.75" customHeight="1">
      <c r="D229" s="127"/>
      <c r="E229" s="127"/>
      <c r="F229" s="132"/>
      <c r="G229" s="132"/>
      <c r="J229" s="128">
        <v>39763</v>
      </c>
      <c r="K229" s="129">
        <v>307.38</v>
      </c>
      <c r="L229" s="133">
        <v>0</v>
      </c>
    </row>
    <row r="230" spans="4:12" ht="12.75" customHeight="1">
      <c r="D230" s="127"/>
      <c r="E230" s="127"/>
      <c r="F230" s="132"/>
      <c r="G230" s="132"/>
      <c r="J230" s="128">
        <v>39764</v>
      </c>
      <c r="K230" s="129">
        <v>323.24</v>
      </c>
      <c r="L230" s="133">
        <v>0</v>
      </c>
    </row>
    <row r="231" spans="4:12" ht="12.75" customHeight="1">
      <c r="D231" s="127"/>
      <c r="E231" s="127"/>
      <c r="F231" s="132"/>
      <c r="G231" s="132"/>
      <c r="J231" s="128">
        <v>39765</v>
      </c>
      <c r="K231" s="129">
        <v>323.24</v>
      </c>
      <c r="L231" s="133">
        <v>0</v>
      </c>
    </row>
    <row r="232" spans="4:12" ht="12.75" customHeight="1">
      <c r="D232" s="127"/>
      <c r="E232" s="127"/>
      <c r="F232" s="132"/>
      <c r="G232" s="132"/>
      <c r="J232" s="128">
        <v>39766</v>
      </c>
      <c r="K232" s="129">
        <v>334.22</v>
      </c>
      <c r="L232" s="133">
        <v>1.95716</v>
      </c>
    </row>
    <row r="233" spans="4:12" ht="12.75" customHeight="1">
      <c r="D233" s="127"/>
      <c r="E233" s="127"/>
      <c r="F233" s="132"/>
      <c r="G233" s="132"/>
      <c r="J233" s="128">
        <v>39767</v>
      </c>
      <c r="K233" s="129">
        <v>334.22</v>
      </c>
      <c r="L233" s="133">
        <v>0</v>
      </c>
    </row>
    <row r="234" spans="4:12" ht="12.75" customHeight="1">
      <c r="D234" s="127"/>
      <c r="E234" s="127"/>
      <c r="F234" s="132"/>
      <c r="G234" s="132"/>
      <c r="J234" s="128">
        <v>39768</v>
      </c>
      <c r="K234" s="129">
        <v>334.22</v>
      </c>
      <c r="L234" s="133">
        <v>0</v>
      </c>
    </row>
    <row r="235" spans="4:12" ht="12.75" customHeight="1">
      <c r="D235" s="127"/>
      <c r="E235" s="127"/>
      <c r="F235" s="132"/>
      <c r="G235" s="132"/>
      <c r="J235" s="128">
        <v>39769</v>
      </c>
      <c r="K235" s="129">
        <v>334.22</v>
      </c>
      <c r="L235" s="133">
        <v>0</v>
      </c>
    </row>
    <row r="236" spans="4:12" ht="12.75" customHeight="1">
      <c r="D236" s="127"/>
      <c r="E236" s="127"/>
      <c r="F236" s="132"/>
      <c r="G236" s="132"/>
      <c r="J236" s="128">
        <v>39770</v>
      </c>
      <c r="K236" s="129">
        <v>323.95999999999998</v>
      </c>
      <c r="L236" s="133">
        <v>0.77699499999999999</v>
      </c>
    </row>
    <row r="237" spans="4:12" ht="12.75" customHeight="1">
      <c r="D237" s="127"/>
      <c r="E237" s="127"/>
      <c r="F237" s="132"/>
      <c r="G237" s="132"/>
      <c r="J237" s="128">
        <v>39771</v>
      </c>
      <c r="K237" s="129">
        <v>316.76</v>
      </c>
      <c r="L237" s="133">
        <v>0</v>
      </c>
    </row>
    <row r="238" spans="4:12" ht="12.75" customHeight="1">
      <c r="D238" s="127"/>
      <c r="E238" s="127"/>
      <c r="F238" s="132"/>
      <c r="G238" s="132"/>
      <c r="J238" s="128">
        <v>39772</v>
      </c>
      <c r="K238" s="129">
        <v>316.76</v>
      </c>
      <c r="L238" s="133">
        <v>0</v>
      </c>
    </row>
    <row r="239" spans="4:12" ht="12.75" customHeight="1">
      <c r="D239" s="127"/>
      <c r="E239" s="127"/>
      <c r="F239" s="132"/>
      <c r="G239" s="132"/>
      <c r="J239" s="128">
        <v>39773</v>
      </c>
      <c r="K239" s="129">
        <v>319.26</v>
      </c>
      <c r="L239" s="133">
        <v>6.5</v>
      </c>
    </row>
    <row r="240" spans="4:12" ht="12.75" customHeight="1">
      <c r="D240" s="127"/>
      <c r="E240" s="127"/>
      <c r="F240" s="132"/>
      <c r="G240" s="132"/>
      <c r="J240" s="128">
        <v>39774</v>
      </c>
      <c r="K240" s="129">
        <v>319.26</v>
      </c>
      <c r="L240" s="133">
        <v>0</v>
      </c>
    </row>
    <row r="241" spans="4:12" ht="12.75" customHeight="1">
      <c r="D241" s="127"/>
      <c r="E241" s="127"/>
      <c r="F241" s="132"/>
      <c r="G241" s="132"/>
      <c r="J241" s="128">
        <v>39775</v>
      </c>
      <c r="K241" s="129">
        <v>319.26</v>
      </c>
      <c r="L241" s="133">
        <v>0</v>
      </c>
    </row>
    <row r="242" spans="4:12" ht="12.75" customHeight="1">
      <c r="D242" s="127"/>
      <c r="E242" s="127"/>
      <c r="F242" s="132"/>
      <c r="G242" s="132"/>
      <c r="J242" s="128">
        <v>39776</v>
      </c>
      <c r="K242" s="129">
        <v>336.15</v>
      </c>
      <c r="L242" s="133">
        <v>0</v>
      </c>
    </row>
    <row r="243" spans="4:12" ht="12.75" customHeight="1">
      <c r="D243" s="127"/>
      <c r="E243" s="127"/>
      <c r="F243" s="132"/>
      <c r="G243" s="132"/>
      <c r="J243" s="128">
        <v>39777</v>
      </c>
      <c r="K243" s="129">
        <v>334.95</v>
      </c>
      <c r="L243" s="133">
        <v>0</v>
      </c>
    </row>
    <row r="244" spans="4:12" ht="12.75" customHeight="1">
      <c r="D244" s="127"/>
      <c r="E244" s="127"/>
      <c r="F244" s="132"/>
      <c r="G244" s="132"/>
      <c r="J244" s="128">
        <v>39778</v>
      </c>
      <c r="K244" s="129">
        <v>334.26</v>
      </c>
      <c r="L244" s="133">
        <v>0.47899999999999998</v>
      </c>
    </row>
    <row r="245" spans="4:12" ht="12.75" customHeight="1">
      <c r="D245" s="127"/>
      <c r="E245" s="127"/>
      <c r="F245" s="132"/>
      <c r="G245" s="132"/>
      <c r="J245" s="128">
        <v>39779</v>
      </c>
      <c r="K245" s="129">
        <v>330.37</v>
      </c>
      <c r="L245" s="133">
        <v>0</v>
      </c>
    </row>
    <row r="246" spans="4:12" ht="12.75" customHeight="1">
      <c r="D246" s="127"/>
      <c r="E246" s="127"/>
      <c r="F246" s="132"/>
      <c r="G246" s="132"/>
      <c r="J246" s="128">
        <v>39780</v>
      </c>
      <c r="K246" s="129">
        <v>334.09</v>
      </c>
      <c r="L246" s="133">
        <v>4</v>
      </c>
    </row>
    <row r="247" spans="4:12" ht="12.75" customHeight="1">
      <c r="D247" s="127"/>
      <c r="E247" s="127"/>
      <c r="F247" s="132"/>
      <c r="G247" s="132"/>
      <c r="J247" s="128">
        <v>39781</v>
      </c>
      <c r="K247" s="129">
        <v>334.09</v>
      </c>
      <c r="L247" s="133">
        <v>0</v>
      </c>
    </row>
    <row r="248" spans="4:12" ht="12.75" customHeight="1">
      <c r="D248" s="127"/>
      <c r="E248" s="127"/>
      <c r="F248" s="132"/>
      <c r="G248" s="132"/>
      <c r="J248" s="128">
        <v>39782</v>
      </c>
      <c r="K248" s="129">
        <v>334.09</v>
      </c>
      <c r="L248" s="133">
        <v>0</v>
      </c>
    </row>
    <row r="249" spans="4:12" ht="12.75" customHeight="1">
      <c r="D249" s="127"/>
      <c r="E249" s="127"/>
      <c r="F249" s="132"/>
      <c r="G249" s="132"/>
      <c r="J249" s="128">
        <v>39783</v>
      </c>
      <c r="K249" s="129">
        <v>339.39</v>
      </c>
      <c r="L249" s="133">
        <v>0</v>
      </c>
    </row>
    <row r="250" spans="4:12" ht="12.75" customHeight="1">
      <c r="D250" s="127"/>
      <c r="E250" s="127"/>
      <c r="F250" s="132"/>
      <c r="G250" s="132"/>
      <c r="J250" s="128">
        <v>39784</v>
      </c>
      <c r="K250" s="129">
        <v>344.69</v>
      </c>
      <c r="L250" s="133">
        <v>0</v>
      </c>
    </row>
    <row r="251" spans="4:12" ht="12.75" customHeight="1">
      <c r="D251" s="127"/>
      <c r="E251" s="127"/>
      <c r="F251" s="132"/>
      <c r="G251" s="132"/>
      <c r="J251" s="128">
        <v>39785</v>
      </c>
      <c r="K251" s="129">
        <v>344.64</v>
      </c>
      <c r="L251" s="133">
        <v>1.31497</v>
      </c>
    </row>
    <row r="252" spans="4:12" ht="12.75" customHeight="1">
      <c r="D252" s="127"/>
      <c r="E252" s="127"/>
      <c r="F252" s="132"/>
      <c r="G252" s="132"/>
      <c r="J252" s="128">
        <v>39786</v>
      </c>
      <c r="K252" s="129">
        <v>344.83</v>
      </c>
      <c r="L252" s="133">
        <v>0</v>
      </c>
    </row>
    <row r="253" spans="4:12" ht="12.75" customHeight="1">
      <c r="D253" s="127"/>
      <c r="E253" s="127"/>
      <c r="F253" s="132"/>
      <c r="G253" s="132"/>
      <c r="J253" s="128">
        <v>39787</v>
      </c>
      <c r="K253" s="129">
        <v>323.17</v>
      </c>
      <c r="L253" s="133">
        <v>6</v>
      </c>
    </row>
    <row r="254" spans="4:12" ht="12.75" customHeight="1">
      <c r="D254" s="127"/>
      <c r="E254" s="127"/>
      <c r="F254" s="132"/>
      <c r="G254" s="132"/>
      <c r="J254" s="128">
        <v>39788</v>
      </c>
      <c r="K254" s="129">
        <v>323.17</v>
      </c>
      <c r="L254" s="133">
        <v>0</v>
      </c>
    </row>
    <row r="255" spans="4:12" ht="12.75" customHeight="1">
      <c r="D255" s="127"/>
      <c r="E255" s="127"/>
      <c r="F255" s="132"/>
      <c r="G255" s="132"/>
      <c r="J255" s="128">
        <v>39789</v>
      </c>
      <c r="K255" s="129">
        <v>323.17</v>
      </c>
      <c r="L255" s="133">
        <v>0</v>
      </c>
    </row>
    <row r="256" spans="4:12" ht="12.75" customHeight="1">
      <c r="D256" s="127"/>
      <c r="E256" s="127"/>
      <c r="F256" s="132"/>
      <c r="G256" s="132"/>
      <c r="J256" s="128">
        <v>39790</v>
      </c>
      <c r="K256" s="129">
        <v>309.67</v>
      </c>
      <c r="L256" s="133">
        <v>0</v>
      </c>
    </row>
    <row r="257" spans="4:12" ht="12.75" customHeight="1">
      <c r="D257" s="127"/>
      <c r="E257" s="127"/>
      <c r="F257" s="132"/>
      <c r="G257" s="132"/>
      <c r="J257" s="128">
        <v>39791</v>
      </c>
      <c r="K257" s="129">
        <v>310.67</v>
      </c>
      <c r="L257" s="133">
        <v>0</v>
      </c>
    </row>
    <row r="258" spans="4:12" ht="12.75" customHeight="1">
      <c r="D258" s="127"/>
      <c r="E258" s="127"/>
      <c r="F258" s="132"/>
      <c r="G258" s="132"/>
      <c r="J258" s="128">
        <v>39792</v>
      </c>
      <c r="K258" s="129">
        <v>317.57</v>
      </c>
      <c r="L258" s="133">
        <v>0.5</v>
      </c>
    </row>
    <row r="259" spans="4:12" ht="12.75" customHeight="1">
      <c r="D259" s="127"/>
      <c r="E259" s="127"/>
      <c r="F259" s="132"/>
      <c r="G259" s="132"/>
      <c r="J259" s="128">
        <v>39793</v>
      </c>
      <c r="K259" s="129">
        <v>318.37</v>
      </c>
      <c r="L259" s="133">
        <v>0</v>
      </c>
    </row>
    <row r="260" spans="4:12" ht="12.75" customHeight="1">
      <c r="D260" s="127"/>
      <c r="E260" s="127"/>
      <c r="F260" s="132"/>
      <c r="G260" s="132"/>
      <c r="J260" s="128">
        <v>39794</v>
      </c>
      <c r="K260" s="129">
        <v>322.64</v>
      </c>
      <c r="L260" s="133">
        <v>8.0943299999999994</v>
      </c>
    </row>
    <row r="261" spans="4:12" ht="12.75" customHeight="1">
      <c r="D261" s="127"/>
      <c r="E261" s="127"/>
      <c r="F261" s="132"/>
      <c r="G261" s="132"/>
      <c r="J261" s="128">
        <v>39795</v>
      </c>
      <c r="K261" s="129">
        <v>322.64</v>
      </c>
      <c r="L261" s="133">
        <v>0</v>
      </c>
    </row>
    <row r="262" spans="4:12" ht="12.75" customHeight="1">
      <c r="D262" s="127"/>
      <c r="E262" s="127"/>
      <c r="F262" s="132"/>
      <c r="G262" s="132"/>
      <c r="J262" s="128">
        <v>39796</v>
      </c>
      <c r="K262" s="129">
        <v>322.64</v>
      </c>
      <c r="L262" s="133">
        <v>0</v>
      </c>
    </row>
    <row r="263" spans="4:12" ht="12.75" customHeight="1">
      <c r="D263" s="127"/>
      <c r="E263" s="127"/>
      <c r="F263" s="132"/>
      <c r="G263" s="132"/>
      <c r="J263" s="128">
        <v>39797</v>
      </c>
      <c r="K263" s="129">
        <v>318.73</v>
      </c>
      <c r="L263" s="133">
        <v>0</v>
      </c>
    </row>
    <row r="264" spans="4:12" ht="12.75" customHeight="1">
      <c r="D264" s="127"/>
      <c r="E264" s="127"/>
      <c r="F264" s="132"/>
      <c r="G264" s="132"/>
      <c r="J264" s="128">
        <v>39798</v>
      </c>
      <c r="K264" s="129">
        <v>318.73</v>
      </c>
      <c r="L264" s="133">
        <v>0</v>
      </c>
    </row>
    <row r="265" spans="4:12" ht="12.75" customHeight="1">
      <c r="D265" s="127"/>
      <c r="E265" s="127"/>
      <c r="F265" s="132"/>
      <c r="G265" s="132"/>
      <c r="J265" s="128">
        <v>39799</v>
      </c>
      <c r="K265" s="129">
        <v>319.17</v>
      </c>
      <c r="L265" s="133">
        <v>0</v>
      </c>
    </row>
    <row r="266" spans="4:12" ht="12.75" customHeight="1">
      <c r="D266" s="127"/>
      <c r="E266" s="127"/>
      <c r="F266" s="132"/>
      <c r="G266" s="132"/>
      <c r="J266" s="128">
        <v>39800</v>
      </c>
      <c r="K266" s="129">
        <v>319.17</v>
      </c>
      <c r="L266" s="133">
        <v>0</v>
      </c>
    </row>
    <row r="267" spans="4:12" ht="12.75" customHeight="1">
      <c r="D267" s="127"/>
      <c r="E267" s="127"/>
      <c r="F267" s="132"/>
      <c r="G267" s="132"/>
      <c r="J267" s="128">
        <v>39801</v>
      </c>
      <c r="K267" s="129">
        <v>301.75</v>
      </c>
      <c r="L267" s="133">
        <v>12.75</v>
      </c>
    </row>
    <row r="268" spans="4:12" ht="12.75" customHeight="1">
      <c r="D268" s="127"/>
      <c r="E268" s="127"/>
      <c r="F268" s="132"/>
      <c r="G268" s="132"/>
      <c r="J268" s="128">
        <v>39802</v>
      </c>
      <c r="K268" s="129">
        <v>301.75</v>
      </c>
      <c r="L268" s="133">
        <v>0</v>
      </c>
    </row>
    <row r="269" spans="4:12" ht="12.75" customHeight="1">
      <c r="D269" s="127"/>
      <c r="E269" s="127"/>
      <c r="F269" s="132"/>
      <c r="G269" s="132"/>
      <c r="J269" s="128">
        <v>39803</v>
      </c>
      <c r="K269" s="129">
        <v>301.75</v>
      </c>
      <c r="L269" s="133">
        <v>0</v>
      </c>
    </row>
    <row r="270" spans="4:12" ht="12.75" customHeight="1">
      <c r="D270" s="127"/>
      <c r="E270" s="127"/>
      <c r="F270" s="132"/>
      <c r="G270" s="132"/>
      <c r="J270" s="128">
        <v>39804</v>
      </c>
      <c r="K270" s="129">
        <v>317.35000000000002</v>
      </c>
      <c r="L270" s="133">
        <v>9.25</v>
      </c>
    </row>
    <row r="271" spans="4:12" ht="12.75" customHeight="1">
      <c r="D271" s="127"/>
      <c r="E271" s="127"/>
      <c r="F271" s="132"/>
      <c r="G271" s="132"/>
      <c r="J271" s="128">
        <v>39805</v>
      </c>
      <c r="K271" s="129">
        <v>317.58</v>
      </c>
      <c r="L271" s="133">
        <v>0</v>
      </c>
    </row>
    <row r="272" spans="4:12" ht="12.75" customHeight="1">
      <c r="D272" s="127"/>
      <c r="E272" s="127"/>
      <c r="F272" s="132"/>
      <c r="G272" s="132"/>
      <c r="J272" s="128">
        <v>39806</v>
      </c>
      <c r="K272" s="129">
        <v>317.58</v>
      </c>
      <c r="L272" s="133">
        <v>0</v>
      </c>
    </row>
    <row r="273" spans="4:12" ht="12.75" customHeight="1">
      <c r="D273" s="127"/>
      <c r="E273" s="127"/>
      <c r="F273" s="132"/>
      <c r="G273" s="132"/>
      <c r="J273" s="128">
        <v>39807</v>
      </c>
      <c r="K273" s="129">
        <v>317.58</v>
      </c>
      <c r="L273" s="133">
        <v>0</v>
      </c>
    </row>
    <row r="274" spans="4:12" ht="12.75" customHeight="1">
      <c r="D274" s="127"/>
      <c r="E274" s="127"/>
      <c r="F274" s="132"/>
      <c r="G274" s="132"/>
      <c r="J274" s="128">
        <v>39808</v>
      </c>
      <c r="K274" s="129">
        <v>317.58</v>
      </c>
      <c r="L274" s="133">
        <v>0</v>
      </c>
    </row>
    <row r="275" spans="4:12" ht="12.75" customHeight="1">
      <c r="D275" s="127"/>
      <c r="E275" s="127"/>
      <c r="F275" s="132"/>
      <c r="G275" s="132"/>
      <c r="J275" s="128">
        <v>39809</v>
      </c>
      <c r="K275" s="129">
        <v>317.58</v>
      </c>
      <c r="L275" s="133">
        <v>0</v>
      </c>
    </row>
    <row r="276" spans="4:12" ht="12.75" customHeight="1">
      <c r="D276" s="127"/>
      <c r="E276" s="127"/>
      <c r="F276" s="132"/>
      <c r="G276" s="132"/>
      <c r="J276" s="128">
        <v>39810</v>
      </c>
      <c r="K276" s="129">
        <v>317.58</v>
      </c>
      <c r="L276" s="133">
        <v>0</v>
      </c>
    </row>
    <row r="277" spans="4:12" ht="12.75" customHeight="1">
      <c r="D277" s="127"/>
      <c r="E277" s="127"/>
      <c r="F277" s="132"/>
      <c r="G277" s="132"/>
      <c r="J277" s="128">
        <v>39811</v>
      </c>
      <c r="K277" s="129">
        <v>321.97000000000003</v>
      </c>
      <c r="L277" s="133">
        <v>13.7</v>
      </c>
    </row>
    <row r="278" spans="4:12" ht="12.75" customHeight="1">
      <c r="D278" s="127"/>
      <c r="E278" s="127"/>
      <c r="F278" s="132"/>
      <c r="G278" s="132"/>
      <c r="J278" s="128">
        <v>39812</v>
      </c>
      <c r="K278" s="129">
        <v>334.62</v>
      </c>
      <c r="L278" s="133">
        <v>0</v>
      </c>
    </row>
    <row r="279" spans="4:12" ht="12.75" customHeight="1">
      <c r="D279" s="127"/>
      <c r="E279" s="127"/>
      <c r="F279" s="132"/>
      <c r="G279" s="132"/>
      <c r="J279" s="128">
        <v>39813</v>
      </c>
      <c r="K279" s="129">
        <v>230.72</v>
      </c>
      <c r="L279" s="133">
        <v>0</v>
      </c>
    </row>
    <row r="280" spans="4:12" ht="12.75" customHeight="1">
      <c r="D280" s="127"/>
      <c r="E280" s="127"/>
      <c r="F280" s="132"/>
      <c r="G280" s="132"/>
      <c r="J280" s="128">
        <v>39814</v>
      </c>
      <c r="K280" s="129">
        <v>230.72</v>
      </c>
      <c r="L280" s="133">
        <v>0</v>
      </c>
    </row>
    <row r="281" spans="4:12" ht="12.75" customHeight="1">
      <c r="D281" s="127"/>
      <c r="E281" s="127"/>
      <c r="F281" s="132"/>
      <c r="G281" s="132"/>
      <c r="J281" s="128">
        <v>39815</v>
      </c>
      <c r="K281" s="129">
        <v>315.62</v>
      </c>
      <c r="L281" s="133">
        <v>0</v>
      </c>
    </row>
    <row r="282" spans="4:12" ht="12.75" customHeight="1">
      <c r="D282" s="127"/>
      <c r="E282" s="127"/>
      <c r="F282" s="132"/>
      <c r="G282" s="132"/>
      <c r="J282" s="128">
        <v>39816</v>
      </c>
      <c r="K282" s="129">
        <v>315.62</v>
      </c>
      <c r="L282" s="133">
        <v>0</v>
      </c>
    </row>
    <row r="283" spans="4:12" ht="12.75" customHeight="1">
      <c r="D283" s="127"/>
      <c r="E283" s="127"/>
      <c r="F283" s="132"/>
      <c r="G283" s="132"/>
      <c r="J283" s="128">
        <v>39817</v>
      </c>
      <c r="K283" s="129">
        <v>315.62</v>
      </c>
      <c r="L283" s="133">
        <v>0</v>
      </c>
    </row>
    <row r="284" spans="4:12" ht="12.75" customHeight="1">
      <c r="D284" s="127"/>
      <c r="E284" s="127"/>
      <c r="F284" s="132"/>
      <c r="G284" s="132"/>
      <c r="J284" s="128">
        <v>39818</v>
      </c>
      <c r="K284" s="129">
        <v>314.26</v>
      </c>
      <c r="L284" s="133">
        <v>1</v>
      </c>
    </row>
    <row r="285" spans="4:12" ht="12.75" customHeight="1">
      <c r="D285" s="127"/>
      <c r="E285" s="127"/>
      <c r="F285" s="132"/>
      <c r="G285" s="132"/>
      <c r="J285" s="128">
        <v>39819</v>
      </c>
      <c r="K285" s="129">
        <v>312.26</v>
      </c>
      <c r="L285" s="133">
        <v>0</v>
      </c>
    </row>
    <row r="286" spans="4:12" ht="12.75" customHeight="1">
      <c r="D286" s="127"/>
      <c r="E286" s="127"/>
      <c r="F286" s="132"/>
      <c r="G286" s="132"/>
      <c r="J286" s="128">
        <v>39820</v>
      </c>
      <c r="K286" s="129">
        <v>323.73</v>
      </c>
      <c r="L286" s="133">
        <v>0</v>
      </c>
    </row>
    <row r="287" spans="4:12" ht="12.75" customHeight="1">
      <c r="D287" s="127"/>
      <c r="E287" s="127"/>
      <c r="F287" s="132"/>
      <c r="G287" s="132"/>
      <c r="J287" s="128">
        <v>39821</v>
      </c>
      <c r="K287" s="129">
        <v>323.92</v>
      </c>
      <c r="L287" s="133">
        <v>0</v>
      </c>
    </row>
    <row r="288" spans="4:12" ht="12.75" customHeight="1">
      <c r="D288" s="127"/>
      <c r="E288" s="127"/>
      <c r="F288" s="132"/>
      <c r="G288" s="132"/>
      <c r="J288" s="128">
        <v>39822</v>
      </c>
      <c r="K288" s="129">
        <v>321.52</v>
      </c>
      <c r="L288" s="133">
        <v>3.6137899999999998</v>
      </c>
    </row>
    <row r="289" spans="4:12" ht="12.75" customHeight="1">
      <c r="D289" s="127"/>
      <c r="E289" s="127"/>
      <c r="F289" s="132"/>
      <c r="G289" s="132"/>
      <c r="J289" s="128">
        <v>39823</v>
      </c>
      <c r="K289" s="129">
        <v>321.52</v>
      </c>
      <c r="L289" s="133">
        <v>0</v>
      </c>
    </row>
    <row r="290" spans="4:12" ht="12.75" customHeight="1">
      <c r="D290" s="127"/>
      <c r="E290" s="127"/>
      <c r="F290" s="132"/>
      <c r="G290" s="132"/>
      <c r="J290" s="128">
        <v>39824</v>
      </c>
      <c r="K290" s="129">
        <v>321.52</v>
      </c>
      <c r="L290" s="133">
        <v>0</v>
      </c>
    </row>
    <row r="291" spans="4:12" ht="12.75" customHeight="1">
      <c r="D291" s="127"/>
      <c r="E291" s="127"/>
      <c r="F291" s="132"/>
      <c r="G291" s="132"/>
      <c r="J291" s="128">
        <v>39825</v>
      </c>
      <c r="K291" s="129">
        <v>326.31</v>
      </c>
      <c r="L291" s="133">
        <v>8.27</v>
      </c>
    </row>
    <row r="292" spans="4:12" ht="12.75" customHeight="1">
      <c r="D292" s="127"/>
      <c r="E292" s="127"/>
      <c r="F292" s="132"/>
      <c r="G292" s="132"/>
      <c r="J292" s="128">
        <v>39826</v>
      </c>
      <c r="K292" s="129">
        <v>326.31</v>
      </c>
      <c r="L292" s="133">
        <v>0</v>
      </c>
    </row>
    <row r="293" spans="4:12" ht="12.75" customHeight="1">
      <c r="D293" s="127"/>
      <c r="E293" s="127"/>
      <c r="F293" s="132"/>
      <c r="G293" s="132"/>
      <c r="J293" s="128">
        <v>39827</v>
      </c>
      <c r="K293" s="129">
        <v>318.94</v>
      </c>
      <c r="L293" s="133">
        <v>0</v>
      </c>
    </row>
    <row r="294" spans="4:12" ht="12.75" customHeight="1">
      <c r="D294" s="127"/>
      <c r="E294" s="127"/>
      <c r="F294" s="132"/>
      <c r="G294" s="132"/>
      <c r="J294" s="128">
        <v>39828</v>
      </c>
      <c r="K294" s="129">
        <v>318.94</v>
      </c>
      <c r="L294" s="133">
        <v>0</v>
      </c>
    </row>
    <row r="295" spans="4:12" ht="12.75" customHeight="1">
      <c r="D295" s="127"/>
      <c r="E295" s="127"/>
      <c r="F295" s="132"/>
      <c r="G295" s="132"/>
      <c r="J295" s="128">
        <v>39829</v>
      </c>
      <c r="K295" s="129">
        <v>332.07</v>
      </c>
      <c r="L295" s="133">
        <v>0</v>
      </c>
    </row>
    <row r="296" spans="4:12" ht="12.75" customHeight="1">
      <c r="D296" s="127"/>
      <c r="E296" s="127"/>
      <c r="F296" s="132"/>
      <c r="G296" s="132"/>
      <c r="J296" s="128">
        <v>39830</v>
      </c>
      <c r="K296" s="129">
        <v>332.07</v>
      </c>
      <c r="L296" s="133">
        <v>0</v>
      </c>
    </row>
    <row r="297" spans="4:12" ht="12.75" customHeight="1">
      <c r="D297" s="127"/>
      <c r="E297" s="127"/>
      <c r="F297" s="132"/>
      <c r="G297" s="132"/>
      <c r="J297" s="128">
        <v>39831</v>
      </c>
      <c r="K297" s="129">
        <v>332.07</v>
      </c>
      <c r="L297" s="133">
        <v>0</v>
      </c>
    </row>
    <row r="298" spans="4:12" ht="12.75" customHeight="1">
      <c r="D298" s="127"/>
      <c r="E298" s="127"/>
      <c r="F298" s="132"/>
      <c r="G298" s="132"/>
      <c r="J298" s="128">
        <v>39832</v>
      </c>
      <c r="K298" s="129">
        <v>349.37</v>
      </c>
      <c r="L298" s="133">
        <v>0</v>
      </c>
    </row>
    <row r="299" spans="4:12" ht="12.75" customHeight="1">
      <c r="D299" s="127"/>
      <c r="E299" s="127"/>
      <c r="F299" s="132"/>
      <c r="G299" s="132"/>
      <c r="J299" s="128">
        <v>39833</v>
      </c>
      <c r="K299" s="129">
        <v>349.37</v>
      </c>
      <c r="L299" s="133">
        <v>0</v>
      </c>
    </row>
    <row r="300" spans="4:12" ht="12.75" customHeight="1">
      <c r="D300" s="127"/>
      <c r="E300" s="127"/>
      <c r="F300" s="132"/>
      <c r="G300" s="132"/>
      <c r="J300" s="128">
        <v>39834</v>
      </c>
      <c r="K300" s="129">
        <v>350.73</v>
      </c>
      <c r="L300" s="133">
        <v>0</v>
      </c>
    </row>
    <row r="301" spans="4:12" ht="12.75" customHeight="1">
      <c r="D301" s="127"/>
      <c r="E301" s="127"/>
      <c r="F301" s="132"/>
      <c r="G301" s="132"/>
      <c r="J301" s="128">
        <v>39835</v>
      </c>
      <c r="K301" s="129">
        <v>351.52</v>
      </c>
      <c r="L301" s="133">
        <v>0</v>
      </c>
    </row>
    <row r="302" spans="4:12" ht="12.75" customHeight="1">
      <c r="D302" s="127"/>
      <c r="E302" s="127"/>
      <c r="F302" s="132"/>
      <c r="G302" s="132"/>
      <c r="J302" s="128">
        <v>39836</v>
      </c>
      <c r="K302" s="129">
        <v>330.87</v>
      </c>
      <c r="L302" s="133">
        <v>2.07511</v>
      </c>
    </row>
    <row r="303" spans="4:12" ht="12.75" customHeight="1">
      <c r="D303" s="127"/>
      <c r="E303" s="127"/>
      <c r="F303" s="132"/>
      <c r="G303" s="132"/>
      <c r="J303" s="128">
        <v>39837</v>
      </c>
      <c r="K303" s="129">
        <v>330.87</v>
      </c>
      <c r="L303" s="133">
        <v>0</v>
      </c>
    </row>
    <row r="304" spans="4:12" ht="12.75" customHeight="1">
      <c r="D304" s="127"/>
      <c r="E304" s="127"/>
      <c r="F304" s="132"/>
      <c r="G304" s="132"/>
      <c r="J304" s="128">
        <v>39838</v>
      </c>
      <c r="K304" s="129">
        <v>330.87</v>
      </c>
      <c r="L304" s="133">
        <v>0</v>
      </c>
    </row>
    <row r="305" spans="4:12" ht="12.75" customHeight="1">
      <c r="D305" s="127"/>
      <c r="E305" s="127"/>
      <c r="F305" s="132"/>
      <c r="G305" s="132"/>
      <c r="J305" s="128">
        <v>39839</v>
      </c>
      <c r="K305" s="129">
        <v>328.4</v>
      </c>
      <c r="L305" s="133">
        <v>0</v>
      </c>
    </row>
    <row r="306" spans="4:12" ht="12.75" customHeight="1">
      <c r="D306" s="127"/>
      <c r="E306" s="127"/>
      <c r="F306" s="132"/>
      <c r="G306" s="132"/>
      <c r="J306" s="128">
        <v>39840</v>
      </c>
      <c r="K306" s="129">
        <v>328.4</v>
      </c>
      <c r="L306" s="133">
        <v>0</v>
      </c>
    </row>
    <row r="307" spans="4:12" ht="12.75" customHeight="1">
      <c r="D307" s="127"/>
      <c r="E307" s="127"/>
      <c r="F307" s="132"/>
      <c r="G307" s="132"/>
      <c r="J307" s="128">
        <v>39841</v>
      </c>
      <c r="K307" s="129">
        <v>337.07</v>
      </c>
      <c r="L307" s="133">
        <v>0</v>
      </c>
    </row>
    <row r="308" spans="4:12" ht="12.75" customHeight="1">
      <c r="D308" s="127"/>
      <c r="E308" s="127"/>
      <c r="F308" s="132"/>
      <c r="G308" s="132"/>
      <c r="J308" s="128">
        <v>39842</v>
      </c>
      <c r="K308" s="129">
        <v>337.07</v>
      </c>
      <c r="L308" s="133">
        <v>0</v>
      </c>
    </row>
    <row r="309" spans="4:12" ht="12.75" customHeight="1">
      <c r="D309" s="127"/>
      <c r="E309" s="127"/>
      <c r="F309" s="132"/>
      <c r="G309" s="132"/>
      <c r="J309" s="128">
        <v>39843</v>
      </c>
      <c r="K309" s="129">
        <v>353.93</v>
      </c>
      <c r="L309" s="133">
        <v>0</v>
      </c>
    </row>
    <row r="310" spans="4:12" ht="12.75" customHeight="1">
      <c r="D310" s="127"/>
      <c r="E310" s="127"/>
      <c r="F310" s="132"/>
      <c r="G310" s="132"/>
      <c r="J310" s="128">
        <v>39844</v>
      </c>
      <c r="K310" s="129">
        <v>353.93</v>
      </c>
      <c r="L310" s="133">
        <v>0</v>
      </c>
    </row>
    <row r="311" spans="4:12" ht="12.75" customHeight="1">
      <c r="D311" s="127"/>
      <c r="E311" s="127"/>
      <c r="F311" s="132"/>
      <c r="G311" s="132"/>
      <c r="J311" s="128">
        <v>39845</v>
      </c>
      <c r="K311" s="129">
        <v>353.93</v>
      </c>
      <c r="L311" s="133">
        <v>0</v>
      </c>
    </row>
    <row r="312" spans="4:12" ht="12.75" customHeight="1">
      <c r="D312" s="127"/>
      <c r="E312" s="127"/>
      <c r="F312" s="132"/>
      <c r="G312" s="132"/>
      <c r="J312" s="128">
        <v>39846</v>
      </c>
      <c r="K312" s="129">
        <v>353.48</v>
      </c>
      <c r="L312" s="133">
        <v>0</v>
      </c>
    </row>
    <row r="313" spans="4:12" ht="12.75" customHeight="1">
      <c r="D313" s="127"/>
      <c r="E313" s="127"/>
      <c r="F313" s="132"/>
      <c r="G313" s="132"/>
      <c r="J313" s="128">
        <v>39847</v>
      </c>
      <c r="K313" s="129">
        <v>355.08</v>
      </c>
      <c r="L313" s="133">
        <v>0</v>
      </c>
    </row>
    <row r="314" spans="4:12" ht="12.75" customHeight="1">
      <c r="D314" s="127"/>
      <c r="E314" s="127"/>
      <c r="F314" s="132"/>
      <c r="G314" s="132"/>
      <c r="J314" s="128">
        <v>39848</v>
      </c>
      <c r="K314" s="129">
        <v>341.3</v>
      </c>
      <c r="L314" s="133">
        <v>0</v>
      </c>
    </row>
    <row r="315" spans="4:12" ht="12.75" customHeight="1">
      <c r="D315" s="127"/>
      <c r="E315" s="127"/>
      <c r="F315" s="132"/>
      <c r="G315" s="132"/>
      <c r="J315" s="128">
        <v>39849</v>
      </c>
      <c r="K315" s="129">
        <v>342.51</v>
      </c>
      <c r="L315" s="133">
        <v>0</v>
      </c>
    </row>
    <row r="316" spans="4:12" ht="12.75" customHeight="1">
      <c r="D316" s="127"/>
      <c r="E316" s="127"/>
      <c r="F316" s="132"/>
      <c r="G316" s="132"/>
      <c r="J316" s="128">
        <v>39850</v>
      </c>
      <c r="K316" s="129">
        <v>336.41</v>
      </c>
      <c r="L316" s="133">
        <v>0</v>
      </c>
    </row>
    <row r="317" spans="4:12" ht="12.75" customHeight="1">
      <c r="D317" s="127"/>
      <c r="E317" s="127"/>
      <c r="F317" s="132"/>
      <c r="G317" s="132"/>
      <c r="J317" s="128">
        <v>39851</v>
      </c>
      <c r="K317" s="129">
        <v>336.41</v>
      </c>
      <c r="L317" s="133">
        <v>0</v>
      </c>
    </row>
    <row r="318" spans="4:12" ht="12.75" customHeight="1">
      <c r="D318" s="127"/>
      <c r="E318" s="127"/>
      <c r="F318" s="132"/>
      <c r="G318" s="132"/>
      <c r="J318" s="128">
        <v>39852</v>
      </c>
      <c r="K318" s="129">
        <v>336.41</v>
      </c>
      <c r="L318" s="133">
        <v>0</v>
      </c>
    </row>
    <row r="319" spans="4:12" ht="12.75" customHeight="1">
      <c r="D319" s="127"/>
      <c r="E319" s="127"/>
      <c r="F319" s="132"/>
      <c r="G319" s="132"/>
      <c r="J319" s="128">
        <v>39853</v>
      </c>
      <c r="K319" s="129">
        <v>343.39</v>
      </c>
      <c r="L319" s="133">
        <v>0</v>
      </c>
    </row>
    <row r="320" spans="4:12" ht="12.75" customHeight="1">
      <c r="D320" s="127"/>
      <c r="E320" s="127"/>
      <c r="F320" s="132"/>
      <c r="G320" s="132"/>
      <c r="J320" s="128">
        <v>39854</v>
      </c>
      <c r="K320" s="129">
        <v>343.39</v>
      </c>
      <c r="L320" s="133">
        <v>0</v>
      </c>
    </row>
    <row r="321" spans="4:12" ht="12.75" customHeight="1">
      <c r="D321" s="127"/>
      <c r="E321" s="127"/>
      <c r="F321" s="132"/>
      <c r="G321" s="132"/>
      <c r="J321" s="128">
        <v>39855</v>
      </c>
      <c r="K321" s="129">
        <v>350.59</v>
      </c>
      <c r="L321" s="133">
        <v>0</v>
      </c>
    </row>
    <row r="322" spans="4:12" ht="12.75" customHeight="1">
      <c r="D322" s="127"/>
      <c r="E322" s="127"/>
      <c r="F322" s="132"/>
      <c r="G322" s="132"/>
      <c r="J322" s="128">
        <v>39856</v>
      </c>
      <c r="K322" s="129">
        <v>350.59</v>
      </c>
      <c r="L322" s="133">
        <v>0</v>
      </c>
    </row>
    <row r="323" spans="4:12" ht="12.75" customHeight="1">
      <c r="D323" s="127"/>
      <c r="E323" s="127"/>
      <c r="F323" s="132"/>
      <c r="G323" s="132"/>
      <c r="J323" s="128">
        <v>39857</v>
      </c>
      <c r="K323" s="129">
        <v>354.88</v>
      </c>
      <c r="L323" s="133">
        <v>0</v>
      </c>
    </row>
    <row r="324" spans="4:12" ht="12.75" customHeight="1">
      <c r="D324" s="127"/>
      <c r="E324" s="127"/>
      <c r="F324" s="132"/>
      <c r="G324" s="132"/>
      <c r="J324" s="128">
        <v>39858</v>
      </c>
      <c r="K324" s="129">
        <v>354.88</v>
      </c>
      <c r="L324" s="133">
        <v>0</v>
      </c>
    </row>
    <row r="325" spans="4:12" ht="12.75" customHeight="1">
      <c r="D325" s="127"/>
      <c r="E325" s="127"/>
      <c r="F325" s="132"/>
      <c r="G325" s="132"/>
      <c r="J325" s="128">
        <v>39859</v>
      </c>
      <c r="K325" s="129">
        <v>354.88</v>
      </c>
      <c r="L325" s="133">
        <v>0</v>
      </c>
    </row>
    <row r="326" spans="4:12" ht="12.75" customHeight="1">
      <c r="D326" s="127"/>
      <c r="E326" s="127"/>
      <c r="F326" s="132"/>
      <c r="G326" s="132"/>
      <c r="J326" s="128">
        <v>39860</v>
      </c>
      <c r="K326" s="129">
        <v>341.1</v>
      </c>
      <c r="L326" s="133">
        <v>0</v>
      </c>
    </row>
    <row r="327" spans="4:12" ht="12.75" customHeight="1">
      <c r="D327" s="127"/>
      <c r="E327" s="127"/>
      <c r="F327" s="132"/>
      <c r="G327" s="132"/>
      <c r="J327" s="128">
        <v>39861</v>
      </c>
      <c r="K327" s="129">
        <v>341.1</v>
      </c>
      <c r="L327" s="133">
        <v>0</v>
      </c>
    </row>
    <row r="328" spans="4:12" ht="12.75" customHeight="1">
      <c r="D328" s="127"/>
      <c r="E328" s="127"/>
      <c r="F328" s="132"/>
      <c r="G328" s="132"/>
      <c r="J328" s="128">
        <v>39862</v>
      </c>
      <c r="K328" s="129">
        <v>351.31</v>
      </c>
      <c r="L328" s="133">
        <v>0</v>
      </c>
    </row>
    <row r="329" spans="4:12" ht="12.75" customHeight="1">
      <c r="D329" s="127"/>
      <c r="E329" s="127"/>
      <c r="F329" s="132"/>
      <c r="G329" s="132"/>
      <c r="J329" s="128">
        <v>39863</v>
      </c>
      <c r="K329" s="129">
        <v>351.31</v>
      </c>
      <c r="L329" s="133">
        <v>0</v>
      </c>
    </row>
    <row r="330" spans="4:12" ht="12.75" customHeight="1">
      <c r="D330" s="127"/>
      <c r="E330" s="127"/>
      <c r="F330" s="132"/>
      <c r="G330" s="132"/>
      <c r="J330" s="128">
        <v>39864</v>
      </c>
      <c r="K330" s="129">
        <v>341.61</v>
      </c>
      <c r="L330" s="133">
        <v>0</v>
      </c>
    </row>
    <row r="331" spans="4:12" ht="12.75" customHeight="1">
      <c r="D331" s="127"/>
      <c r="E331" s="127"/>
      <c r="F331" s="132"/>
      <c r="G331" s="132"/>
      <c r="J331" s="128">
        <v>39865</v>
      </c>
      <c r="K331" s="129">
        <v>341.61</v>
      </c>
      <c r="L331" s="133">
        <v>0</v>
      </c>
    </row>
    <row r="332" spans="4:12" ht="12.75" customHeight="1">
      <c r="D332" s="127"/>
      <c r="E332" s="127"/>
      <c r="F332" s="132"/>
      <c r="G332" s="132"/>
      <c r="J332" s="128">
        <v>39866</v>
      </c>
      <c r="K332" s="129">
        <v>341.61</v>
      </c>
      <c r="L332" s="133">
        <v>0</v>
      </c>
    </row>
    <row r="333" spans="4:12" ht="12.75" customHeight="1">
      <c r="D333" s="127"/>
      <c r="E333" s="127"/>
      <c r="F333" s="132"/>
      <c r="G333" s="132"/>
      <c r="J333" s="128">
        <v>39867</v>
      </c>
      <c r="K333" s="129">
        <v>340.31</v>
      </c>
      <c r="L333" s="133">
        <v>0</v>
      </c>
    </row>
    <row r="334" spans="4:12" ht="12.75" customHeight="1">
      <c r="D334" s="127"/>
      <c r="E334" s="127"/>
      <c r="F334" s="132"/>
      <c r="G334" s="132"/>
      <c r="J334" s="128">
        <v>39868</v>
      </c>
      <c r="K334" s="129">
        <v>340.31</v>
      </c>
      <c r="L334" s="133">
        <v>0</v>
      </c>
    </row>
    <row r="335" spans="4:12" ht="12.75" customHeight="1">
      <c r="D335" s="127"/>
      <c r="E335" s="127"/>
      <c r="F335" s="132"/>
      <c r="G335" s="132"/>
      <c r="J335" s="128">
        <v>39869</v>
      </c>
      <c r="K335" s="129">
        <v>339.71</v>
      </c>
      <c r="L335" s="133">
        <v>0</v>
      </c>
    </row>
    <row r="336" spans="4:12" ht="12.75" customHeight="1">
      <c r="D336" s="127"/>
      <c r="E336" s="127"/>
      <c r="F336" s="132"/>
      <c r="G336" s="132"/>
      <c r="J336" s="128">
        <v>39870</v>
      </c>
      <c r="K336" s="129">
        <v>337.41</v>
      </c>
      <c r="L336" s="133">
        <v>0</v>
      </c>
    </row>
    <row r="337" spans="4:12" ht="12.75" customHeight="1">
      <c r="D337" s="127"/>
      <c r="E337" s="127"/>
      <c r="F337" s="132"/>
      <c r="G337" s="132"/>
      <c r="J337" s="128">
        <v>39871</v>
      </c>
      <c r="K337" s="129">
        <v>352.49</v>
      </c>
      <c r="L337" s="133">
        <v>0</v>
      </c>
    </row>
    <row r="338" spans="4:12" ht="12.75" customHeight="1">
      <c r="D338" s="127"/>
      <c r="E338" s="127"/>
      <c r="F338" s="132"/>
      <c r="G338" s="132"/>
      <c r="J338" s="128">
        <v>39872</v>
      </c>
      <c r="K338" s="129">
        <v>352.49</v>
      </c>
      <c r="L338" s="133">
        <v>0</v>
      </c>
    </row>
    <row r="339" spans="4:12" ht="12.75" customHeight="1">
      <c r="D339" s="127"/>
      <c r="E339" s="127"/>
      <c r="F339" s="132"/>
      <c r="G339" s="132"/>
      <c r="J339" s="128">
        <v>39873</v>
      </c>
      <c r="K339" s="129">
        <v>352.49</v>
      </c>
      <c r="L339" s="133">
        <v>0</v>
      </c>
    </row>
    <row r="340" spans="4:12" ht="12.75" customHeight="1">
      <c r="D340" s="127"/>
      <c r="E340" s="127"/>
      <c r="F340" s="132"/>
      <c r="G340" s="132"/>
      <c r="J340" s="128">
        <v>39874</v>
      </c>
      <c r="K340" s="129">
        <v>357.09</v>
      </c>
      <c r="L340" s="133">
        <v>0</v>
      </c>
    </row>
    <row r="341" spans="4:12" ht="12.75" customHeight="1">
      <c r="D341" s="127"/>
      <c r="E341" s="127"/>
      <c r="F341" s="132"/>
      <c r="G341" s="132"/>
      <c r="J341" s="128">
        <v>39875</v>
      </c>
      <c r="K341" s="129">
        <v>355.69</v>
      </c>
      <c r="L341" s="133">
        <v>0</v>
      </c>
    </row>
    <row r="342" spans="4:12" ht="12.75" customHeight="1">
      <c r="D342" s="127"/>
      <c r="E342" s="127"/>
      <c r="F342" s="132"/>
      <c r="G342" s="132"/>
      <c r="J342" s="128">
        <v>39876</v>
      </c>
      <c r="K342" s="129">
        <v>354.33</v>
      </c>
      <c r="L342" s="133">
        <v>0</v>
      </c>
    </row>
    <row r="343" spans="4:12" ht="12.75" customHeight="1">
      <c r="D343" s="127"/>
      <c r="E343" s="127"/>
      <c r="F343" s="132"/>
      <c r="G343" s="132"/>
      <c r="J343" s="128">
        <v>39877</v>
      </c>
      <c r="K343" s="129">
        <v>349.39</v>
      </c>
      <c r="L343" s="133">
        <v>0</v>
      </c>
    </row>
    <row r="344" spans="4:12" ht="12.75" customHeight="1">
      <c r="D344" s="127"/>
      <c r="E344" s="127"/>
      <c r="F344" s="132"/>
      <c r="G344" s="132"/>
      <c r="J344" s="128">
        <v>39878</v>
      </c>
      <c r="K344" s="129">
        <v>348.34</v>
      </c>
      <c r="L344" s="133">
        <v>0</v>
      </c>
    </row>
    <row r="345" spans="4:12" ht="12.75" customHeight="1">
      <c r="D345" s="127"/>
      <c r="E345" s="127"/>
      <c r="F345" s="132"/>
      <c r="G345" s="132"/>
      <c r="J345" s="128">
        <v>39879</v>
      </c>
      <c r="K345" s="129">
        <v>348.34</v>
      </c>
      <c r="L345" s="133">
        <v>0</v>
      </c>
    </row>
    <row r="346" spans="4:12" ht="12.75" customHeight="1">
      <c r="D346" s="127"/>
      <c r="E346" s="127"/>
      <c r="F346" s="132"/>
      <c r="G346" s="132"/>
      <c r="J346" s="128">
        <v>39880</v>
      </c>
      <c r="K346" s="129">
        <v>348.34</v>
      </c>
      <c r="L346" s="133">
        <v>0</v>
      </c>
    </row>
    <row r="347" spans="4:12" ht="12.75" customHeight="1">
      <c r="D347" s="127"/>
      <c r="E347" s="127"/>
      <c r="F347" s="132"/>
      <c r="G347" s="132"/>
      <c r="J347" s="128">
        <v>39881</v>
      </c>
      <c r="K347" s="129">
        <v>347.4</v>
      </c>
      <c r="L347" s="133">
        <v>0</v>
      </c>
    </row>
    <row r="348" spans="4:12" ht="12.75" customHeight="1">
      <c r="D348" s="127"/>
      <c r="E348" s="127"/>
      <c r="F348" s="132"/>
      <c r="G348" s="132"/>
      <c r="J348" s="128">
        <v>39882</v>
      </c>
      <c r="K348" s="129">
        <v>347.4</v>
      </c>
      <c r="L348" s="133">
        <v>0</v>
      </c>
    </row>
    <row r="349" spans="4:12" ht="12.75" customHeight="1">
      <c r="D349" s="127"/>
      <c r="E349" s="127"/>
      <c r="F349" s="132"/>
      <c r="G349" s="132"/>
      <c r="J349" s="128">
        <v>39883</v>
      </c>
      <c r="K349" s="129">
        <v>339.75</v>
      </c>
      <c r="L349" s="133">
        <v>0</v>
      </c>
    </row>
    <row r="350" spans="4:12" ht="12.75" customHeight="1">
      <c r="D350" s="127"/>
      <c r="E350" s="127"/>
      <c r="F350" s="132"/>
      <c r="G350" s="132"/>
      <c r="J350" s="128">
        <v>39884</v>
      </c>
      <c r="K350" s="129">
        <v>342.91</v>
      </c>
      <c r="L350" s="133">
        <v>0</v>
      </c>
    </row>
    <row r="351" spans="4:12" ht="12.75" customHeight="1">
      <c r="D351" s="127"/>
      <c r="E351" s="127"/>
      <c r="F351" s="132"/>
      <c r="G351" s="132"/>
      <c r="J351" s="128">
        <v>39885</v>
      </c>
      <c r="K351" s="129">
        <v>345.01</v>
      </c>
      <c r="L351" s="133">
        <v>0</v>
      </c>
    </row>
    <row r="352" spans="4:12" ht="12.75" customHeight="1">
      <c r="D352" s="127"/>
      <c r="E352" s="127"/>
      <c r="F352" s="132"/>
      <c r="G352" s="132"/>
      <c r="J352" s="128">
        <v>39886</v>
      </c>
      <c r="K352" s="129">
        <v>345.01</v>
      </c>
      <c r="L352" s="133">
        <v>0</v>
      </c>
    </row>
    <row r="353" spans="4:12" ht="12.75" customHeight="1">
      <c r="D353" s="127"/>
      <c r="E353" s="127"/>
      <c r="F353" s="132"/>
      <c r="G353" s="132"/>
      <c r="J353" s="128">
        <v>39887</v>
      </c>
      <c r="K353" s="129">
        <v>345.01</v>
      </c>
      <c r="L353" s="133">
        <v>0</v>
      </c>
    </row>
    <row r="354" spans="4:12" ht="12.75" customHeight="1">
      <c r="D354" s="127"/>
      <c r="E354" s="127"/>
      <c r="F354" s="132"/>
      <c r="G354" s="132"/>
      <c r="J354" s="128">
        <v>39888</v>
      </c>
      <c r="K354" s="129">
        <v>333.11</v>
      </c>
      <c r="L354" s="133">
        <v>0</v>
      </c>
    </row>
    <row r="355" spans="4:12" ht="12.75" customHeight="1">
      <c r="D355" s="127"/>
      <c r="E355" s="127"/>
      <c r="F355" s="132"/>
      <c r="G355" s="132"/>
      <c r="J355" s="128">
        <v>39889</v>
      </c>
      <c r="K355" s="129">
        <v>333.11</v>
      </c>
      <c r="L355" s="133">
        <v>0</v>
      </c>
    </row>
    <row r="356" spans="4:12" ht="12.75" customHeight="1">
      <c r="D356" s="127"/>
      <c r="E356" s="127"/>
      <c r="F356" s="132"/>
      <c r="G356" s="132"/>
      <c r="J356" s="128">
        <v>39890</v>
      </c>
      <c r="K356" s="129">
        <v>342.51</v>
      </c>
      <c r="L356" s="133">
        <v>0</v>
      </c>
    </row>
    <row r="357" spans="4:12" ht="12.75" customHeight="1">
      <c r="D357" s="127"/>
      <c r="E357" s="127"/>
      <c r="F357" s="132"/>
      <c r="G357" s="132"/>
      <c r="J357" s="128">
        <v>39891</v>
      </c>
      <c r="K357" s="129">
        <v>342.51</v>
      </c>
      <c r="L357" s="133">
        <v>0</v>
      </c>
    </row>
    <row r="358" spans="4:12" ht="12.75" customHeight="1">
      <c r="D358" s="127"/>
      <c r="E358" s="127"/>
      <c r="F358" s="132"/>
      <c r="G358" s="132"/>
      <c r="J358" s="128">
        <v>39892</v>
      </c>
      <c r="K358" s="129">
        <v>352.44</v>
      </c>
      <c r="L358" s="133">
        <v>1.4125700000000001</v>
      </c>
    </row>
    <row r="359" spans="4:12" ht="12.75" customHeight="1">
      <c r="D359" s="127"/>
      <c r="E359" s="127"/>
      <c r="F359" s="132"/>
      <c r="G359" s="132"/>
      <c r="J359" s="128">
        <v>39893</v>
      </c>
      <c r="K359" s="129">
        <v>352.44</v>
      </c>
      <c r="L359" s="133">
        <v>0</v>
      </c>
    </row>
    <row r="360" spans="4:12" ht="12.75" customHeight="1">
      <c r="D360" s="127"/>
      <c r="E360" s="127"/>
      <c r="F360" s="132"/>
      <c r="G360" s="132"/>
      <c r="J360" s="128">
        <v>39894</v>
      </c>
      <c r="K360" s="129">
        <v>352.44</v>
      </c>
      <c r="L360" s="133">
        <v>0</v>
      </c>
    </row>
    <row r="361" spans="4:12" ht="12.75" customHeight="1">
      <c r="D361" s="127"/>
      <c r="E361" s="127"/>
      <c r="F361" s="132"/>
      <c r="G361" s="132"/>
      <c r="J361" s="128">
        <v>39895</v>
      </c>
      <c r="K361" s="129">
        <v>334.28</v>
      </c>
      <c r="L361" s="133">
        <v>0</v>
      </c>
    </row>
    <row r="362" spans="4:12" ht="12.75" customHeight="1">
      <c r="D362" s="127"/>
      <c r="E362" s="127"/>
      <c r="F362" s="132"/>
      <c r="G362" s="132"/>
      <c r="J362" s="128">
        <v>39896</v>
      </c>
      <c r="K362" s="129">
        <v>335.28</v>
      </c>
      <c r="L362" s="133">
        <v>0</v>
      </c>
    </row>
    <row r="363" spans="4:12" ht="12.75" customHeight="1">
      <c r="D363" s="127"/>
      <c r="E363" s="127"/>
      <c r="F363" s="132"/>
      <c r="G363" s="132"/>
      <c r="J363" s="128">
        <v>39897</v>
      </c>
      <c r="K363" s="129">
        <v>349.74</v>
      </c>
      <c r="L363" s="133">
        <v>0</v>
      </c>
    </row>
    <row r="364" spans="4:12" ht="12.75" customHeight="1">
      <c r="D364" s="127"/>
      <c r="E364" s="127"/>
      <c r="F364" s="132"/>
      <c r="G364" s="132"/>
      <c r="J364" s="128">
        <v>39898</v>
      </c>
      <c r="K364" s="129">
        <v>349.74</v>
      </c>
      <c r="L364" s="133">
        <v>0</v>
      </c>
    </row>
    <row r="365" spans="4:12" ht="12.75" customHeight="1">
      <c r="D365" s="127"/>
      <c r="E365" s="127"/>
      <c r="F365" s="132"/>
      <c r="G365" s="132"/>
      <c r="J365" s="128">
        <v>39899</v>
      </c>
      <c r="K365" s="129">
        <v>356.7</v>
      </c>
      <c r="L365" s="133">
        <v>0.83909</v>
      </c>
    </row>
    <row r="366" spans="4:12" ht="12.75" customHeight="1">
      <c r="D366" s="127"/>
      <c r="E366" s="127"/>
      <c r="F366" s="132"/>
      <c r="G366" s="132"/>
      <c r="J366" s="128">
        <v>39900</v>
      </c>
      <c r="K366" s="129">
        <v>356.7</v>
      </c>
      <c r="L366" s="133">
        <v>0</v>
      </c>
    </row>
    <row r="367" spans="4:12" ht="12.75" customHeight="1">
      <c r="D367" s="127"/>
      <c r="E367" s="127"/>
      <c r="F367" s="132"/>
      <c r="G367" s="132"/>
      <c r="J367" s="128">
        <v>39901</v>
      </c>
      <c r="K367" s="129">
        <v>356.7</v>
      </c>
      <c r="L367" s="133">
        <v>0</v>
      </c>
    </row>
    <row r="368" spans="4:12" ht="12.75" customHeight="1">
      <c r="D368" s="127"/>
      <c r="E368" s="127"/>
      <c r="F368" s="132"/>
      <c r="G368" s="132"/>
      <c r="J368" s="128">
        <v>39902</v>
      </c>
      <c r="K368" s="129">
        <v>347.96</v>
      </c>
      <c r="L368" s="133">
        <v>2.6588379999999998</v>
      </c>
    </row>
    <row r="369" spans="4:12" ht="12.75" customHeight="1">
      <c r="D369" s="127"/>
      <c r="E369" s="127"/>
      <c r="F369" s="132"/>
      <c r="G369" s="132"/>
      <c r="J369" s="128">
        <v>39903</v>
      </c>
      <c r="K369" s="129">
        <v>368.06</v>
      </c>
      <c r="L369" s="133">
        <v>0</v>
      </c>
    </row>
    <row r="370" spans="4:12" ht="12.75" customHeight="1">
      <c r="D370" s="127"/>
      <c r="E370" s="127"/>
      <c r="F370" s="132"/>
      <c r="G370" s="132"/>
      <c r="J370" s="128">
        <v>39904</v>
      </c>
      <c r="K370" s="129">
        <v>334.55</v>
      </c>
      <c r="L370" s="133">
        <v>0</v>
      </c>
    </row>
    <row r="371" spans="4:12" ht="12.75" customHeight="1">
      <c r="D371" s="127"/>
      <c r="E371" s="127"/>
      <c r="F371" s="132"/>
      <c r="G371" s="132"/>
      <c r="J371" s="128">
        <v>39905</v>
      </c>
      <c r="K371" s="129">
        <v>322.8</v>
      </c>
      <c r="L371" s="133">
        <v>0</v>
      </c>
    </row>
    <row r="372" spans="4:12" ht="12.75" customHeight="1">
      <c r="D372" s="127"/>
      <c r="E372" s="127"/>
      <c r="F372" s="132"/>
      <c r="G372" s="132"/>
      <c r="J372" s="128">
        <v>39906</v>
      </c>
      <c r="K372" s="129">
        <v>347.45</v>
      </c>
      <c r="L372" s="133">
        <v>0</v>
      </c>
    </row>
    <row r="373" spans="4:12" ht="12.75" customHeight="1">
      <c r="D373" s="127"/>
      <c r="E373" s="127"/>
      <c r="F373" s="132"/>
      <c r="G373" s="132"/>
      <c r="J373" s="128">
        <v>39907</v>
      </c>
      <c r="K373" s="129">
        <v>347.45</v>
      </c>
      <c r="L373" s="133">
        <v>0</v>
      </c>
    </row>
    <row r="374" spans="4:12" ht="12.75" customHeight="1">
      <c r="D374" s="127"/>
      <c r="E374" s="127"/>
      <c r="F374" s="132"/>
      <c r="G374" s="132"/>
      <c r="J374" s="128">
        <v>39908</v>
      </c>
      <c r="K374" s="129">
        <v>347.45</v>
      </c>
      <c r="L374" s="133">
        <v>0</v>
      </c>
    </row>
    <row r="375" spans="4:12" ht="12.75" customHeight="1">
      <c r="D375" s="127"/>
      <c r="E375" s="127"/>
      <c r="F375" s="132"/>
      <c r="G375" s="132"/>
      <c r="J375" s="128">
        <v>39909</v>
      </c>
      <c r="K375" s="129">
        <v>343.21</v>
      </c>
      <c r="L375" s="133">
        <v>0</v>
      </c>
    </row>
    <row r="376" spans="4:12" ht="12.75" customHeight="1">
      <c r="D376" s="127"/>
      <c r="E376" s="127"/>
      <c r="F376" s="132"/>
      <c r="G376" s="132"/>
      <c r="J376" s="128">
        <v>39910</v>
      </c>
      <c r="K376" s="129">
        <v>343.21</v>
      </c>
      <c r="L376" s="133">
        <v>0</v>
      </c>
    </row>
    <row r="377" spans="4:12" ht="12.75" customHeight="1">
      <c r="D377" s="127"/>
      <c r="E377" s="127"/>
      <c r="F377" s="132"/>
      <c r="G377" s="132"/>
      <c r="J377" s="128">
        <v>39911</v>
      </c>
      <c r="K377" s="129">
        <v>336.52</v>
      </c>
      <c r="L377" s="133">
        <v>0</v>
      </c>
    </row>
    <row r="378" spans="4:12" ht="12.75" customHeight="1">
      <c r="D378" s="127"/>
      <c r="E378" s="127"/>
      <c r="F378" s="132"/>
      <c r="G378" s="132"/>
      <c r="J378" s="128">
        <v>39912</v>
      </c>
      <c r="K378" s="129">
        <v>336.52</v>
      </c>
      <c r="L378" s="133">
        <v>0</v>
      </c>
    </row>
    <row r="379" spans="4:12" ht="12.75" customHeight="1">
      <c r="D379" s="127"/>
      <c r="E379" s="127"/>
      <c r="F379" s="132"/>
      <c r="G379" s="132"/>
      <c r="J379" s="128">
        <v>39913</v>
      </c>
      <c r="K379" s="129">
        <v>338.23</v>
      </c>
      <c r="L379" s="133">
        <v>0</v>
      </c>
    </row>
    <row r="380" spans="4:12" ht="12.75" customHeight="1">
      <c r="D380" s="127"/>
      <c r="E380" s="127"/>
      <c r="F380" s="132"/>
      <c r="G380" s="132"/>
      <c r="J380" s="128">
        <v>39914</v>
      </c>
      <c r="K380" s="129">
        <v>338.23</v>
      </c>
      <c r="L380" s="133">
        <v>0</v>
      </c>
    </row>
    <row r="381" spans="4:12" ht="12.75" customHeight="1">
      <c r="D381" s="127"/>
      <c r="E381" s="127"/>
      <c r="F381" s="132"/>
      <c r="G381" s="132"/>
      <c r="J381" s="128">
        <v>39915</v>
      </c>
      <c r="K381" s="129">
        <v>338.23</v>
      </c>
      <c r="L381" s="133">
        <v>0</v>
      </c>
    </row>
    <row r="382" spans="4:12" ht="12.75" customHeight="1">
      <c r="D382" s="127"/>
      <c r="E382" s="127"/>
      <c r="F382" s="132"/>
      <c r="G382" s="132"/>
      <c r="J382" s="128">
        <v>39916</v>
      </c>
      <c r="K382" s="129">
        <v>338.23</v>
      </c>
      <c r="L382" s="133">
        <v>0</v>
      </c>
    </row>
    <row r="383" spans="4:12" ht="12.75" customHeight="1">
      <c r="D383" s="127"/>
      <c r="E383" s="127"/>
      <c r="F383" s="132"/>
      <c r="G383" s="132"/>
      <c r="J383" s="128">
        <v>39917</v>
      </c>
      <c r="K383" s="129">
        <v>328.1</v>
      </c>
      <c r="L383" s="133">
        <v>9.9299999999999996E-3</v>
      </c>
    </row>
    <row r="384" spans="4:12" ht="12.75" customHeight="1">
      <c r="D384" s="127"/>
      <c r="E384" s="127"/>
      <c r="F384" s="132"/>
      <c r="G384" s="132"/>
      <c r="J384" s="128">
        <v>39918</v>
      </c>
      <c r="K384" s="129">
        <v>338.56</v>
      </c>
      <c r="L384" s="133">
        <v>0</v>
      </c>
    </row>
    <row r="385" spans="4:12" ht="12.75" customHeight="1">
      <c r="D385" s="127"/>
      <c r="E385" s="127"/>
      <c r="F385" s="132"/>
      <c r="G385" s="132"/>
      <c r="J385" s="128">
        <v>39919</v>
      </c>
      <c r="K385" s="129">
        <v>338.56</v>
      </c>
      <c r="L385" s="133">
        <v>0</v>
      </c>
    </row>
    <row r="386" spans="4:12" ht="12.75" customHeight="1">
      <c r="D386" s="127"/>
      <c r="E386" s="127"/>
      <c r="F386" s="132"/>
      <c r="G386" s="132"/>
      <c r="J386" s="128">
        <v>39920</v>
      </c>
      <c r="K386" s="129">
        <v>342.37</v>
      </c>
      <c r="L386" s="133">
        <v>0</v>
      </c>
    </row>
    <row r="387" spans="4:12" ht="12.75" customHeight="1">
      <c r="D387" s="127"/>
      <c r="E387" s="127"/>
      <c r="F387" s="132"/>
      <c r="G387" s="132"/>
      <c r="J387" s="128">
        <v>39921</v>
      </c>
      <c r="K387" s="129">
        <v>342.37</v>
      </c>
      <c r="L387" s="133">
        <v>0</v>
      </c>
    </row>
    <row r="388" spans="4:12" ht="12.75" customHeight="1">
      <c r="D388" s="127"/>
      <c r="E388" s="127"/>
      <c r="F388" s="132"/>
      <c r="G388" s="132"/>
      <c r="J388" s="128">
        <v>39922</v>
      </c>
      <c r="K388" s="129">
        <v>342.37</v>
      </c>
      <c r="L388" s="133">
        <v>0</v>
      </c>
    </row>
    <row r="389" spans="4:12" ht="12.75" customHeight="1">
      <c r="D389" s="127"/>
      <c r="E389" s="127"/>
      <c r="F389" s="132"/>
      <c r="G389" s="132"/>
      <c r="J389" s="128">
        <v>39923</v>
      </c>
      <c r="K389" s="129">
        <v>331.81</v>
      </c>
      <c r="L389" s="133">
        <v>0</v>
      </c>
    </row>
    <row r="390" spans="4:12" ht="12.75" customHeight="1">
      <c r="D390" s="127"/>
      <c r="E390" s="127"/>
      <c r="F390" s="132"/>
      <c r="G390" s="132"/>
      <c r="J390" s="128">
        <v>39924</v>
      </c>
      <c r="K390" s="129">
        <v>331.81</v>
      </c>
      <c r="L390" s="133">
        <v>0</v>
      </c>
    </row>
    <row r="391" spans="4:12" ht="12.75" customHeight="1">
      <c r="D391" s="127"/>
      <c r="E391" s="127"/>
      <c r="F391" s="132"/>
      <c r="G391" s="132"/>
      <c r="J391" s="128">
        <v>39925</v>
      </c>
      <c r="K391" s="129">
        <v>340.58</v>
      </c>
      <c r="L391" s="133">
        <v>0</v>
      </c>
    </row>
    <row r="392" spans="4:12" ht="12.75" customHeight="1">
      <c r="D392" s="127"/>
      <c r="E392" s="127"/>
      <c r="F392" s="132"/>
      <c r="G392" s="132"/>
      <c r="J392" s="128">
        <v>39926</v>
      </c>
      <c r="K392" s="129">
        <v>340.58</v>
      </c>
      <c r="L392" s="133">
        <v>0</v>
      </c>
    </row>
    <row r="393" spans="4:12" ht="12.75" customHeight="1">
      <c r="D393" s="127"/>
      <c r="E393" s="127"/>
      <c r="F393" s="132"/>
      <c r="G393" s="132"/>
      <c r="J393" s="128">
        <v>39927</v>
      </c>
      <c r="K393" s="129">
        <v>347.15</v>
      </c>
      <c r="L393" s="133">
        <v>0</v>
      </c>
    </row>
    <row r="394" spans="4:12" ht="12.75" customHeight="1">
      <c r="D394" s="127"/>
      <c r="E394" s="127"/>
      <c r="F394" s="132"/>
      <c r="G394" s="132"/>
      <c r="J394" s="128">
        <v>39928</v>
      </c>
      <c r="K394" s="129">
        <v>347.15</v>
      </c>
      <c r="L394" s="133">
        <v>0</v>
      </c>
    </row>
    <row r="395" spans="4:12" ht="12.75" customHeight="1">
      <c r="D395" s="127"/>
      <c r="E395" s="127"/>
      <c r="F395" s="132"/>
      <c r="G395" s="132"/>
      <c r="J395" s="128">
        <v>39929</v>
      </c>
      <c r="K395" s="129">
        <v>347.15</v>
      </c>
      <c r="L395" s="133">
        <v>0</v>
      </c>
    </row>
    <row r="396" spans="4:12" ht="12.75" customHeight="1">
      <c r="D396" s="127"/>
      <c r="E396" s="127"/>
      <c r="F396" s="132"/>
      <c r="G396" s="132"/>
      <c r="J396" s="128">
        <v>39930</v>
      </c>
      <c r="K396" s="129">
        <v>348.72</v>
      </c>
      <c r="L396" s="133">
        <v>0</v>
      </c>
    </row>
    <row r="397" spans="4:12" ht="12.75" customHeight="1">
      <c r="D397" s="127"/>
      <c r="E397" s="127"/>
      <c r="F397" s="132"/>
      <c r="G397" s="132"/>
      <c r="J397" s="128">
        <v>39931</v>
      </c>
      <c r="K397" s="129">
        <v>348.72</v>
      </c>
      <c r="L397" s="133">
        <v>0</v>
      </c>
    </row>
    <row r="398" spans="4:12" ht="12.75" customHeight="1">
      <c r="D398" s="127"/>
      <c r="E398" s="127"/>
      <c r="F398" s="132"/>
      <c r="G398" s="132"/>
      <c r="J398" s="128">
        <v>39932</v>
      </c>
      <c r="K398" s="129">
        <v>342.13</v>
      </c>
      <c r="L398" s="133">
        <v>0</v>
      </c>
    </row>
    <row r="399" spans="4:12" ht="12.75" customHeight="1">
      <c r="D399" s="127"/>
      <c r="E399" s="127"/>
      <c r="F399" s="132"/>
      <c r="G399" s="132"/>
      <c r="J399" s="128">
        <v>39933</v>
      </c>
      <c r="K399" s="129">
        <v>343.53</v>
      </c>
      <c r="L399" s="133">
        <v>0</v>
      </c>
    </row>
    <row r="400" spans="4:12" ht="12.75" customHeight="1">
      <c r="D400" s="127"/>
      <c r="E400" s="127"/>
      <c r="F400" s="132"/>
      <c r="G400" s="132"/>
      <c r="J400" s="128">
        <v>39934</v>
      </c>
      <c r="K400" s="129">
        <v>343.53</v>
      </c>
      <c r="L400" s="133">
        <v>0</v>
      </c>
    </row>
    <row r="401" spans="4:12" ht="12.75" customHeight="1">
      <c r="D401" s="127"/>
      <c r="E401" s="127"/>
      <c r="F401" s="132"/>
      <c r="G401" s="132"/>
      <c r="J401" s="128">
        <v>39935</v>
      </c>
      <c r="K401" s="129">
        <v>343.53</v>
      </c>
      <c r="L401" s="133">
        <v>0</v>
      </c>
    </row>
    <row r="402" spans="4:12" ht="12.75" customHeight="1">
      <c r="D402" s="127"/>
      <c r="E402" s="127"/>
      <c r="F402" s="132"/>
      <c r="G402" s="132"/>
      <c r="J402" s="128">
        <v>39936</v>
      </c>
      <c r="K402" s="129">
        <v>343.53</v>
      </c>
      <c r="L402" s="133">
        <v>0</v>
      </c>
    </row>
    <row r="403" spans="4:12" ht="12.75" customHeight="1">
      <c r="D403" s="127"/>
      <c r="E403" s="127"/>
      <c r="F403" s="132"/>
      <c r="G403" s="132"/>
      <c r="J403" s="128">
        <v>39937</v>
      </c>
      <c r="K403" s="129">
        <v>365.78</v>
      </c>
      <c r="L403" s="133">
        <v>0</v>
      </c>
    </row>
    <row r="404" spans="4:12" ht="12.75" customHeight="1">
      <c r="D404" s="127"/>
      <c r="E404" s="127"/>
      <c r="F404" s="132"/>
      <c r="G404" s="132"/>
      <c r="J404" s="128">
        <v>39938</v>
      </c>
      <c r="K404" s="129">
        <v>367.38</v>
      </c>
      <c r="L404" s="133">
        <v>0</v>
      </c>
    </row>
    <row r="405" spans="4:12" ht="12.75" customHeight="1">
      <c r="D405" s="127"/>
      <c r="E405" s="127"/>
      <c r="F405" s="132"/>
      <c r="G405" s="132"/>
      <c r="J405" s="128">
        <v>39939</v>
      </c>
      <c r="K405" s="129">
        <v>365.38</v>
      </c>
      <c r="L405" s="133">
        <v>0</v>
      </c>
    </row>
    <row r="406" spans="4:12" ht="12.75" customHeight="1">
      <c r="D406" s="127"/>
      <c r="E406" s="127"/>
      <c r="F406" s="132"/>
      <c r="G406" s="132"/>
      <c r="J406" s="128">
        <v>39940</v>
      </c>
      <c r="K406" s="129">
        <v>343.79</v>
      </c>
      <c r="L406" s="133">
        <v>0</v>
      </c>
    </row>
    <row r="407" spans="4:12" ht="12.75" customHeight="1">
      <c r="D407" s="127"/>
      <c r="E407" s="127"/>
      <c r="F407" s="132"/>
      <c r="G407" s="132"/>
      <c r="J407" s="128">
        <v>39941</v>
      </c>
      <c r="K407" s="129">
        <v>343.79</v>
      </c>
      <c r="L407" s="133">
        <v>0</v>
      </c>
    </row>
    <row r="408" spans="4:12" ht="12.75" customHeight="1">
      <c r="D408" s="127"/>
      <c r="E408" s="127"/>
      <c r="F408" s="132"/>
      <c r="G408" s="132"/>
      <c r="J408" s="128">
        <v>39942</v>
      </c>
      <c r="K408" s="129">
        <v>343.79</v>
      </c>
      <c r="L408" s="133">
        <v>0</v>
      </c>
    </row>
    <row r="409" spans="4:12" ht="12.75" customHeight="1">
      <c r="D409" s="127"/>
      <c r="E409" s="127"/>
      <c r="F409" s="132"/>
      <c r="G409" s="132"/>
      <c r="J409" s="128">
        <v>39943</v>
      </c>
      <c r="K409" s="129">
        <v>343.79</v>
      </c>
      <c r="L409" s="133">
        <v>0</v>
      </c>
    </row>
    <row r="410" spans="4:12" ht="12.75" customHeight="1">
      <c r="D410" s="127"/>
      <c r="E410" s="127"/>
      <c r="F410" s="132"/>
      <c r="G410" s="132"/>
      <c r="J410" s="128">
        <v>39944</v>
      </c>
      <c r="K410" s="129">
        <v>331.49</v>
      </c>
      <c r="L410" s="133">
        <v>0</v>
      </c>
    </row>
    <row r="411" spans="4:12" ht="12.75" customHeight="1">
      <c r="D411" s="127"/>
      <c r="E411" s="127"/>
      <c r="F411" s="132"/>
      <c r="G411" s="132"/>
      <c r="J411" s="128">
        <v>39945</v>
      </c>
      <c r="K411" s="129">
        <v>331.49</v>
      </c>
      <c r="L411" s="133">
        <v>0</v>
      </c>
    </row>
    <row r="412" spans="4:12" ht="12.75" customHeight="1">
      <c r="D412" s="127"/>
      <c r="E412" s="127"/>
      <c r="F412" s="132"/>
      <c r="G412" s="132"/>
      <c r="J412" s="128">
        <v>39946</v>
      </c>
      <c r="K412" s="129">
        <v>325</v>
      </c>
      <c r="L412" s="133">
        <v>0</v>
      </c>
    </row>
    <row r="413" spans="4:12" ht="12.75" customHeight="1">
      <c r="D413" s="127"/>
      <c r="E413" s="127"/>
      <c r="F413" s="132"/>
      <c r="G413" s="132"/>
      <c r="J413" s="128">
        <v>39947</v>
      </c>
      <c r="K413" s="129">
        <v>325</v>
      </c>
      <c r="L413" s="133">
        <v>0</v>
      </c>
    </row>
    <row r="414" spans="4:12" ht="12.75" customHeight="1">
      <c r="D414" s="127"/>
      <c r="E414" s="127"/>
      <c r="F414" s="132"/>
      <c r="G414" s="132"/>
      <c r="J414" s="128">
        <v>39948</v>
      </c>
      <c r="K414" s="129">
        <v>337.7</v>
      </c>
      <c r="L414" s="133">
        <v>0</v>
      </c>
    </row>
    <row r="415" spans="4:12" ht="12.75" customHeight="1">
      <c r="D415" s="127"/>
      <c r="E415" s="127"/>
      <c r="F415" s="132"/>
      <c r="G415" s="132"/>
      <c r="J415" s="128">
        <v>39949</v>
      </c>
      <c r="K415" s="129">
        <v>337.7</v>
      </c>
      <c r="L415" s="133">
        <v>0</v>
      </c>
    </row>
    <row r="416" spans="4:12" ht="12.75" customHeight="1">
      <c r="D416" s="127"/>
      <c r="E416" s="127"/>
      <c r="F416" s="132"/>
      <c r="G416" s="132"/>
      <c r="J416" s="128">
        <v>39950</v>
      </c>
      <c r="K416" s="129">
        <v>337.7</v>
      </c>
      <c r="L416" s="133">
        <v>0</v>
      </c>
    </row>
    <row r="417" spans="4:12" ht="12.75" customHeight="1">
      <c r="D417" s="127"/>
      <c r="E417" s="127"/>
      <c r="F417" s="132"/>
      <c r="G417" s="132"/>
      <c r="J417" s="128">
        <v>39951</v>
      </c>
      <c r="K417" s="129">
        <v>322.79000000000002</v>
      </c>
      <c r="L417" s="133">
        <v>0</v>
      </c>
    </row>
    <row r="418" spans="4:12" ht="12.75" customHeight="1">
      <c r="D418" s="127"/>
      <c r="E418" s="127"/>
      <c r="F418" s="132"/>
      <c r="G418" s="132"/>
      <c r="J418" s="128">
        <v>39952</v>
      </c>
      <c r="K418" s="129">
        <v>322.79000000000002</v>
      </c>
      <c r="L418" s="133">
        <v>0</v>
      </c>
    </row>
    <row r="419" spans="4:12" ht="12.75" customHeight="1">
      <c r="D419" s="127"/>
      <c r="E419" s="127"/>
      <c r="F419" s="132"/>
      <c r="G419" s="132"/>
      <c r="J419" s="128">
        <v>39953</v>
      </c>
      <c r="K419" s="129">
        <v>348.64</v>
      </c>
      <c r="L419" s="133">
        <v>0</v>
      </c>
    </row>
    <row r="420" spans="4:12" ht="12.75" customHeight="1">
      <c r="D420" s="127"/>
      <c r="E420" s="127"/>
      <c r="F420" s="132"/>
      <c r="G420" s="132"/>
      <c r="J420" s="128">
        <v>39954</v>
      </c>
      <c r="K420" s="129">
        <v>348.64</v>
      </c>
      <c r="L420" s="133">
        <v>0</v>
      </c>
    </row>
    <row r="421" spans="4:12" ht="12.75" customHeight="1">
      <c r="D421" s="127"/>
      <c r="E421" s="127"/>
      <c r="F421" s="132"/>
      <c r="G421" s="132"/>
      <c r="J421" s="128">
        <v>39955</v>
      </c>
      <c r="K421" s="129">
        <v>356.31</v>
      </c>
      <c r="L421" s="133">
        <v>0</v>
      </c>
    </row>
    <row r="422" spans="4:12" ht="12.75" customHeight="1">
      <c r="D422" s="127"/>
      <c r="E422" s="127"/>
      <c r="F422" s="132"/>
      <c r="G422" s="132"/>
      <c r="J422" s="128">
        <v>39956</v>
      </c>
      <c r="K422" s="129">
        <v>356.31</v>
      </c>
      <c r="L422" s="133">
        <v>0</v>
      </c>
    </row>
    <row r="423" spans="4:12" ht="12.75" customHeight="1">
      <c r="D423" s="127"/>
      <c r="E423" s="127"/>
      <c r="F423" s="132"/>
      <c r="G423" s="132"/>
      <c r="J423" s="128">
        <v>39957</v>
      </c>
      <c r="K423" s="129">
        <v>356.31</v>
      </c>
      <c r="L423" s="133">
        <v>0</v>
      </c>
    </row>
    <row r="424" spans="4:12" ht="12.75" customHeight="1">
      <c r="D424" s="127"/>
      <c r="E424" s="127"/>
      <c r="F424" s="132"/>
      <c r="G424" s="132"/>
      <c r="J424" s="128">
        <v>39958</v>
      </c>
      <c r="K424" s="129">
        <v>343.87</v>
      </c>
      <c r="L424" s="133">
        <v>0</v>
      </c>
    </row>
    <row r="425" spans="4:12" ht="12.75" customHeight="1">
      <c r="D425" s="127"/>
      <c r="E425" s="127"/>
      <c r="F425" s="132"/>
      <c r="G425" s="132"/>
      <c r="J425" s="128">
        <v>39959</v>
      </c>
      <c r="K425" s="129">
        <v>341.67</v>
      </c>
      <c r="L425" s="133">
        <v>0</v>
      </c>
    </row>
    <row r="426" spans="4:12" ht="12.75" customHeight="1">
      <c r="D426" s="127"/>
      <c r="E426" s="127"/>
      <c r="F426" s="132"/>
      <c r="G426" s="132"/>
      <c r="J426" s="128">
        <v>39960</v>
      </c>
      <c r="K426" s="129">
        <v>350.56</v>
      </c>
      <c r="L426" s="133">
        <v>0</v>
      </c>
    </row>
    <row r="427" spans="4:12" ht="12.75" customHeight="1">
      <c r="D427" s="127"/>
      <c r="E427" s="127"/>
      <c r="F427" s="132"/>
      <c r="G427" s="132"/>
      <c r="J427" s="128">
        <v>39961</v>
      </c>
      <c r="K427" s="129">
        <v>350.56</v>
      </c>
      <c r="L427" s="133">
        <v>0</v>
      </c>
    </row>
    <row r="428" spans="4:12" ht="12.75" customHeight="1">
      <c r="D428" s="127"/>
      <c r="E428" s="127"/>
      <c r="F428" s="132"/>
      <c r="G428" s="132"/>
      <c r="J428" s="128">
        <v>39962</v>
      </c>
      <c r="K428" s="129">
        <v>355.99</v>
      </c>
      <c r="L428" s="133">
        <v>0</v>
      </c>
    </row>
    <row r="429" spans="4:12" ht="12.75" customHeight="1">
      <c r="D429" s="127"/>
      <c r="E429" s="127"/>
      <c r="F429" s="132"/>
      <c r="G429" s="132"/>
      <c r="J429" s="128">
        <v>39963</v>
      </c>
      <c r="K429" s="129">
        <v>355.99</v>
      </c>
      <c r="L429" s="133">
        <v>0</v>
      </c>
    </row>
    <row r="430" spans="4:12" ht="12.75" customHeight="1">
      <c r="D430" s="127"/>
      <c r="E430" s="127"/>
      <c r="F430" s="132"/>
      <c r="G430" s="132"/>
      <c r="J430" s="128">
        <v>39964</v>
      </c>
      <c r="K430" s="129">
        <v>355.99</v>
      </c>
      <c r="L430" s="133">
        <v>0</v>
      </c>
    </row>
    <row r="431" spans="4:12" ht="12.75" customHeight="1">
      <c r="D431" s="127"/>
      <c r="E431" s="127"/>
      <c r="F431" s="132"/>
      <c r="G431" s="132"/>
      <c r="J431" s="128">
        <v>39965</v>
      </c>
      <c r="K431" s="129">
        <v>349.1</v>
      </c>
      <c r="L431" s="133">
        <v>0</v>
      </c>
    </row>
    <row r="432" spans="4:12" ht="12.75" customHeight="1">
      <c r="D432" s="127"/>
      <c r="E432" s="127"/>
      <c r="F432" s="132"/>
      <c r="G432" s="132"/>
      <c r="J432" s="128">
        <v>39966</v>
      </c>
      <c r="K432" s="129">
        <v>349.1</v>
      </c>
      <c r="L432" s="133">
        <v>0</v>
      </c>
    </row>
    <row r="433" spans="4:12" ht="12.75" customHeight="1">
      <c r="D433" s="127"/>
      <c r="E433" s="127"/>
      <c r="F433" s="132"/>
      <c r="G433" s="132"/>
      <c r="J433" s="128">
        <v>39967</v>
      </c>
      <c r="K433" s="129">
        <v>344.36</v>
      </c>
      <c r="L433" s="133">
        <v>0</v>
      </c>
    </row>
    <row r="434" spans="4:12" ht="12.75" customHeight="1">
      <c r="D434" s="127"/>
      <c r="E434" s="127"/>
      <c r="F434" s="132"/>
      <c r="G434" s="132"/>
      <c r="J434" s="128">
        <v>39968</v>
      </c>
      <c r="K434" s="129">
        <v>345.15</v>
      </c>
      <c r="L434" s="133">
        <v>0</v>
      </c>
    </row>
    <row r="435" spans="4:12" ht="12.75" customHeight="1">
      <c r="D435" s="127"/>
      <c r="E435" s="127"/>
      <c r="F435" s="132"/>
      <c r="G435" s="132"/>
      <c r="J435" s="128">
        <v>39969</v>
      </c>
      <c r="K435" s="129">
        <v>340.42</v>
      </c>
      <c r="L435" s="133">
        <v>0</v>
      </c>
    </row>
    <row r="436" spans="4:12" ht="12.75" customHeight="1">
      <c r="D436" s="127"/>
      <c r="E436" s="127"/>
      <c r="F436" s="132"/>
      <c r="G436" s="132"/>
      <c r="J436" s="128">
        <v>39970</v>
      </c>
      <c r="K436" s="129">
        <v>340.42</v>
      </c>
      <c r="L436" s="133">
        <v>0</v>
      </c>
    </row>
    <row r="437" spans="4:12" ht="12.75" customHeight="1">
      <c r="D437" s="127"/>
      <c r="E437" s="127"/>
      <c r="F437" s="132"/>
      <c r="G437" s="132"/>
      <c r="J437" s="128">
        <v>39971</v>
      </c>
      <c r="K437" s="129">
        <v>340.42</v>
      </c>
      <c r="L437" s="133">
        <v>0</v>
      </c>
    </row>
    <row r="438" spans="4:12" ht="12.75" customHeight="1">
      <c r="D438" s="127"/>
      <c r="E438" s="127"/>
      <c r="F438" s="132"/>
      <c r="G438" s="132"/>
      <c r="J438" s="128">
        <v>39972</v>
      </c>
      <c r="K438" s="129">
        <v>343.08</v>
      </c>
      <c r="L438" s="133">
        <v>0</v>
      </c>
    </row>
    <row r="439" spans="4:12" ht="12.75" customHeight="1">
      <c r="D439" s="127"/>
      <c r="E439" s="127"/>
      <c r="F439" s="132"/>
      <c r="G439" s="132"/>
      <c r="J439" s="128">
        <v>39973</v>
      </c>
      <c r="K439" s="129">
        <v>343.08</v>
      </c>
      <c r="L439" s="133">
        <v>0</v>
      </c>
    </row>
    <row r="440" spans="4:12" ht="12.75" customHeight="1">
      <c r="D440" s="127"/>
      <c r="E440" s="127"/>
      <c r="F440" s="132"/>
      <c r="G440" s="132"/>
      <c r="J440" s="128">
        <v>39974</v>
      </c>
      <c r="K440" s="129">
        <v>335.71</v>
      </c>
      <c r="L440" s="133">
        <v>0</v>
      </c>
    </row>
    <row r="441" spans="4:12" ht="12.75" customHeight="1">
      <c r="D441" s="127"/>
      <c r="E441" s="127"/>
      <c r="F441" s="132"/>
      <c r="G441" s="132"/>
      <c r="J441" s="128">
        <v>39975</v>
      </c>
      <c r="K441" s="129">
        <v>335.71</v>
      </c>
      <c r="L441" s="133">
        <v>0</v>
      </c>
    </row>
    <row r="442" spans="4:12" ht="12.75" customHeight="1">
      <c r="D442" s="127"/>
      <c r="E442" s="127"/>
      <c r="F442" s="132"/>
      <c r="G442" s="132"/>
      <c r="J442" s="128">
        <v>39976</v>
      </c>
      <c r="K442" s="129">
        <v>336.38</v>
      </c>
      <c r="L442" s="133">
        <v>0</v>
      </c>
    </row>
    <row r="443" spans="4:12" ht="12.75" customHeight="1">
      <c r="D443" s="127"/>
      <c r="E443" s="127"/>
      <c r="F443" s="132"/>
      <c r="G443" s="132"/>
      <c r="J443" s="128">
        <v>39977</v>
      </c>
      <c r="K443" s="129">
        <v>336.38</v>
      </c>
      <c r="L443" s="133">
        <v>0</v>
      </c>
    </row>
    <row r="444" spans="4:12" ht="12.75" customHeight="1">
      <c r="D444" s="127"/>
      <c r="E444" s="127"/>
      <c r="F444" s="132"/>
      <c r="G444" s="132"/>
      <c r="J444" s="128">
        <v>39978</v>
      </c>
      <c r="K444" s="129">
        <v>336.38</v>
      </c>
      <c r="L444" s="133">
        <v>0</v>
      </c>
    </row>
    <row r="445" spans="4:12" ht="12.75" customHeight="1">
      <c r="D445" s="127"/>
      <c r="E445" s="127"/>
      <c r="F445" s="132"/>
      <c r="G445" s="132"/>
      <c r="J445" s="128">
        <v>39979</v>
      </c>
      <c r="K445" s="129">
        <v>325.27</v>
      </c>
      <c r="L445" s="133">
        <v>0</v>
      </c>
    </row>
    <row r="446" spans="4:12" ht="12.75" customHeight="1">
      <c r="D446" s="127"/>
      <c r="E446" s="127"/>
      <c r="F446" s="132"/>
      <c r="G446" s="132"/>
      <c r="J446" s="128">
        <v>39980</v>
      </c>
      <c r="K446" s="129">
        <v>325.27</v>
      </c>
      <c r="L446" s="133">
        <v>0</v>
      </c>
    </row>
    <row r="447" spans="4:12" ht="12.75" customHeight="1">
      <c r="D447" s="127"/>
      <c r="E447" s="127"/>
      <c r="F447" s="132"/>
      <c r="G447" s="132"/>
      <c r="J447" s="128">
        <v>39981</v>
      </c>
      <c r="K447" s="129">
        <v>328.04</v>
      </c>
      <c r="L447" s="133">
        <v>0</v>
      </c>
    </row>
    <row r="448" spans="4:12" ht="12.75" customHeight="1">
      <c r="D448" s="127"/>
      <c r="E448" s="127"/>
      <c r="F448" s="132"/>
      <c r="G448" s="132"/>
      <c r="J448" s="128">
        <v>39982</v>
      </c>
      <c r="K448" s="129">
        <v>328.04</v>
      </c>
      <c r="L448" s="133">
        <v>0</v>
      </c>
    </row>
    <row r="449" spans="4:12" ht="12.75" customHeight="1">
      <c r="D449" s="127"/>
      <c r="E449" s="127"/>
      <c r="F449" s="132"/>
      <c r="G449" s="132"/>
      <c r="J449" s="128">
        <v>39983</v>
      </c>
      <c r="K449" s="129">
        <v>345.21</v>
      </c>
      <c r="L449" s="133">
        <v>0</v>
      </c>
    </row>
    <row r="450" spans="4:12" ht="12.75" customHeight="1">
      <c r="D450" s="127"/>
      <c r="E450" s="127"/>
      <c r="F450" s="132"/>
      <c r="G450" s="132"/>
      <c r="J450" s="128">
        <v>39984</v>
      </c>
      <c r="K450" s="129">
        <v>345.21</v>
      </c>
      <c r="L450" s="133">
        <v>0</v>
      </c>
    </row>
    <row r="451" spans="4:12" ht="12.75" customHeight="1">
      <c r="D451" s="127"/>
      <c r="E451" s="127"/>
      <c r="F451" s="132"/>
      <c r="G451" s="132"/>
      <c r="J451" s="128">
        <v>39985</v>
      </c>
      <c r="K451" s="129">
        <v>345.21</v>
      </c>
      <c r="L451" s="133">
        <v>0</v>
      </c>
    </row>
    <row r="452" spans="4:12" ht="12.75" customHeight="1">
      <c r="D452" s="127"/>
      <c r="E452" s="127"/>
      <c r="F452" s="132"/>
      <c r="G452" s="132"/>
      <c r="J452" s="128">
        <v>39986</v>
      </c>
      <c r="K452" s="129">
        <v>344.55</v>
      </c>
      <c r="L452" s="133">
        <v>0</v>
      </c>
    </row>
    <row r="453" spans="4:12" ht="12.75" customHeight="1">
      <c r="D453" s="127"/>
      <c r="E453" s="127"/>
      <c r="F453" s="132"/>
      <c r="G453" s="132"/>
      <c r="J453" s="128">
        <v>39987</v>
      </c>
      <c r="K453" s="129">
        <v>344.55</v>
      </c>
      <c r="L453" s="133">
        <v>0</v>
      </c>
    </row>
    <row r="454" spans="4:12" ht="12.75" customHeight="1">
      <c r="D454" s="127"/>
      <c r="E454" s="127"/>
      <c r="F454" s="132"/>
      <c r="G454" s="132"/>
      <c r="J454" s="128">
        <v>39988</v>
      </c>
      <c r="K454" s="129">
        <v>340.24</v>
      </c>
      <c r="L454" s="133">
        <v>0</v>
      </c>
    </row>
    <row r="455" spans="4:12" ht="12.75" customHeight="1">
      <c r="D455" s="127"/>
      <c r="E455" s="127"/>
      <c r="F455" s="132"/>
      <c r="G455" s="132"/>
      <c r="J455" s="128">
        <v>39989</v>
      </c>
      <c r="K455" s="129">
        <v>340.24</v>
      </c>
      <c r="L455" s="133">
        <v>0</v>
      </c>
    </row>
    <row r="456" spans="4:12" ht="12.75" customHeight="1">
      <c r="D456" s="127"/>
      <c r="E456" s="127"/>
      <c r="F456" s="132"/>
      <c r="G456" s="132"/>
      <c r="J456" s="128">
        <v>39990</v>
      </c>
      <c r="K456" s="129">
        <v>340.14</v>
      </c>
      <c r="L456" s="133">
        <v>0</v>
      </c>
    </row>
    <row r="457" spans="4:12" ht="12.75" customHeight="1">
      <c r="D457" s="127"/>
      <c r="E457" s="127"/>
      <c r="F457" s="132"/>
      <c r="G457" s="132"/>
      <c r="J457" s="128">
        <v>39991</v>
      </c>
      <c r="K457" s="129">
        <v>340.14</v>
      </c>
      <c r="L457" s="133">
        <v>0</v>
      </c>
    </row>
    <row r="458" spans="4:12" ht="12.75" customHeight="1">
      <c r="D458" s="127"/>
      <c r="E458" s="127"/>
      <c r="F458" s="132"/>
      <c r="G458" s="132"/>
      <c r="J458" s="128">
        <v>39992</v>
      </c>
      <c r="K458" s="129">
        <v>340.14</v>
      </c>
      <c r="L458" s="133">
        <v>0</v>
      </c>
    </row>
    <row r="459" spans="4:12" ht="12.75" customHeight="1">
      <c r="D459" s="127"/>
      <c r="E459" s="127"/>
      <c r="F459" s="132"/>
      <c r="G459" s="132"/>
      <c r="J459" s="128">
        <v>39993</v>
      </c>
      <c r="K459" s="129">
        <v>338.55</v>
      </c>
      <c r="L459" s="133">
        <v>0</v>
      </c>
    </row>
    <row r="460" spans="4:12" ht="12.75" customHeight="1">
      <c r="D460" s="127"/>
      <c r="E460" s="127"/>
      <c r="F460" s="132"/>
      <c r="G460" s="132"/>
      <c r="J460" s="128">
        <v>39994</v>
      </c>
      <c r="K460" s="129">
        <v>343.15</v>
      </c>
      <c r="L460" s="133">
        <v>0</v>
      </c>
    </row>
    <row r="461" spans="4:12" ht="12.75" customHeight="1">
      <c r="D461" s="127"/>
      <c r="E461" s="127"/>
      <c r="F461" s="132"/>
      <c r="G461" s="132"/>
      <c r="J461" s="128">
        <v>39995</v>
      </c>
      <c r="K461" s="129">
        <v>360.76</v>
      </c>
      <c r="L461" s="133">
        <v>0</v>
      </c>
    </row>
    <row r="462" spans="4:12" ht="12.75" customHeight="1">
      <c r="D462" s="127"/>
      <c r="E462" s="127"/>
      <c r="F462" s="132"/>
      <c r="G462" s="132"/>
      <c r="J462" s="128">
        <v>39996</v>
      </c>
      <c r="K462" s="129">
        <v>360.89</v>
      </c>
      <c r="L462" s="133">
        <v>0</v>
      </c>
    </row>
    <row r="463" spans="4:12" ht="12.75" customHeight="1">
      <c r="D463" s="127"/>
      <c r="E463" s="127"/>
      <c r="F463" s="132"/>
      <c r="G463" s="132"/>
      <c r="J463" s="128">
        <v>39997</v>
      </c>
      <c r="K463" s="129">
        <v>328.74</v>
      </c>
      <c r="L463" s="133">
        <v>0</v>
      </c>
    </row>
    <row r="464" spans="4:12" ht="12.75" customHeight="1">
      <c r="D464" s="127"/>
      <c r="E464" s="127"/>
      <c r="F464" s="132"/>
      <c r="G464" s="132"/>
      <c r="J464" s="128">
        <v>39998</v>
      </c>
      <c r="K464" s="129">
        <v>328.74</v>
      </c>
      <c r="L464" s="133">
        <v>0</v>
      </c>
    </row>
    <row r="465" spans="4:12" ht="12.75" customHeight="1">
      <c r="D465" s="127"/>
      <c r="E465" s="127"/>
      <c r="F465" s="132"/>
      <c r="G465" s="132"/>
      <c r="J465" s="128">
        <v>39999</v>
      </c>
      <c r="K465" s="129">
        <v>328.74</v>
      </c>
      <c r="L465" s="133">
        <v>0</v>
      </c>
    </row>
    <row r="466" spans="4:12" ht="12.75" customHeight="1">
      <c r="D466" s="127"/>
      <c r="E466" s="127"/>
      <c r="F466" s="132"/>
      <c r="G466" s="132"/>
      <c r="J466" s="128">
        <v>40000</v>
      </c>
      <c r="K466" s="129">
        <v>328.74</v>
      </c>
      <c r="L466" s="133">
        <v>0</v>
      </c>
    </row>
    <row r="467" spans="4:12" ht="12.75" customHeight="1">
      <c r="D467" s="127"/>
      <c r="E467" s="127"/>
      <c r="F467" s="132"/>
      <c r="G467" s="132"/>
      <c r="J467" s="128">
        <v>40001</v>
      </c>
      <c r="K467" s="129">
        <v>320.89</v>
      </c>
      <c r="L467" s="133">
        <v>0</v>
      </c>
    </row>
    <row r="468" spans="4:12" ht="12.75" customHeight="1">
      <c r="D468" s="127"/>
      <c r="E468" s="127"/>
      <c r="F468" s="132"/>
      <c r="G468" s="132"/>
      <c r="J468" s="128">
        <v>40002</v>
      </c>
      <c r="K468" s="129">
        <v>322.45999999999998</v>
      </c>
      <c r="L468" s="133">
        <v>0</v>
      </c>
    </row>
    <row r="469" spans="4:12" ht="12.75" customHeight="1">
      <c r="D469" s="127"/>
      <c r="E469" s="127"/>
      <c r="F469" s="132"/>
      <c r="G469" s="132"/>
      <c r="J469" s="128">
        <v>40003</v>
      </c>
      <c r="K469" s="129">
        <v>322.45999999999998</v>
      </c>
      <c r="L469" s="133">
        <v>0</v>
      </c>
    </row>
    <row r="470" spans="4:12" ht="12.75" customHeight="1">
      <c r="D470" s="127"/>
      <c r="E470" s="127"/>
      <c r="F470" s="132"/>
      <c r="G470" s="132"/>
      <c r="J470" s="128">
        <v>40004</v>
      </c>
      <c r="K470" s="129">
        <v>319.45999999999998</v>
      </c>
      <c r="L470" s="133">
        <v>0</v>
      </c>
    </row>
    <row r="471" spans="4:12" ht="12.75" customHeight="1">
      <c r="D471" s="127"/>
      <c r="E471" s="127"/>
      <c r="F471" s="132"/>
      <c r="G471" s="132"/>
      <c r="J471" s="128">
        <v>40005</v>
      </c>
      <c r="K471" s="129">
        <v>319.45999999999998</v>
      </c>
      <c r="L471" s="133">
        <v>0</v>
      </c>
    </row>
    <row r="472" spans="4:12" ht="12.75" customHeight="1">
      <c r="D472" s="127"/>
      <c r="E472" s="127"/>
      <c r="F472" s="132"/>
      <c r="G472" s="132"/>
      <c r="J472" s="128">
        <v>40006</v>
      </c>
      <c r="K472" s="129">
        <v>319.45999999999998</v>
      </c>
      <c r="L472" s="133">
        <v>0</v>
      </c>
    </row>
    <row r="473" spans="4:12" ht="12.75" customHeight="1">
      <c r="D473" s="127"/>
      <c r="E473" s="127"/>
      <c r="F473" s="132"/>
      <c r="G473" s="132"/>
      <c r="J473" s="128">
        <v>40007</v>
      </c>
      <c r="K473" s="129">
        <v>325.36</v>
      </c>
      <c r="L473" s="133">
        <v>0</v>
      </c>
    </row>
    <row r="474" spans="4:12" ht="12.75" customHeight="1">
      <c r="D474" s="127"/>
      <c r="E474" s="127"/>
      <c r="F474" s="132"/>
      <c r="G474" s="132"/>
      <c r="J474" s="128">
        <v>40008</v>
      </c>
      <c r="K474" s="129">
        <v>325.36</v>
      </c>
      <c r="L474" s="133">
        <v>0</v>
      </c>
    </row>
    <row r="475" spans="4:12" ht="12.75" customHeight="1">
      <c r="D475" s="127"/>
      <c r="E475" s="127"/>
      <c r="F475" s="132"/>
      <c r="G475" s="132"/>
      <c r="J475" s="128">
        <v>40009</v>
      </c>
      <c r="K475" s="129">
        <v>303.56</v>
      </c>
      <c r="L475" s="133">
        <v>0</v>
      </c>
    </row>
    <row r="476" spans="4:12" ht="12.75" customHeight="1">
      <c r="D476" s="127"/>
      <c r="E476" s="127"/>
      <c r="F476" s="132"/>
      <c r="G476" s="132"/>
      <c r="J476" s="128">
        <v>40010</v>
      </c>
      <c r="K476" s="129">
        <v>303.56</v>
      </c>
      <c r="L476" s="133">
        <v>0</v>
      </c>
    </row>
    <row r="477" spans="4:12" ht="12.75" customHeight="1">
      <c r="D477" s="127"/>
      <c r="E477" s="127"/>
      <c r="F477" s="132"/>
      <c r="G477" s="132"/>
      <c r="J477" s="128">
        <v>40011</v>
      </c>
      <c r="K477" s="129">
        <v>344.2</v>
      </c>
      <c r="L477" s="133">
        <v>0</v>
      </c>
    </row>
    <row r="478" spans="4:12" ht="12.75" customHeight="1">
      <c r="D478" s="127"/>
      <c r="E478" s="127"/>
      <c r="F478" s="132"/>
      <c r="G478" s="132"/>
      <c r="J478" s="128">
        <v>40012</v>
      </c>
      <c r="K478" s="129">
        <v>344.2</v>
      </c>
      <c r="L478" s="133">
        <v>0</v>
      </c>
    </row>
    <row r="479" spans="4:12" ht="12.75" customHeight="1">
      <c r="D479" s="127"/>
      <c r="E479" s="127"/>
      <c r="F479" s="132"/>
      <c r="G479" s="132"/>
      <c r="J479" s="128">
        <v>40013</v>
      </c>
      <c r="K479" s="129">
        <v>344.2</v>
      </c>
      <c r="L479" s="133">
        <v>0</v>
      </c>
    </row>
    <row r="480" spans="4:12" ht="12.75" customHeight="1">
      <c r="D480" s="127"/>
      <c r="E480" s="127"/>
      <c r="F480" s="132"/>
      <c r="G480" s="132"/>
      <c r="J480" s="128">
        <v>40014</v>
      </c>
      <c r="K480" s="129">
        <v>342.14</v>
      </c>
      <c r="L480" s="133">
        <v>0</v>
      </c>
    </row>
    <row r="481" spans="4:12" ht="12.75" customHeight="1">
      <c r="D481" s="127"/>
      <c r="E481" s="127"/>
      <c r="F481" s="132"/>
      <c r="G481" s="132"/>
      <c r="J481" s="128">
        <v>40015</v>
      </c>
      <c r="K481" s="129">
        <v>342.14</v>
      </c>
      <c r="L481" s="133">
        <v>0</v>
      </c>
    </row>
    <row r="482" spans="4:12" ht="12.75" customHeight="1">
      <c r="D482" s="127"/>
      <c r="E482" s="127"/>
      <c r="F482" s="132"/>
      <c r="G482" s="132"/>
      <c r="J482" s="128">
        <v>40016</v>
      </c>
      <c r="K482" s="129">
        <v>343.27</v>
      </c>
      <c r="L482" s="133">
        <v>0</v>
      </c>
    </row>
    <row r="483" spans="4:12" ht="12.75" customHeight="1">
      <c r="D483" s="127"/>
      <c r="E483" s="127"/>
      <c r="F483" s="132"/>
      <c r="G483" s="132"/>
      <c r="J483" s="128">
        <v>40017</v>
      </c>
      <c r="K483" s="129">
        <v>343.27</v>
      </c>
      <c r="L483" s="133">
        <v>0</v>
      </c>
    </row>
    <row r="484" spans="4:12" ht="12.75" customHeight="1">
      <c r="D484" s="127"/>
      <c r="E484" s="127"/>
      <c r="F484" s="132"/>
      <c r="G484" s="132"/>
      <c r="J484" s="128">
        <v>40018</v>
      </c>
      <c r="K484" s="129">
        <v>343.25</v>
      </c>
      <c r="L484" s="133">
        <v>0</v>
      </c>
    </row>
    <row r="485" spans="4:12" ht="12.75" customHeight="1">
      <c r="D485" s="127"/>
      <c r="E485" s="127"/>
      <c r="F485" s="132"/>
      <c r="G485" s="132"/>
      <c r="J485" s="128">
        <v>40019</v>
      </c>
      <c r="K485" s="129">
        <v>343.25</v>
      </c>
      <c r="L485" s="133">
        <v>0</v>
      </c>
    </row>
    <row r="486" spans="4:12" ht="12.75" customHeight="1">
      <c r="D486" s="127"/>
      <c r="E486" s="127"/>
      <c r="F486" s="132"/>
      <c r="G486" s="132"/>
      <c r="J486" s="128">
        <v>40020</v>
      </c>
      <c r="K486" s="129">
        <v>343.25</v>
      </c>
      <c r="L486" s="133">
        <v>0</v>
      </c>
    </row>
    <row r="487" spans="4:12" ht="12.75" customHeight="1">
      <c r="D487" s="127"/>
      <c r="E487" s="127"/>
      <c r="F487" s="132"/>
      <c r="G487" s="132"/>
      <c r="J487" s="128">
        <v>40021</v>
      </c>
      <c r="K487" s="129">
        <v>339.85</v>
      </c>
      <c r="L487" s="133">
        <v>0</v>
      </c>
    </row>
    <row r="488" spans="4:12" ht="12.75" customHeight="1">
      <c r="D488" s="127"/>
      <c r="E488" s="127"/>
      <c r="F488" s="132"/>
      <c r="G488" s="132"/>
      <c r="J488" s="128">
        <v>40022</v>
      </c>
      <c r="K488" s="129">
        <v>339.85</v>
      </c>
      <c r="L488" s="133">
        <v>0</v>
      </c>
    </row>
    <row r="489" spans="4:12" ht="12.75" customHeight="1">
      <c r="D489" s="127"/>
      <c r="E489" s="127"/>
      <c r="F489" s="132"/>
      <c r="G489" s="132"/>
      <c r="J489" s="128">
        <v>40023</v>
      </c>
      <c r="K489" s="129">
        <v>350</v>
      </c>
      <c r="L489" s="133">
        <v>0</v>
      </c>
    </row>
    <row r="490" spans="4:12" ht="12.75" customHeight="1">
      <c r="D490" s="127"/>
      <c r="E490" s="127"/>
      <c r="F490" s="132"/>
      <c r="G490" s="132"/>
      <c r="J490" s="128">
        <v>40024</v>
      </c>
      <c r="K490" s="129">
        <v>350</v>
      </c>
      <c r="L490" s="133">
        <v>0</v>
      </c>
    </row>
    <row r="491" spans="4:12" ht="12.75" customHeight="1">
      <c r="D491" s="127"/>
      <c r="E491" s="127"/>
      <c r="F491" s="132"/>
      <c r="G491" s="132"/>
      <c r="J491" s="128">
        <v>40025</v>
      </c>
      <c r="K491" s="129">
        <v>344.1</v>
      </c>
      <c r="L491" s="133">
        <v>0</v>
      </c>
    </row>
    <row r="492" spans="4:12" ht="12.75" customHeight="1">
      <c r="D492" s="127"/>
      <c r="E492" s="127"/>
      <c r="F492" s="132"/>
      <c r="G492" s="132"/>
      <c r="J492" s="128">
        <v>40026</v>
      </c>
      <c r="K492" s="129">
        <v>344.1</v>
      </c>
      <c r="L492" s="133">
        <v>0</v>
      </c>
    </row>
    <row r="493" spans="4:12" ht="12.75" customHeight="1">
      <c r="D493" s="127"/>
      <c r="E493" s="127"/>
      <c r="F493" s="132"/>
      <c r="G493" s="132"/>
      <c r="J493" s="128">
        <v>40027</v>
      </c>
      <c r="K493" s="129">
        <v>344.1</v>
      </c>
      <c r="L493" s="133">
        <v>0</v>
      </c>
    </row>
    <row r="494" spans="4:12" ht="12.75" customHeight="1">
      <c r="D494" s="127"/>
      <c r="E494" s="127"/>
      <c r="F494" s="132"/>
      <c r="G494" s="132"/>
      <c r="J494" s="128">
        <v>40028</v>
      </c>
      <c r="K494" s="129">
        <v>349.26</v>
      </c>
      <c r="L494" s="133">
        <v>0</v>
      </c>
    </row>
    <row r="495" spans="4:12" ht="12.75" customHeight="1">
      <c r="D495" s="127"/>
      <c r="E495" s="127"/>
      <c r="F495" s="132"/>
      <c r="G495" s="132"/>
      <c r="J495" s="128">
        <v>40029</v>
      </c>
      <c r="K495" s="129">
        <v>349.26</v>
      </c>
      <c r="L495" s="133">
        <v>0</v>
      </c>
    </row>
    <row r="496" spans="4:12" ht="12.75" customHeight="1">
      <c r="D496" s="127"/>
      <c r="E496" s="127"/>
      <c r="F496" s="132"/>
      <c r="G496" s="132"/>
      <c r="J496" s="128">
        <v>40030</v>
      </c>
      <c r="K496" s="129">
        <v>354.18</v>
      </c>
      <c r="L496" s="133">
        <v>0</v>
      </c>
    </row>
    <row r="497" spans="4:12" ht="12.75" customHeight="1">
      <c r="D497" s="127"/>
      <c r="E497" s="127"/>
      <c r="F497" s="132"/>
      <c r="G497" s="132"/>
      <c r="J497" s="128">
        <v>40031</v>
      </c>
      <c r="K497" s="129">
        <v>348.47</v>
      </c>
      <c r="L497" s="133">
        <v>0</v>
      </c>
    </row>
    <row r="498" spans="4:12" ht="12.75" customHeight="1">
      <c r="D498" s="127"/>
      <c r="E498" s="127"/>
      <c r="F498" s="132"/>
      <c r="G498" s="132"/>
      <c r="J498" s="128">
        <v>40032</v>
      </c>
      <c r="K498" s="129">
        <v>343.09</v>
      </c>
      <c r="L498" s="133">
        <v>0</v>
      </c>
    </row>
    <row r="499" spans="4:12" ht="12.75" customHeight="1">
      <c r="D499" s="127"/>
      <c r="E499" s="127"/>
      <c r="F499" s="132"/>
      <c r="G499" s="132"/>
      <c r="J499" s="128">
        <v>40033</v>
      </c>
      <c r="K499" s="129">
        <v>343.09</v>
      </c>
      <c r="L499" s="133">
        <v>0</v>
      </c>
    </row>
    <row r="500" spans="4:12" ht="12.75" customHeight="1">
      <c r="D500" s="127"/>
      <c r="E500" s="127"/>
      <c r="F500" s="132"/>
      <c r="G500" s="132"/>
      <c r="J500" s="128">
        <v>40034</v>
      </c>
      <c r="K500" s="129">
        <v>343.09</v>
      </c>
      <c r="L500" s="133">
        <v>0</v>
      </c>
    </row>
    <row r="501" spans="4:12" ht="12.75" customHeight="1">
      <c r="D501" s="127"/>
      <c r="E501" s="127"/>
      <c r="F501" s="132"/>
      <c r="G501" s="132"/>
      <c r="J501" s="128">
        <v>40035</v>
      </c>
      <c r="K501" s="129">
        <v>344.99</v>
      </c>
      <c r="L501" s="133">
        <v>0</v>
      </c>
    </row>
    <row r="502" spans="4:12" ht="12.75" customHeight="1">
      <c r="D502" s="127"/>
      <c r="E502" s="127"/>
      <c r="F502" s="132"/>
      <c r="G502" s="132"/>
      <c r="J502" s="128">
        <v>40036</v>
      </c>
      <c r="K502" s="129">
        <v>344.99</v>
      </c>
      <c r="L502" s="133">
        <v>0</v>
      </c>
    </row>
    <row r="503" spans="4:12" ht="12.75" customHeight="1">
      <c r="D503" s="127"/>
      <c r="E503" s="127"/>
      <c r="F503" s="132"/>
      <c r="G503" s="132"/>
      <c r="J503" s="128">
        <v>40037</v>
      </c>
      <c r="K503" s="129">
        <v>330.24</v>
      </c>
      <c r="L503" s="133">
        <v>0</v>
      </c>
    </row>
    <row r="504" spans="4:12" ht="12.75" customHeight="1">
      <c r="D504" s="127"/>
      <c r="E504" s="127"/>
      <c r="F504" s="132"/>
      <c r="G504" s="132"/>
      <c r="J504" s="128">
        <v>40038</v>
      </c>
      <c r="K504" s="129">
        <v>330.24</v>
      </c>
      <c r="L504" s="133">
        <v>0</v>
      </c>
    </row>
    <row r="505" spans="4:12" ht="12.75" customHeight="1">
      <c r="D505" s="127"/>
      <c r="E505" s="127"/>
      <c r="F505" s="132"/>
      <c r="G505" s="132"/>
      <c r="J505" s="128">
        <v>40039</v>
      </c>
      <c r="K505" s="129">
        <v>324.14</v>
      </c>
      <c r="L505" s="133">
        <v>0</v>
      </c>
    </row>
    <row r="506" spans="4:12" ht="12.75" customHeight="1">
      <c r="D506" s="127"/>
      <c r="E506" s="127"/>
      <c r="F506" s="132"/>
      <c r="G506" s="132"/>
      <c r="J506" s="128">
        <v>40040</v>
      </c>
      <c r="K506" s="129">
        <v>324.14</v>
      </c>
      <c r="L506" s="133">
        <v>0</v>
      </c>
    </row>
    <row r="507" spans="4:12" ht="12.75" customHeight="1">
      <c r="D507" s="127"/>
      <c r="E507" s="127"/>
      <c r="F507" s="132"/>
      <c r="G507" s="132"/>
      <c r="J507" s="128">
        <v>40041</v>
      </c>
      <c r="K507" s="129">
        <v>324.14</v>
      </c>
      <c r="L507" s="133">
        <v>0</v>
      </c>
    </row>
    <row r="508" spans="4:12" ht="12.75" customHeight="1">
      <c r="D508" s="127"/>
      <c r="E508" s="127"/>
      <c r="F508" s="132"/>
      <c r="G508" s="132"/>
      <c r="J508" s="128">
        <v>40042</v>
      </c>
      <c r="K508" s="129">
        <v>328.64</v>
      </c>
      <c r="L508" s="133">
        <v>0</v>
      </c>
    </row>
    <row r="509" spans="4:12" ht="12.75" customHeight="1">
      <c r="D509" s="127"/>
      <c r="E509" s="127"/>
      <c r="F509" s="132"/>
      <c r="G509" s="132"/>
      <c r="J509" s="128">
        <v>40043</v>
      </c>
      <c r="K509" s="129">
        <v>328.64</v>
      </c>
      <c r="L509" s="133">
        <v>0</v>
      </c>
    </row>
    <row r="510" spans="4:12" ht="12.75" customHeight="1">
      <c r="D510" s="127"/>
      <c r="E510" s="127"/>
      <c r="F510" s="132"/>
      <c r="G510" s="132"/>
      <c r="J510" s="128">
        <v>40044</v>
      </c>
      <c r="K510" s="129">
        <v>343.9</v>
      </c>
      <c r="L510" s="133">
        <v>0</v>
      </c>
    </row>
    <row r="511" spans="4:12" ht="12.75" customHeight="1">
      <c r="D511" s="127"/>
      <c r="E511" s="127"/>
      <c r="F511" s="132"/>
      <c r="G511" s="132"/>
      <c r="J511" s="128">
        <v>40045</v>
      </c>
      <c r="K511" s="129">
        <v>343.9</v>
      </c>
      <c r="L511" s="133">
        <v>0</v>
      </c>
    </row>
    <row r="512" spans="4:12" ht="12.75" customHeight="1">
      <c r="D512" s="127"/>
      <c r="E512" s="127"/>
      <c r="F512" s="132"/>
      <c r="G512" s="132"/>
      <c r="J512" s="128">
        <v>40046</v>
      </c>
      <c r="K512" s="129">
        <v>348.7</v>
      </c>
      <c r="L512" s="133">
        <v>0</v>
      </c>
    </row>
    <row r="513" spans="4:12" ht="12.75" customHeight="1">
      <c r="D513" s="127"/>
      <c r="E513" s="127"/>
      <c r="F513" s="132"/>
      <c r="G513" s="132"/>
      <c r="J513" s="128">
        <v>40047</v>
      </c>
      <c r="K513" s="129">
        <v>348.7</v>
      </c>
      <c r="L513" s="133">
        <v>0</v>
      </c>
    </row>
    <row r="514" spans="4:12" ht="12.75" customHeight="1">
      <c r="D514" s="127"/>
      <c r="E514" s="127"/>
      <c r="F514" s="132"/>
      <c r="G514" s="132"/>
      <c r="J514" s="128">
        <v>40048</v>
      </c>
      <c r="K514" s="129">
        <v>348.7</v>
      </c>
      <c r="L514" s="133">
        <v>0</v>
      </c>
    </row>
    <row r="515" spans="4:12" ht="12.75" customHeight="1">
      <c r="D515" s="127"/>
      <c r="E515" s="127"/>
      <c r="F515" s="132"/>
      <c r="G515" s="132"/>
      <c r="J515" s="128">
        <v>40049</v>
      </c>
      <c r="K515" s="129">
        <v>353.3</v>
      </c>
      <c r="L515" s="133">
        <v>0</v>
      </c>
    </row>
    <row r="516" spans="4:12" ht="12.75" customHeight="1">
      <c r="D516" s="127"/>
      <c r="E516" s="127"/>
      <c r="F516" s="132"/>
      <c r="G516" s="132"/>
      <c r="J516" s="128">
        <v>40050</v>
      </c>
      <c r="K516" s="129">
        <v>353.3</v>
      </c>
      <c r="L516" s="133">
        <v>0</v>
      </c>
    </row>
    <row r="517" spans="4:12" ht="12.75" customHeight="1">
      <c r="D517" s="127"/>
      <c r="E517" s="127"/>
      <c r="F517" s="132"/>
      <c r="G517" s="132"/>
      <c r="J517" s="128">
        <v>40051</v>
      </c>
      <c r="K517" s="129">
        <v>351.84</v>
      </c>
      <c r="L517" s="133">
        <v>0</v>
      </c>
    </row>
    <row r="518" spans="4:12" ht="12.75" customHeight="1">
      <c r="D518" s="127"/>
      <c r="E518" s="127"/>
      <c r="F518" s="132"/>
      <c r="G518" s="132"/>
      <c r="J518" s="128">
        <v>40052</v>
      </c>
      <c r="K518" s="129">
        <v>351.84</v>
      </c>
      <c r="L518" s="133">
        <v>0</v>
      </c>
    </row>
    <row r="519" spans="4:12" ht="12.75" customHeight="1">
      <c r="D519" s="127"/>
      <c r="E519" s="127"/>
      <c r="F519" s="132"/>
      <c r="G519" s="132"/>
      <c r="J519" s="128">
        <v>40053</v>
      </c>
      <c r="K519" s="129">
        <v>350.94</v>
      </c>
      <c r="L519" s="133">
        <v>0</v>
      </c>
    </row>
    <row r="520" spans="4:12" ht="12.75" customHeight="1">
      <c r="D520" s="127"/>
      <c r="E520" s="127"/>
      <c r="F520" s="132"/>
      <c r="G520" s="132"/>
      <c r="J520" s="128">
        <v>40054</v>
      </c>
      <c r="K520" s="129">
        <v>350.94</v>
      </c>
      <c r="L520" s="133">
        <v>0</v>
      </c>
    </row>
    <row r="521" spans="4:12" ht="12.75" customHeight="1">
      <c r="D521" s="127"/>
      <c r="E521" s="127"/>
      <c r="F521" s="132"/>
      <c r="G521" s="132"/>
      <c r="J521" s="128">
        <v>40055</v>
      </c>
      <c r="K521" s="129">
        <v>350.94</v>
      </c>
      <c r="L521" s="133">
        <v>0</v>
      </c>
    </row>
    <row r="522" spans="4:12" ht="12.75" customHeight="1">
      <c r="D522" s="127"/>
      <c r="E522" s="127"/>
      <c r="F522" s="132"/>
      <c r="G522" s="132"/>
      <c r="J522" s="128">
        <v>40056</v>
      </c>
      <c r="K522" s="129">
        <v>348.01</v>
      </c>
      <c r="L522" s="133">
        <v>0</v>
      </c>
    </row>
    <row r="523" spans="4:12" ht="12.75" customHeight="1">
      <c r="D523" s="127"/>
      <c r="E523" s="127"/>
      <c r="F523" s="132"/>
      <c r="G523" s="132"/>
      <c r="J523" s="128">
        <v>40057</v>
      </c>
      <c r="K523" s="129">
        <v>348.01</v>
      </c>
      <c r="L523" s="133">
        <v>0</v>
      </c>
    </row>
    <row r="524" spans="4:12" ht="12.75" customHeight="1">
      <c r="D524" s="127"/>
      <c r="E524" s="127"/>
      <c r="F524" s="132"/>
      <c r="G524" s="132"/>
      <c r="J524" s="128">
        <v>40058</v>
      </c>
      <c r="K524" s="129">
        <v>344.83</v>
      </c>
      <c r="L524" s="133">
        <v>0</v>
      </c>
    </row>
    <row r="525" spans="4:12" ht="12.75" customHeight="1">
      <c r="D525" s="127"/>
      <c r="E525" s="127"/>
      <c r="F525" s="132"/>
      <c r="G525" s="132"/>
      <c r="J525" s="128">
        <v>40059</v>
      </c>
      <c r="K525" s="129">
        <v>342.21</v>
      </c>
      <c r="L525" s="133">
        <v>0</v>
      </c>
    </row>
    <row r="526" spans="4:12" ht="12.75" customHeight="1">
      <c r="D526" s="127"/>
      <c r="E526" s="127"/>
      <c r="F526" s="132"/>
      <c r="G526" s="132"/>
      <c r="J526" s="128">
        <v>40060</v>
      </c>
      <c r="K526" s="129">
        <v>343.74</v>
      </c>
      <c r="L526" s="133">
        <v>0</v>
      </c>
    </row>
    <row r="527" spans="4:12" ht="12.75" customHeight="1">
      <c r="D527" s="127"/>
      <c r="E527" s="127"/>
      <c r="F527" s="132"/>
      <c r="G527" s="132"/>
      <c r="J527" s="128">
        <v>40061</v>
      </c>
      <c r="K527" s="129">
        <v>343.74</v>
      </c>
      <c r="L527" s="133">
        <v>0</v>
      </c>
    </row>
    <row r="528" spans="4:12" ht="12.75" customHeight="1">
      <c r="D528" s="127"/>
      <c r="E528" s="127"/>
      <c r="F528" s="132"/>
      <c r="G528" s="132"/>
      <c r="J528" s="128">
        <v>40062</v>
      </c>
      <c r="K528" s="129">
        <v>343.74</v>
      </c>
      <c r="L528" s="133">
        <v>0</v>
      </c>
    </row>
    <row r="529" spans="4:12" ht="12.75" customHeight="1">
      <c r="D529" s="127"/>
      <c r="E529" s="127"/>
      <c r="F529" s="132"/>
      <c r="G529" s="132"/>
      <c r="J529" s="128">
        <v>40063</v>
      </c>
      <c r="K529" s="129">
        <v>343.04</v>
      </c>
      <c r="L529" s="133">
        <v>0</v>
      </c>
    </row>
    <row r="530" spans="4:12" ht="12.75" customHeight="1">
      <c r="D530" s="127"/>
      <c r="E530" s="127"/>
      <c r="F530" s="132"/>
      <c r="G530" s="132"/>
      <c r="J530" s="128">
        <v>40064</v>
      </c>
      <c r="K530" s="129">
        <v>343.04</v>
      </c>
      <c r="L530" s="133">
        <v>0</v>
      </c>
    </row>
    <row r="531" spans="4:12" ht="12.75" customHeight="1">
      <c r="D531" s="127"/>
      <c r="E531" s="127"/>
      <c r="F531" s="132"/>
      <c r="G531" s="132"/>
      <c r="J531" s="128">
        <v>40065</v>
      </c>
      <c r="K531" s="129">
        <v>341.3</v>
      </c>
      <c r="L531" s="133">
        <v>0</v>
      </c>
    </row>
    <row r="532" spans="4:12" ht="12.75" customHeight="1">
      <c r="D532" s="127"/>
      <c r="E532" s="127"/>
      <c r="F532" s="132"/>
      <c r="G532" s="132"/>
      <c r="J532" s="128">
        <v>40066</v>
      </c>
      <c r="K532" s="129">
        <v>341.3</v>
      </c>
      <c r="L532" s="133">
        <v>0</v>
      </c>
    </row>
    <row r="533" spans="4:12" ht="12.75" customHeight="1">
      <c r="D533" s="127"/>
      <c r="E533" s="127"/>
      <c r="F533" s="132"/>
      <c r="G533" s="132"/>
      <c r="J533" s="128">
        <v>40067</v>
      </c>
      <c r="K533" s="129">
        <v>337.4</v>
      </c>
      <c r="L533" s="133">
        <v>0</v>
      </c>
    </row>
    <row r="534" spans="4:12" ht="12.75" customHeight="1">
      <c r="D534" s="127"/>
      <c r="E534" s="127"/>
      <c r="F534" s="132"/>
      <c r="G534" s="132"/>
      <c r="J534" s="128">
        <v>40068</v>
      </c>
      <c r="K534" s="129">
        <v>337.4</v>
      </c>
      <c r="L534" s="133">
        <v>0</v>
      </c>
    </row>
    <row r="535" spans="4:12" ht="12.75" customHeight="1">
      <c r="D535" s="127"/>
      <c r="E535" s="127"/>
      <c r="F535" s="132"/>
      <c r="G535" s="132"/>
      <c r="J535" s="128">
        <v>40069</v>
      </c>
      <c r="K535" s="129">
        <v>337.4</v>
      </c>
      <c r="L535" s="133">
        <v>0</v>
      </c>
    </row>
    <row r="536" spans="4:12" ht="12.75" customHeight="1">
      <c r="D536" s="127"/>
      <c r="E536" s="127"/>
      <c r="F536" s="132"/>
      <c r="G536" s="132"/>
      <c r="J536" s="128">
        <v>40070</v>
      </c>
      <c r="K536" s="129">
        <v>333.68</v>
      </c>
      <c r="L536" s="133">
        <v>0</v>
      </c>
    </row>
    <row r="537" spans="4:12" ht="12.75" customHeight="1">
      <c r="D537" s="127"/>
      <c r="E537" s="127"/>
      <c r="F537" s="132"/>
      <c r="G537" s="132"/>
      <c r="J537" s="128">
        <v>40071</v>
      </c>
      <c r="K537" s="129">
        <v>333.68</v>
      </c>
      <c r="L537" s="133">
        <v>0</v>
      </c>
    </row>
    <row r="538" spans="4:12" ht="12.75" customHeight="1">
      <c r="D538" s="127"/>
      <c r="E538" s="127"/>
      <c r="F538" s="132"/>
      <c r="G538" s="132"/>
      <c r="J538" s="128">
        <v>40072</v>
      </c>
      <c r="K538" s="129">
        <v>337.38</v>
      </c>
      <c r="L538" s="133">
        <v>0</v>
      </c>
    </row>
    <row r="539" spans="4:12" ht="12.75" customHeight="1">
      <c r="D539" s="127"/>
      <c r="E539" s="127"/>
      <c r="F539" s="132"/>
      <c r="G539" s="132"/>
      <c r="J539" s="128">
        <v>40073</v>
      </c>
      <c r="K539" s="129">
        <v>337.38</v>
      </c>
      <c r="L539" s="133">
        <v>0</v>
      </c>
    </row>
    <row r="540" spans="4:12" ht="12.75" customHeight="1">
      <c r="D540" s="127"/>
      <c r="E540" s="127"/>
      <c r="F540" s="132"/>
      <c r="G540" s="132"/>
      <c r="J540" s="128">
        <v>40074</v>
      </c>
      <c r="K540" s="129">
        <v>350.48</v>
      </c>
      <c r="L540" s="133">
        <v>0</v>
      </c>
    </row>
    <row r="541" spans="4:12" ht="12.75" customHeight="1">
      <c r="D541" s="127"/>
      <c r="E541" s="127"/>
      <c r="F541" s="132"/>
      <c r="G541" s="132"/>
      <c r="J541" s="128">
        <v>40075</v>
      </c>
      <c r="K541" s="129">
        <v>350.48</v>
      </c>
      <c r="L541" s="133">
        <v>0</v>
      </c>
    </row>
    <row r="542" spans="4:12" ht="12.75" customHeight="1">
      <c r="D542" s="127"/>
      <c r="E542" s="127"/>
      <c r="F542" s="132"/>
      <c r="G542" s="132"/>
      <c r="J542" s="128">
        <v>40076</v>
      </c>
      <c r="K542" s="129">
        <v>350.48</v>
      </c>
      <c r="L542" s="133">
        <v>0</v>
      </c>
    </row>
    <row r="543" spans="4:12" ht="12.75" customHeight="1">
      <c r="D543" s="127"/>
      <c r="E543" s="127"/>
      <c r="F543" s="132"/>
      <c r="G543" s="132"/>
      <c r="J543" s="128">
        <v>40077</v>
      </c>
      <c r="K543" s="129">
        <v>349.47</v>
      </c>
      <c r="L543" s="133">
        <v>0</v>
      </c>
    </row>
    <row r="544" spans="4:12" ht="12.75" customHeight="1">
      <c r="D544" s="127"/>
      <c r="E544" s="127"/>
      <c r="F544" s="132"/>
      <c r="G544" s="132"/>
      <c r="J544" s="128">
        <v>40078</v>
      </c>
      <c r="K544" s="129">
        <v>349.47</v>
      </c>
      <c r="L544" s="133">
        <v>0</v>
      </c>
    </row>
    <row r="545" spans="4:12" ht="12.75" customHeight="1">
      <c r="D545" s="127"/>
      <c r="E545" s="127"/>
      <c r="F545" s="132"/>
      <c r="G545" s="132"/>
      <c r="J545" s="128">
        <v>40079</v>
      </c>
      <c r="K545" s="129">
        <v>345.67</v>
      </c>
      <c r="L545" s="133">
        <v>0</v>
      </c>
    </row>
    <row r="546" spans="4:12" ht="12.75" customHeight="1">
      <c r="D546" s="127"/>
      <c r="E546" s="127"/>
      <c r="F546" s="132"/>
      <c r="G546" s="132"/>
      <c r="J546" s="128">
        <v>40080</v>
      </c>
      <c r="K546" s="129">
        <v>345.67</v>
      </c>
      <c r="L546" s="133">
        <v>0</v>
      </c>
    </row>
    <row r="547" spans="4:12" ht="12.75" customHeight="1">
      <c r="D547" s="127"/>
      <c r="E547" s="127"/>
      <c r="F547" s="132"/>
      <c r="G547" s="132"/>
      <c r="J547" s="128">
        <v>40081</v>
      </c>
      <c r="K547" s="129">
        <v>351.37</v>
      </c>
      <c r="L547" s="133">
        <v>0</v>
      </c>
    </row>
    <row r="548" spans="4:12" ht="12.75" customHeight="1">
      <c r="D548" s="127"/>
      <c r="E548" s="127"/>
      <c r="F548" s="132"/>
      <c r="G548" s="132"/>
      <c r="J548" s="128">
        <v>40082</v>
      </c>
      <c r="K548" s="129">
        <v>351.37</v>
      </c>
      <c r="L548" s="133">
        <v>0</v>
      </c>
    </row>
    <row r="549" spans="4:12" ht="12.75" customHeight="1">
      <c r="D549" s="127"/>
      <c r="E549" s="127"/>
      <c r="F549" s="132"/>
      <c r="G549" s="132"/>
      <c r="J549" s="128">
        <v>40083</v>
      </c>
      <c r="K549" s="129">
        <v>351.37</v>
      </c>
      <c r="L549" s="133">
        <v>0</v>
      </c>
    </row>
    <row r="550" spans="4:12" ht="12.75" customHeight="1">
      <c r="D550" s="127"/>
      <c r="E550" s="127"/>
      <c r="F550" s="132"/>
      <c r="G550" s="132"/>
      <c r="J550" s="128">
        <v>40084</v>
      </c>
      <c r="K550" s="129">
        <v>351.37</v>
      </c>
      <c r="L550" s="133">
        <v>0</v>
      </c>
    </row>
    <row r="551" spans="4:12" ht="12.75" customHeight="1">
      <c r="D551" s="127"/>
      <c r="E551" s="127"/>
      <c r="F551" s="132"/>
      <c r="G551" s="132"/>
      <c r="J551" s="128">
        <v>40085</v>
      </c>
      <c r="K551" s="129">
        <v>342.22</v>
      </c>
      <c r="L551" s="133">
        <v>0</v>
      </c>
    </row>
    <row r="552" spans="4:12" ht="12.75" customHeight="1">
      <c r="D552" s="127"/>
      <c r="E552" s="127"/>
      <c r="F552" s="132"/>
      <c r="G552" s="132"/>
      <c r="J552" s="128">
        <v>40086</v>
      </c>
      <c r="K552" s="129">
        <v>354.36</v>
      </c>
      <c r="L552" s="133">
        <v>0</v>
      </c>
    </row>
    <row r="553" spans="4:12" ht="12.75" customHeight="1">
      <c r="D553" s="127"/>
      <c r="E553" s="127"/>
      <c r="F553" s="132"/>
      <c r="G553" s="132"/>
      <c r="J553" s="128">
        <v>40087</v>
      </c>
      <c r="K553" s="129">
        <v>347.47</v>
      </c>
      <c r="L553" s="133">
        <v>0</v>
      </c>
    </row>
    <row r="554" spans="4:12" ht="12.75" customHeight="1">
      <c r="D554" s="127"/>
      <c r="E554" s="127"/>
      <c r="F554" s="132"/>
      <c r="G554" s="132"/>
      <c r="J554" s="128">
        <v>40088</v>
      </c>
      <c r="K554" s="129">
        <v>338.24</v>
      </c>
      <c r="L554" s="133">
        <v>0</v>
      </c>
    </row>
    <row r="555" spans="4:12" ht="12.75" customHeight="1">
      <c r="D555" s="127"/>
      <c r="E555" s="127"/>
      <c r="F555" s="132"/>
      <c r="G555" s="132"/>
      <c r="J555" s="128">
        <v>40089</v>
      </c>
      <c r="K555" s="129">
        <v>338.24</v>
      </c>
      <c r="L555" s="133">
        <v>0</v>
      </c>
    </row>
    <row r="556" spans="4:12" ht="12.75" customHeight="1">
      <c r="D556" s="127"/>
      <c r="E556" s="127"/>
      <c r="F556" s="132"/>
      <c r="G556" s="132"/>
      <c r="J556" s="128">
        <v>40090</v>
      </c>
      <c r="K556" s="129">
        <v>338.24</v>
      </c>
      <c r="L556" s="133">
        <v>0</v>
      </c>
    </row>
    <row r="557" spans="4:12" ht="12.75" customHeight="1">
      <c r="D557" s="127"/>
      <c r="E557" s="127"/>
      <c r="F557" s="132"/>
      <c r="G557" s="132"/>
      <c r="J557" s="128">
        <v>40091</v>
      </c>
      <c r="K557" s="129">
        <v>333.24</v>
      </c>
      <c r="L557" s="133">
        <v>0</v>
      </c>
    </row>
    <row r="558" spans="4:12" ht="12.75" customHeight="1">
      <c r="D558" s="127"/>
      <c r="E558" s="127"/>
      <c r="F558" s="132"/>
      <c r="G558" s="132"/>
      <c r="J558" s="128">
        <v>40092</v>
      </c>
      <c r="K558" s="129">
        <v>333.24</v>
      </c>
      <c r="L558" s="133">
        <v>0</v>
      </c>
    </row>
    <row r="559" spans="4:12" ht="12.75" customHeight="1">
      <c r="D559" s="127"/>
      <c r="E559" s="127"/>
      <c r="F559" s="132"/>
      <c r="G559" s="132"/>
      <c r="J559" s="128">
        <v>40093</v>
      </c>
      <c r="K559" s="129">
        <v>336.74</v>
      </c>
      <c r="L559" s="133">
        <v>0</v>
      </c>
    </row>
    <row r="560" spans="4:12" ht="12.75" customHeight="1">
      <c r="D560" s="127"/>
      <c r="E560" s="127"/>
      <c r="F560" s="132"/>
      <c r="G560" s="132"/>
      <c r="J560" s="128">
        <v>40094</v>
      </c>
      <c r="K560" s="129">
        <v>336.74</v>
      </c>
      <c r="L560" s="133">
        <v>0</v>
      </c>
    </row>
    <row r="561" spans="4:12" ht="12.75" customHeight="1">
      <c r="D561" s="127"/>
      <c r="E561" s="127"/>
      <c r="F561" s="132"/>
      <c r="G561" s="132"/>
      <c r="J561" s="128">
        <v>40095</v>
      </c>
      <c r="K561" s="129">
        <v>329.14</v>
      </c>
      <c r="L561" s="133">
        <v>0</v>
      </c>
    </row>
    <row r="562" spans="4:12" ht="12.75" customHeight="1">
      <c r="D562" s="127"/>
      <c r="E562" s="127"/>
      <c r="F562" s="132"/>
      <c r="G562" s="132"/>
      <c r="J562" s="128">
        <v>40096</v>
      </c>
      <c r="K562" s="129">
        <v>329.14</v>
      </c>
      <c r="L562" s="133">
        <v>0</v>
      </c>
    </row>
    <row r="563" spans="4:12" ht="12.75" customHeight="1">
      <c r="D563" s="127"/>
      <c r="E563" s="127"/>
      <c r="F563" s="132"/>
      <c r="G563" s="132"/>
      <c r="J563" s="128">
        <v>40097</v>
      </c>
      <c r="K563" s="129">
        <v>329.14</v>
      </c>
      <c r="L563" s="133">
        <v>0</v>
      </c>
    </row>
    <row r="564" spans="4:12" ht="12.75" customHeight="1">
      <c r="D564" s="127"/>
      <c r="E564" s="127"/>
      <c r="F564" s="132"/>
      <c r="G564" s="132"/>
      <c r="J564" s="128">
        <v>40098</v>
      </c>
      <c r="K564" s="129">
        <v>341.24</v>
      </c>
      <c r="L564" s="133">
        <v>0</v>
      </c>
    </row>
    <row r="565" spans="4:12" ht="12.75" customHeight="1">
      <c r="D565" s="127"/>
      <c r="E565" s="127"/>
      <c r="F565" s="132"/>
      <c r="G565" s="132"/>
      <c r="J565" s="128">
        <v>40099</v>
      </c>
      <c r="K565" s="129">
        <v>341.24</v>
      </c>
      <c r="L565" s="133">
        <v>0</v>
      </c>
    </row>
    <row r="566" spans="4:12" ht="12.75" customHeight="1">
      <c r="D566" s="127"/>
      <c r="E566" s="127"/>
      <c r="F566" s="132"/>
      <c r="G566" s="132"/>
      <c r="J566" s="128">
        <v>40100</v>
      </c>
      <c r="K566" s="129">
        <v>333</v>
      </c>
      <c r="L566" s="133">
        <v>0</v>
      </c>
    </row>
    <row r="567" spans="4:12" ht="12.75" customHeight="1">
      <c r="D567" s="127"/>
      <c r="E567" s="127"/>
      <c r="F567" s="132"/>
      <c r="G567" s="132"/>
      <c r="J567" s="128">
        <v>40101</v>
      </c>
      <c r="K567" s="129">
        <v>333</v>
      </c>
      <c r="L567" s="133">
        <v>0</v>
      </c>
    </row>
    <row r="568" spans="4:12" ht="12.75" customHeight="1">
      <c r="D568" s="127"/>
      <c r="E568" s="127"/>
      <c r="F568" s="132"/>
      <c r="G568" s="132"/>
      <c r="J568" s="128">
        <v>40102</v>
      </c>
      <c r="K568" s="129">
        <v>344</v>
      </c>
      <c r="L568" s="133">
        <v>0</v>
      </c>
    </row>
    <row r="569" spans="4:12" ht="12.75" customHeight="1">
      <c r="D569" s="127"/>
      <c r="E569" s="127"/>
      <c r="F569" s="132"/>
      <c r="G569" s="132"/>
      <c r="J569" s="128">
        <v>40103</v>
      </c>
      <c r="K569" s="129">
        <v>344</v>
      </c>
      <c r="L569" s="133">
        <v>0</v>
      </c>
    </row>
    <row r="570" spans="4:12" ht="12.75" customHeight="1">
      <c r="D570" s="127"/>
      <c r="E570" s="127"/>
      <c r="F570" s="132"/>
      <c r="G570" s="132"/>
      <c r="J570" s="128">
        <v>40104</v>
      </c>
      <c r="K570" s="129">
        <v>344</v>
      </c>
      <c r="L570" s="133">
        <v>0</v>
      </c>
    </row>
    <row r="571" spans="4:12" ht="12.75" customHeight="1">
      <c r="D571" s="127"/>
      <c r="E571" s="127"/>
      <c r="F571" s="132"/>
      <c r="G571" s="132"/>
      <c r="J571" s="128">
        <v>40105</v>
      </c>
      <c r="K571" s="129">
        <v>337</v>
      </c>
      <c r="L571" s="133">
        <v>0</v>
      </c>
    </row>
    <row r="572" spans="4:12" ht="12.75" customHeight="1">
      <c r="D572" s="127"/>
      <c r="E572" s="127"/>
      <c r="F572" s="132"/>
      <c r="G572" s="132"/>
      <c r="J572" s="128">
        <v>40106</v>
      </c>
      <c r="K572" s="129">
        <v>337</v>
      </c>
      <c r="L572" s="133">
        <v>0</v>
      </c>
    </row>
    <row r="573" spans="4:12" ht="12.75" customHeight="1">
      <c r="D573" s="127"/>
      <c r="E573" s="127"/>
      <c r="F573" s="132"/>
      <c r="G573" s="132"/>
      <c r="J573" s="128">
        <v>40107</v>
      </c>
      <c r="K573" s="129">
        <v>357.3</v>
      </c>
      <c r="L573" s="133">
        <v>0</v>
      </c>
    </row>
    <row r="574" spans="4:12" ht="12.75" customHeight="1">
      <c r="D574" s="127"/>
      <c r="E574" s="127"/>
      <c r="F574" s="132"/>
      <c r="G574" s="132"/>
      <c r="J574" s="128">
        <v>40108</v>
      </c>
      <c r="K574" s="129">
        <v>357.3</v>
      </c>
      <c r="L574" s="133">
        <v>0</v>
      </c>
    </row>
    <row r="575" spans="4:12" ht="12.75" customHeight="1">
      <c r="D575" s="127"/>
      <c r="E575" s="127"/>
      <c r="F575" s="132"/>
      <c r="G575" s="132"/>
      <c r="J575" s="128">
        <v>40109</v>
      </c>
      <c r="K575" s="129">
        <v>359.9</v>
      </c>
      <c r="L575" s="133">
        <v>0</v>
      </c>
    </row>
    <row r="576" spans="4:12" ht="12.75" customHeight="1">
      <c r="D576" s="127"/>
      <c r="E576" s="127"/>
      <c r="F576" s="132"/>
      <c r="G576" s="132"/>
      <c r="J576" s="128">
        <v>40110</v>
      </c>
      <c r="K576" s="129">
        <v>359.9</v>
      </c>
      <c r="L576" s="133">
        <v>0</v>
      </c>
    </row>
    <row r="577" spans="4:12" ht="12.75" customHeight="1">
      <c r="D577" s="127"/>
      <c r="E577" s="127"/>
      <c r="F577" s="132"/>
      <c r="G577" s="132"/>
      <c r="J577" s="128">
        <v>40111</v>
      </c>
      <c r="K577" s="129">
        <v>359.9</v>
      </c>
      <c r="L577" s="133">
        <v>0</v>
      </c>
    </row>
    <row r="578" spans="4:12" ht="12.75" customHeight="1">
      <c r="D578" s="127"/>
      <c r="E578" s="127"/>
      <c r="F578" s="132"/>
      <c r="G578" s="132"/>
      <c r="J578" s="128">
        <v>40112</v>
      </c>
      <c r="K578" s="129">
        <v>344.3</v>
      </c>
      <c r="L578" s="133">
        <v>0</v>
      </c>
    </row>
    <row r="579" spans="4:12" ht="12.75" customHeight="1">
      <c r="D579" s="127"/>
      <c r="E579" s="127"/>
      <c r="F579" s="132"/>
      <c r="G579" s="132"/>
      <c r="J579" s="128">
        <v>40113</v>
      </c>
      <c r="K579" s="129">
        <v>344.3</v>
      </c>
      <c r="L579" s="133">
        <v>0</v>
      </c>
    </row>
    <row r="580" spans="4:12" ht="12.75" customHeight="1">
      <c r="D580" s="127"/>
      <c r="E580" s="127"/>
      <c r="F580" s="132"/>
      <c r="G580" s="132"/>
      <c r="J580" s="128">
        <v>40114</v>
      </c>
      <c r="K580" s="129">
        <v>344.3</v>
      </c>
      <c r="L580" s="133">
        <v>0</v>
      </c>
    </row>
    <row r="581" spans="4:12" ht="12.75" customHeight="1">
      <c r="D581" s="127"/>
      <c r="E581" s="127"/>
      <c r="F581" s="132"/>
      <c r="G581" s="132"/>
      <c r="J581" s="128">
        <v>40115</v>
      </c>
      <c r="K581" s="129">
        <v>354.3</v>
      </c>
      <c r="L581" s="133">
        <v>0</v>
      </c>
    </row>
    <row r="582" spans="4:12" ht="12.75" customHeight="1">
      <c r="D582" s="127"/>
      <c r="E582" s="127"/>
      <c r="F582" s="132"/>
      <c r="G582" s="132"/>
      <c r="J582" s="128">
        <v>40116</v>
      </c>
      <c r="K582" s="129">
        <v>359.83</v>
      </c>
      <c r="L582" s="133">
        <v>0</v>
      </c>
    </row>
    <row r="583" spans="4:12" ht="12.75" customHeight="1">
      <c r="D583" s="127"/>
      <c r="E583" s="127"/>
      <c r="F583" s="132"/>
      <c r="G583" s="132"/>
      <c r="J583" s="128">
        <v>40117</v>
      </c>
      <c r="K583" s="129">
        <v>359.83</v>
      </c>
      <c r="L583" s="133">
        <v>0</v>
      </c>
    </row>
    <row r="584" spans="4:12" ht="12.75" customHeight="1">
      <c r="D584" s="127"/>
      <c r="E584" s="127"/>
      <c r="F584" s="132"/>
      <c r="G584" s="132"/>
      <c r="J584" s="128">
        <v>40118</v>
      </c>
      <c r="K584" s="129">
        <v>359.83</v>
      </c>
      <c r="L584" s="133">
        <v>0</v>
      </c>
    </row>
    <row r="585" spans="4:12" ht="12.75" customHeight="1">
      <c r="D585" s="127"/>
      <c r="E585" s="127"/>
      <c r="F585" s="132"/>
      <c r="G585" s="132"/>
      <c r="J585" s="128">
        <v>40119</v>
      </c>
      <c r="K585" s="129">
        <v>361.77</v>
      </c>
      <c r="L585" s="133">
        <v>0</v>
      </c>
    </row>
    <row r="586" spans="4:12" ht="12.75" customHeight="1">
      <c r="D586" s="127"/>
      <c r="E586" s="127"/>
      <c r="F586" s="132"/>
      <c r="G586" s="132"/>
      <c r="J586" s="128">
        <v>40120</v>
      </c>
      <c r="K586" s="129">
        <v>361.77</v>
      </c>
      <c r="L586" s="133">
        <v>0</v>
      </c>
    </row>
    <row r="587" spans="4:12" ht="12.75" customHeight="1">
      <c r="D587" s="127"/>
      <c r="E587" s="127"/>
      <c r="F587" s="132"/>
      <c r="G587" s="132"/>
      <c r="J587" s="128">
        <v>40121</v>
      </c>
      <c r="K587" s="129">
        <v>347.63</v>
      </c>
      <c r="L587" s="133">
        <v>2.7</v>
      </c>
    </row>
    <row r="588" spans="4:12" ht="12.75" customHeight="1">
      <c r="D588" s="127"/>
      <c r="E588" s="127"/>
      <c r="F588" s="132"/>
      <c r="G588" s="132"/>
      <c r="J588" s="128">
        <v>40122</v>
      </c>
      <c r="K588" s="129">
        <v>348.62</v>
      </c>
      <c r="L588" s="133">
        <v>0</v>
      </c>
    </row>
    <row r="589" spans="4:12" ht="12.75" customHeight="1">
      <c r="D589" s="127"/>
      <c r="E589" s="127"/>
      <c r="F589" s="132"/>
      <c r="G589" s="132"/>
      <c r="J589" s="128">
        <v>40123</v>
      </c>
      <c r="K589" s="129">
        <v>341.62</v>
      </c>
      <c r="L589" s="133">
        <v>0</v>
      </c>
    </row>
    <row r="590" spans="4:12" ht="12.75" customHeight="1">
      <c r="D590" s="127"/>
      <c r="E590" s="127"/>
      <c r="F590" s="132"/>
      <c r="G590" s="132"/>
      <c r="J590" s="128">
        <v>40124</v>
      </c>
      <c r="K590" s="129">
        <v>341.62</v>
      </c>
      <c r="L590" s="133">
        <v>0</v>
      </c>
    </row>
    <row r="591" spans="4:12" ht="12.75" customHeight="1">
      <c r="D591" s="127"/>
      <c r="E591" s="127"/>
      <c r="F591" s="132"/>
      <c r="G591" s="132"/>
      <c r="J591" s="128">
        <v>40125</v>
      </c>
      <c r="K591" s="129">
        <v>341.62</v>
      </c>
      <c r="L591" s="133">
        <v>0</v>
      </c>
    </row>
    <row r="592" spans="4:12" ht="12.75" customHeight="1">
      <c r="D592" s="127"/>
      <c r="E592" s="127"/>
      <c r="F592" s="132"/>
      <c r="G592" s="132"/>
      <c r="J592" s="128">
        <v>40126</v>
      </c>
      <c r="K592" s="129">
        <v>339.02</v>
      </c>
      <c r="L592" s="133">
        <v>0</v>
      </c>
    </row>
    <row r="593" spans="4:12" ht="12.75" customHeight="1">
      <c r="D593" s="127"/>
      <c r="E593" s="127"/>
      <c r="F593" s="132"/>
      <c r="G593" s="132"/>
      <c r="J593" s="128">
        <v>40127</v>
      </c>
      <c r="K593" s="129">
        <v>339.02</v>
      </c>
      <c r="L593" s="133">
        <v>0</v>
      </c>
    </row>
    <row r="594" spans="4:12" ht="12.75" customHeight="1">
      <c r="D594" s="127"/>
      <c r="E594" s="127"/>
      <c r="F594" s="132"/>
      <c r="G594" s="132"/>
      <c r="J594" s="128">
        <v>40128</v>
      </c>
      <c r="K594" s="129">
        <v>327.62</v>
      </c>
      <c r="L594" s="133">
        <v>1.4</v>
      </c>
    </row>
    <row r="595" spans="4:12" ht="12.75" customHeight="1">
      <c r="D595" s="127"/>
      <c r="E595" s="127"/>
      <c r="F595" s="132"/>
      <c r="G595" s="132"/>
      <c r="J595" s="128">
        <v>40129</v>
      </c>
      <c r="K595" s="129">
        <v>327.62</v>
      </c>
      <c r="L595" s="133">
        <v>0</v>
      </c>
    </row>
    <row r="596" spans="4:12" ht="12.75" customHeight="1">
      <c r="D596" s="127"/>
      <c r="E596" s="127"/>
      <c r="F596" s="132"/>
      <c r="G596" s="132"/>
      <c r="J596" s="128">
        <v>40130</v>
      </c>
      <c r="K596" s="129">
        <v>328.9</v>
      </c>
      <c r="L596" s="133">
        <v>0</v>
      </c>
    </row>
    <row r="597" spans="4:12" ht="12.75" customHeight="1">
      <c r="D597" s="127"/>
      <c r="E597" s="127"/>
      <c r="F597" s="132"/>
      <c r="G597" s="132"/>
      <c r="J597" s="128">
        <v>40131</v>
      </c>
      <c r="K597" s="129">
        <v>328.9</v>
      </c>
      <c r="L597" s="133">
        <v>0</v>
      </c>
    </row>
    <row r="598" spans="4:12" ht="12.75" customHeight="1">
      <c r="D598" s="127"/>
      <c r="E598" s="127"/>
      <c r="F598" s="132"/>
      <c r="G598" s="132"/>
      <c r="J598" s="128">
        <v>40132</v>
      </c>
      <c r="K598" s="129">
        <v>328.9</v>
      </c>
      <c r="L598" s="133">
        <v>0</v>
      </c>
    </row>
    <row r="599" spans="4:12" ht="12.75" customHeight="1">
      <c r="D599" s="127"/>
      <c r="E599" s="127"/>
      <c r="F599" s="132"/>
      <c r="G599" s="132"/>
      <c r="J599" s="128">
        <v>40133</v>
      </c>
      <c r="K599" s="129">
        <v>340.65</v>
      </c>
      <c r="L599" s="133">
        <v>0</v>
      </c>
    </row>
    <row r="600" spans="4:12" ht="12.75" customHeight="1">
      <c r="D600" s="127"/>
      <c r="E600" s="127"/>
      <c r="F600" s="132"/>
      <c r="G600" s="132"/>
      <c r="J600" s="128">
        <v>40134</v>
      </c>
      <c r="K600" s="129">
        <v>340.65</v>
      </c>
      <c r="L600" s="133">
        <v>0</v>
      </c>
    </row>
    <row r="601" spans="4:12" ht="12.75" customHeight="1">
      <c r="D601" s="127"/>
      <c r="E601" s="127"/>
      <c r="F601" s="132"/>
      <c r="G601" s="132"/>
      <c r="J601" s="128">
        <v>40135</v>
      </c>
      <c r="K601" s="129">
        <v>342.12</v>
      </c>
      <c r="L601" s="133">
        <v>0</v>
      </c>
    </row>
    <row r="602" spans="4:12" ht="12.75" customHeight="1">
      <c r="D602" s="127"/>
      <c r="E602" s="127"/>
      <c r="F602" s="132"/>
      <c r="G602" s="132"/>
      <c r="J602" s="128">
        <v>40136</v>
      </c>
      <c r="K602" s="129">
        <v>342.12</v>
      </c>
      <c r="L602" s="133">
        <v>0</v>
      </c>
    </row>
    <row r="603" spans="4:12" ht="12.75" customHeight="1">
      <c r="D603" s="127"/>
      <c r="E603" s="127"/>
      <c r="F603" s="132"/>
      <c r="G603" s="132"/>
      <c r="J603" s="128">
        <v>40137</v>
      </c>
      <c r="K603" s="129">
        <v>340.72</v>
      </c>
      <c r="L603" s="133">
        <v>0</v>
      </c>
    </row>
    <row r="604" spans="4:12" ht="12.75" customHeight="1">
      <c r="D604" s="127"/>
      <c r="E604" s="127"/>
      <c r="F604" s="132"/>
      <c r="G604" s="132"/>
      <c r="J604" s="128">
        <v>40138</v>
      </c>
      <c r="K604" s="129">
        <v>340.72</v>
      </c>
      <c r="L604" s="133">
        <v>0</v>
      </c>
    </row>
    <row r="605" spans="4:12" ht="12.75" customHeight="1">
      <c r="D605" s="127"/>
      <c r="E605" s="127"/>
      <c r="F605" s="132"/>
      <c r="G605" s="132"/>
      <c r="J605" s="128">
        <v>40139</v>
      </c>
      <c r="K605" s="129">
        <v>340.72</v>
      </c>
      <c r="L605" s="133">
        <v>0</v>
      </c>
    </row>
    <row r="606" spans="4:12" ht="12.75" customHeight="1">
      <c r="D606" s="127"/>
      <c r="E606" s="127"/>
      <c r="F606" s="132"/>
      <c r="G606" s="132"/>
      <c r="J606" s="128">
        <v>40140</v>
      </c>
      <c r="K606" s="129">
        <v>341.91</v>
      </c>
      <c r="L606" s="133">
        <v>2.1</v>
      </c>
    </row>
    <row r="607" spans="4:12" ht="12.75" customHeight="1">
      <c r="D607" s="127"/>
      <c r="E607" s="127"/>
      <c r="F607" s="132"/>
      <c r="G607" s="132"/>
      <c r="J607" s="128">
        <v>40141</v>
      </c>
      <c r="K607" s="129">
        <v>341.91</v>
      </c>
      <c r="L607" s="133">
        <v>0</v>
      </c>
    </row>
    <row r="608" spans="4:12" ht="12.75" customHeight="1">
      <c r="D608" s="127"/>
      <c r="E608" s="127"/>
      <c r="F608" s="132"/>
      <c r="G608" s="132"/>
      <c r="J608" s="128">
        <v>40142</v>
      </c>
      <c r="K608" s="129">
        <v>358.69</v>
      </c>
      <c r="L608" s="133">
        <v>1.6</v>
      </c>
    </row>
    <row r="609" spans="4:12" ht="12.75" customHeight="1">
      <c r="D609" s="127"/>
      <c r="E609" s="127"/>
      <c r="F609" s="132"/>
      <c r="G609" s="132"/>
      <c r="J609" s="128">
        <v>40143</v>
      </c>
      <c r="K609" s="129">
        <v>358.69</v>
      </c>
      <c r="L609" s="133">
        <v>0</v>
      </c>
    </row>
    <row r="610" spans="4:12" ht="12.75" customHeight="1">
      <c r="D610" s="127"/>
      <c r="E610" s="127"/>
      <c r="F610" s="132"/>
      <c r="G610" s="132"/>
      <c r="J610" s="128">
        <v>40144</v>
      </c>
      <c r="K610" s="129">
        <v>339.49</v>
      </c>
      <c r="L610" s="133">
        <v>0</v>
      </c>
    </row>
    <row r="611" spans="4:12" ht="12.75" customHeight="1">
      <c r="D611" s="127"/>
      <c r="E611" s="127"/>
      <c r="F611" s="132"/>
      <c r="G611" s="132"/>
      <c r="J611" s="128">
        <v>40145</v>
      </c>
      <c r="K611" s="129">
        <v>339.49</v>
      </c>
      <c r="L611" s="133">
        <v>0</v>
      </c>
    </row>
    <row r="612" spans="4:12" ht="12.75" customHeight="1">
      <c r="D612" s="127"/>
      <c r="E612" s="127"/>
      <c r="F612" s="132"/>
      <c r="G612" s="132"/>
      <c r="J612" s="128">
        <v>40146</v>
      </c>
      <c r="K612" s="129">
        <v>339.49</v>
      </c>
      <c r="L612" s="133">
        <v>0</v>
      </c>
    </row>
    <row r="613" spans="4:12" ht="12.75" customHeight="1">
      <c r="D613" s="127"/>
      <c r="E613" s="127"/>
      <c r="F613" s="132"/>
      <c r="G613" s="132"/>
      <c r="J613" s="128">
        <v>40147</v>
      </c>
      <c r="K613" s="129">
        <v>350.19</v>
      </c>
      <c r="L613" s="133">
        <v>0</v>
      </c>
    </row>
    <row r="614" spans="4:12" ht="12.75" customHeight="1">
      <c r="D614" s="127"/>
      <c r="E614" s="127"/>
      <c r="F614" s="132"/>
      <c r="G614" s="132"/>
      <c r="J614" s="128">
        <v>40148</v>
      </c>
      <c r="K614" s="129">
        <v>368.9</v>
      </c>
      <c r="L614" s="133">
        <v>0</v>
      </c>
    </row>
    <row r="615" spans="4:12" ht="12.75" customHeight="1">
      <c r="D615" s="127"/>
      <c r="E615" s="127"/>
      <c r="F615" s="132"/>
      <c r="G615" s="132"/>
      <c r="J615" s="128">
        <v>40149</v>
      </c>
      <c r="K615" s="129">
        <v>378.31</v>
      </c>
      <c r="L615" s="133">
        <v>0</v>
      </c>
    </row>
    <row r="616" spans="4:12" ht="12.75" customHeight="1">
      <c r="D616" s="127"/>
      <c r="E616" s="127"/>
      <c r="F616" s="132"/>
      <c r="G616" s="132"/>
      <c r="J616" s="128">
        <v>40150</v>
      </c>
      <c r="K616" s="129">
        <v>370.34</v>
      </c>
      <c r="L616" s="133">
        <v>0</v>
      </c>
    </row>
    <row r="617" spans="4:12" ht="12.75" customHeight="1">
      <c r="D617" s="127"/>
      <c r="E617" s="127"/>
      <c r="F617" s="132"/>
      <c r="G617" s="132"/>
      <c r="J617" s="128">
        <v>40151</v>
      </c>
      <c r="K617" s="129">
        <v>326.10000000000002</v>
      </c>
      <c r="L617" s="133">
        <v>0</v>
      </c>
    </row>
    <row r="618" spans="4:12" ht="12.75" customHeight="1">
      <c r="D618" s="127"/>
      <c r="E618" s="127"/>
      <c r="F618" s="132"/>
      <c r="G618" s="132"/>
      <c r="J618" s="128">
        <v>40152</v>
      </c>
      <c r="K618" s="129">
        <v>326.10000000000002</v>
      </c>
      <c r="L618" s="133">
        <v>0</v>
      </c>
    </row>
    <row r="619" spans="4:12" ht="12.75" customHeight="1">
      <c r="D619" s="127"/>
      <c r="E619" s="127"/>
      <c r="F619" s="132"/>
      <c r="G619" s="132"/>
      <c r="J619" s="128">
        <v>40153</v>
      </c>
      <c r="K619" s="129">
        <v>326.10000000000002</v>
      </c>
      <c r="L619" s="133">
        <v>0</v>
      </c>
    </row>
    <row r="620" spans="4:12" ht="12.75" customHeight="1">
      <c r="D620" s="127"/>
      <c r="E620" s="127"/>
      <c r="F620" s="132"/>
      <c r="G620" s="132"/>
      <c r="J620" s="128">
        <v>40154</v>
      </c>
      <c r="K620" s="129">
        <v>328.67</v>
      </c>
      <c r="L620" s="133">
        <v>2.73</v>
      </c>
    </row>
    <row r="621" spans="4:12" ht="12.75" customHeight="1">
      <c r="D621" s="127"/>
      <c r="E621" s="127"/>
      <c r="F621" s="132"/>
      <c r="G621" s="132"/>
      <c r="J621" s="128">
        <v>40155</v>
      </c>
      <c r="K621" s="129">
        <v>328.67</v>
      </c>
      <c r="L621" s="133">
        <v>0</v>
      </c>
    </row>
    <row r="622" spans="4:12" ht="12.75" customHeight="1">
      <c r="D622" s="127"/>
      <c r="E622" s="127"/>
      <c r="F622" s="132"/>
      <c r="G622" s="132"/>
      <c r="J622" s="128">
        <v>40156</v>
      </c>
      <c r="K622" s="129">
        <v>314.54000000000002</v>
      </c>
      <c r="L622" s="133">
        <v>1.34</v>
      </c>
    </row>
    <row r="623" spans="4:12" ht="12.75" customHeight="1">
      <c r="D623" s="127"/>
      <c r="E623" s="127"/>
      <c r="F623" s="132"/>
      <c r="G623" s="132"/>
      <c r="J623" s="128">
        <v>40157</v>
      </c>
      <c r="K623" s="129">
        <v>314.54000000000002</v>
      </c>
      <c r="L623" s="133">
        <v>0</v>
      </c>
    </row>
    <row r="624" spans="4:12" ht="12.75" customHeight="1">
      <c r="D624" s="127"/>
      <c r="E624" s="127"/>
      <c r="F624" s="132"/>
      <c r="G624" s="132"/>
      <c r="J624" s="128">
        <v>40158</v>
      </c>
      <c r="K624" s="129">
        <v>323.14</v>
      </c>
      <c r="L624" s="133">
        <v>0</v>
      </c>
    </row>
    <row r="625" spans="4:12" ht="12.75" customHeight="1">
      <c r="D625" s="127"/>
      <c r="E625" s="127"/>
      <c r="F625" s="132"/>
      <c r="G625" s="132"/>
      <c r="J625" s="128">
        <v>40159</v>
      </c>
      <c r="K625" s="129">
        <v>323.14</v>
      </c>
      <c r="L625" s="133">
        <v>0</v>
      </c>
    </row>
    <row r="626" spans="4:12" ht="12.75" customHeight="1">
      <c r="D626" s="127"/>
      <c r="E626" s="127"/>
      <c r="F626" s="132"/>
      <c r="G626" s="132"/>
      <c r="J626" s="128">
        <v>40160</v>
      </c>
      <c r="K626" s="129">
        <v>323.14</v>
      </c>
      <c r="L626" s="133">
        <v>0</v>
      </c>
    </row>
    <row r="627" spans="4:12" ht="12.75" customHeight="1">
      <c r="D627" s="127"/>
      <c r="E627" s="127"/>
      <c r="F627" s="132"/>
      <c r="G627" s="132"/>
      <c r="J627" s="128">
        <v>40161</v>
      </c>
      <c r="K627" s="129">
        <v>329.24</v>
      </c>
      <c r="L627" s="133">
        <v>0</v>
      </c>
    </row>
    <row r="628" spans="4:12" ht="12.75" customHeight="1">
      <c r="D628" s="127"/>
      <c r="E628" s="127"/>
      <c r="F628" s="132"/>
      <c r="G628" s="132"/>
      <c r="J628" s="128">
        <v>40162</v>
      </c>
      <c r="K628" s="129">
        <v>329.24</v>
      </c>
      <c r="L628" s="133">
        <v>0</v>
      </c>
    </row>
    <row r="629" spans="4:12" ht="12.75" customHeight="1">
      <c r="D629" s="127"/>
      <c r="E629" s="127"/>
      <c r="F629" s="132"/>
      <c r="G629" s="132"/>
      <c r="J629" s="128">
        <v>40163</v>
      </c>
      <c r="K629" s="129">
        <v>338.16</v>
      </c>
      <c r="L629" s="133">
        <v>0</v>
      </c>
    </row>
    <row r="630" spans="4:12" ht="12.75" customHeight="1">
      <c r="D630" s="127"/>
      <c r="E630" s="127"/>
      <c r="F630" s="132"/>
      <c r="G630" s="132"/>
      <c r="J630" s="128">
        <v>40164</v>
      </c>
      <c r="K630" s="129">
        <v>338.16</v>
      </c>
      <c r="L630" s="133">
        <v>0</v>
      </c>
    </row>
    <row r="631" spans="4:12" ht="12.75" customHeight="1">
      <c r="D631" s="127"/>
      <c r="E631" s="127"/>
      <c r="F631" s="132"/>
      <c r="G631" s="132"/>
      <c r="J631" s="128">
        <v>40165</v>
      </c>
      <c r="K631" s="129">
        <v>332.93</v>
      </c>
      <c r="L631" s="133">
        <v>0</v>
      </c>
    </row>
    <row r="632" spans="4:12" ht="12.75" customHeight="1">
      <c r="D632" s="127"/>
      <c r="E632" s="127"/>
      <c r="F632" s="132"/>
      <c r="G632" s="132"/>
      <c r="J632" s="128">
        <v>40166</v>
      </c>
      <c r="K632" s="129">
        <v>332.93</v>
      </c>
      <c r="L632" s="133">
        <v>0</v>
      </c>
    </row>
    <row r="633" spans="4:12" ht="12.75" customHeight="1">
      <c r="D633" s="127"/>
      <c r="E633" s="127"/>
      <c r="F633" s="132"/>
      <c r="G633" s="132"/>
      <c r="J633" s="128">
        <v>40167</v>
      </c>
      <c r="K633" s="129">
        <v>332.93</v>
      </c>
      <c r="L633" s="133">
        <v>0</v>
      </c>
    </row>
    <row r="634" spans="4:12" ht="12.75" customHeight="1">
      <c r="D634" s="127"/>
      <c r="E634" s="127"/>
      <c r="F634" s="132"/>
      <c r="G634" s="132"/>
      <c r="J634" s="128">
        <v>40168</v>
      </c>
      <c r="K634" s="129">
        <v>301.3</v>
      </c>
      <c r="L634" s="133">
        <v>2.35</v>
      </c>
    </row>
    <row r="635" spans="4:12" ht="12.75" customHeight="1">
      <c r="D635" s="127"/>
      <c r="E635" s="127"/>
      <c r="F635" s="132"/>
      <c r="G635" s="132"/>
      <c r="J635" s="128">
        <v>40169</v>
      </c>
      <c r="K635" s="129">
        <v>301.49</v>
      </c>
      <c r="L635" s="133">
        <v>0</v>
      </c>
    </row>
    <row r="636" spans="4:12" ht="12.75" customHeight="1">
      <c r="D636" s="127"/>
      <c r="E636" s="127"/>
      <c r="F636" s="132"/>
      <c r="G636" s="132"/>
      <c r="J636" s="128">
        <v>40170</v>
      </c>
      <c r="K636" s="129">
        <v>324.70999999999998</v>
      </c>
      <c r="L636" s="133">
        <v>1.0789</v>
      </c>
    </row>
    <row r="637" spans="4:12" ht="12.75" customHeight="1">
      <c r="D637" s="127"/>
      <c r="E637" s="127"/>
      <c r="F637" s="132"/>
      <c r="G637" s="132"/>
      <c r="J637" s="128">
        <v>40171</v>
      </c>
      <c r="K637" s="129">
        <v>324.70999999999998</v>
      </c>
      <c r="L637" s="133">
        <v>0</v>
      </c>
    </row>
    <row r="638" spans="4:12" ht="12.75" customHeight="1">
      <c r="D638" s="127"/>
      <c r="E638" s="127"/>
      <c r="F638" s="132"/>
      <c r="G638" s="132"/>
      <c r="J638" s="128">
        <v>40172</v>
      </c>
      <c r="K638" s="129">
        <v>324.70999999999998</v>
      </c>
      <c r="L638" s="133">
        <v>0</v>
      </c>
    </row>
    <row r="639" spans="4:12" ht="12.75" customHeight="1">
      <c r="D639" s="127"/>
      <c r="E639" s="127"/>
      <c r="F639" s="132"/>
      <c r="G639" s="132"/>
      <c r="J639" s="128">
        <v>40173</v>
      </c>
      <c r="K639" s="129">
        <v>324.70999999999998</v>
      </c>
      <c r="L639" s="133">
        <v>0</v>
      </c>
    </row>
    <row r="640" spans="4:12" ht="12.75" customHeight="1">
      <c r="D640" s="127"/>
      <c r="E640" s="127"/>
      <c r="F640" s="132"/>
      <c r="G640" s="132"/>
      <c r="J640" s="128">
        <v>40174</v>
      </c>
      <c r="K640" s="129">
        <v>324.70999999999998</v>
      </c>
      <c r="L640" s="133">
        <v>0</v>
      </c>
    </row>
    <row r="641" spans="4:12" ht="12.75" customHeight="1">
      <c r="D641" s="127"/>
      <c r="E641" s="127"/>
      <c r="F641" s="132"/>
      <c r="G641" s="132"/>
      <c r="J641" s="128">
        <v>40175</v>
      </c>
      <c r="K641" s="129">
        <v>312.57</v>
      </c>
      <c r="L641" s="133">
        <v>0</v>
      </c>
    </row>
    <row r="642" spans="4:12" ht="12.75" customHeight="1">
      <c r="D642" s="127"/>
      <c r="E642" s="127"/>
      <c r="F642" s="132"/>
      <c r="G642" s="132"/>
      <c r="J642" s="128">
        <v>40176</v>
      </c>
      <c r="K642" s="129">
        <v>321.42</v>
      </c>
      <c r="L642" s="133">
        <v>0</v>
      </c>
    </row>
    <row r="643" spans="4:12" ht="12.75" customHeight="1">
      <c r="D643" s="127"/>
      <c r="E643" s="127"/>
      <c r="F643" s="132"/>
      <c r="G643" s="132"/>
      <c r="J643" s="128">
        <v>40177</v>
      </c>
      <c r="K643" s="129">
        <v>328.43</v>
      </c>
      <c r="L643" s="133">
        <v>0</v>
      </c>
    </row>
    <row r="644" spans="4:12" ht="12.75" customHeight="1">
      <c r="D644" s="127"/>
      <c r="E644" s="127"/>
      <c r="F644" s="132"/>
      <c r="G644" s="132"/>
      <c r="J644" s="128">
        <v>40178</v>
      </c>
      <c r="K644" s="129">
        <v>334.19</v>
      </c>
      <c r="L644" s="133">
        <v>0</v>
      </c>
    </row>
    <row r="645" spans="4:12" ht="12.75" customHeight="1">
      <c r="D645" s="127"/>
      <c r="E645" s="127"/>
      <c r="F645" s="132"/>
      <c r="G645" s="132"/>
      <c r="J645" s="128">
        <v>40179</v>
      </c>
      <c r="K645" s="129">
        <v>334.19</v>
      </c>
      <c r="L645" s="133">
        <v>0</v>
      </c>
    </row>
    <row r="646" spans="4:12" ht="12.75" customHeight="1">
      <c r="D646" s="127"/>
      <c r="E646" s="127"/>
      <c r="F646" s="132"/>
      <c r="G646" s="132"/>
      <c r="J646" s="128">
        <v>40180</v>
      </c>
      <c r="K646" s="129">
        <v>334.19</v>
      </c>
      <c r="L646" s="133">
        <v>0</v>
      </c>
    </row>
    <row r="647" spans="4:12" ht="12.75" customHeight="1">
      <c r="D647" s="127"/>
      <c r="E647" s="127"/>
      <c r="F647" s="132"/>
      <c r="G647" s="132"/>
      <c r="J647" s="128">
        <v>40181</v>
      </c>
      <c r="K647" s="129">
        <v>334.19</v>
      </c>
      <c r="L647" s="133">
        <v>0</v>
      </c>
    </row>
    <row r="648" spans="4:12" ht="12.75" customHeight="1">
      <c r="D648" s="127"/>
      <c r="E648" s="127"/>
      <c r="F648" s="132"/>
      <c r="G648" s="132"/>
      <c r="J648" s="128">
        <v>40182</v>
      </c>
      <c r="K648" s="129">
        <v>343.2</v>
      </c>
      <c r="L648" s="133">
        <v>0</v>
      </c>
    </row>
    <row r="649" spans="4:12" ht="12.75" customHeight="1">
      <c r="D649" s="127"/>
      <c r="E649" s="127"/>
      <c r="F649" s="132"/>
      <c r="G649" s="132"/>
      <c r="J649" s="128">
        <v>40183</v>
      </c>
      <c r="K649" s="129">
        <v>343.2</v>
      </c>
      <c r="L649" s="133">
        <v>0</v>
      </c>
    </row>
    <row r="650" spans="4:12" ht="12.75" customHeight="1">
      <c r="D650" s="127"/>
      <c r="E650" s="127"/>
      <c r="F650" s="132"/>
      <c r="G650" s="132"/>
      <c r="J650" s="128">
        <v>40184</v>
      </c>
      <c r="K650" s="129">
        <v>352.91</v>
      </c>
      <c r="L650" s="133">
        <v>2.89194</v>
      </c>
    </row>
    <row r="651" spans="4:12" ht="12.75" customHeight="1">
      <c r="D651" s="127"/>
      <c r="E651" s="127"/>
      <c r="F651" s="132"/>
      <c r="G651" s="132"/>
      <c r="J651" s="128">
        <v>40185</v>
      </c>
      <c r="K651" s="129">
        <v>352.54</v>
      </c>
      <c r="L651" s="133">
        <v>0</v>
      </c>
    </row>
    <row r="652" spans="4:12" ht="12.75" customHeight="1">
      <c r="D652" s="127"/>
      <c r="E652" s="127"/>
      <c r="F652" s="132"/>
      <c r="G652" s="132"/>
      <c r="J652" s="128">
        <v>40186</v>
      </c>
      <c r="K652" s="129">
        <v>341.11</v>
      </c>
      <c r="L652" s="133">
        <v>0</v>
      </c>
    </row>
    <row r="653" spans="4:12" ht="12.75" customHeight="1">
      <c r="D653" s="127"/>
      <c r="E653" s="127"/>
      <c r="F653" s="132"/>
      <c r="G653" s="132"/>
      <c r="J653" s="128">
        <v>40187</v>
      </c>
      <c r="K653" s="129">
        <v>341.11</v>
      </c>
      <c r="L653" s="133">
        <v>0</v>
      </c>
    </row>
    <row r="654" spans="4:12" ht="12.75" customHeight="1">
      <c r="D654" s="127"/>
      <c r="E654" s="127"/>
      <c r="F654" s="132"/>
      <c r="G654" s="132"/>
      <c r="J654" s="128">
        <v>40188</v>
      </c>
      <c r="K654" s="129">
        <v>341.11</v>
      </c>
      <c r="L654" s="133">
        <v>0</v>
      </c>
    </row>
    <row r="655" spans="4:12" ht="12.75" customHeight="1">
      <c r="D655" s="127"/>
      <c r="E655" s="127"/>
      <c r="F655" s="132"/>
      <c r="G655" s="132"/>
      <c r="J655" s="128">
        <v>40189</v>
      </c>
      <c r="K655" s="129">
        <v>338.68</v>
      </c>
      <c r="L655" s="133">
        <v>0</v>
      </c>
    </row>
    <row r="656" spans="4:12" ht="12.75" customHeight="1">
      <c r="D656" s="127"/>
      <c r="E656" s="127"/>
      <c r="F656" s="132"/>
      <c r="G656" s="132"/>
      <c r="J656" s="128">
        <v>40190</v>
      </c>
      <c r="K656" s="129">
        <v>338.68</v>
      </c>
      <c r="L656" s="133">
        <v>0</v>
      </c>
    </row>
    <row r="657" spans="4:12" ht="12.75" customHeight="1">
      <c r="D657" s="127"/>
      <c r="E657" s="127"/>
      <c r="F657" s="132"/>
      <c r="G657" s="132"/>
      <c r="J657" s="128">
        <v>40191</v>
      </c>
      <c r="K657" s="129">
        <v>337</v>
      </c>
      <c r="L657" s="133">
        <v>0</v>
      </c>
    </row>
    <row r="658" spans="4:12" ht="12.75" customHeight="1">
      <c r="D658" s="127"/>
      <c r="E658" s="127"/>
      <c r="F658" s="132"/>
      <c r="G658" s="132"/>
      <c r="J658" s="128">
        <v>40192</v>
      </c>
      <c r="K658" s="129">
        <v>337</v>
      </c>
      <c r="L658" s="133">
        <v>0</v>
      </c>
    </row>
    <row r="659" spans="4:12" ht="12.75" customHeight="1">
      <c r="D659" s="127"/>
      <c r="E659" s="127"/>
      <c r="F659" s="132"/>
      <c r="G659" s="132"/>
      <c r="J659" s="128">
        <v>40193</v>
      </c>
      <c r="K659" s="129">
        <v>336.7</v>
      </c>
      <c r="L659" s="133">
        <v>0</v>
      </c>
    </row>
    <row r="660" spans="4:12" ht="12.75" customHeight="1">
      <c r="D660" s="127"/>
      <c r="E660" s="127"/>
      <c r="F660" s="132"/>
      <c r="G660" s="132"/>
      <c r="J660" s="128">
        <v>40194</v>
      </c>
      <c r="K660" s="129">
        <v>336.7</v>
      </c>
      <c r="L660" s="133">
        <v>0</v>
      </c>
    </row>
    <row r="661" spans="4:12" ht="12.75" customHeight="1">
      <c r="D661" s="127"/>
      <c r="E661" s="127"/>
      <c r="F661" s="132"/>
      <c r="G661" s="132"/>
      <c r="J661" s="128">
        <v>40195</v>
      </c>
      <c r="K661" s="129">
        <v>336.7</v>
      </c>
      <c r="L661" s="133">
        <v>0</v>
      </c>
    </row>
    <row r="662" spans="4:12" ht="12.75" customHeight="1">
      <c r="D662" s="127"/>
      <c r="E662" s="127"/>
      <c r="F662" s="132"/>
      <c r="G662" s="132"/>
      <c r="J662" s="128">
        <v>40196</v>
      </c>
      <c r="K662" s="129">
        <v>342.16</v>
      </c>
      <c r="L662" s="133">
        <v>1.03939</v>
      </c>
    </row>
    <row r="663" spans="4:12" ht="12.75" customHeight="1">
      <c r="D663" s="127"/>
      <c r="E663" s="127"/>
      <c r="F663" s="132"/>
      <c r="G663" s="132"/>
      <c r="J663" s="128">
        <v>40197</v>
      </c>
      <c r="K663" s="129">
        <v>342.16</v>
      </c>
      <c r="L663" s="133">
        <v>0</v>
      </c>
    </row>
    <row r="664" spans="4:12" ht="12.75" customHeight="1">
      <c r="D664" s="127"/>
      <c r="E664" s="127"/>
      <c r="F664" s="132"/>
      <c r="G664" s="132"/>
      <c r="J664" s="128">
        <v>40198</v>
      </c>
      <c r="K664" s="129">
        <v>338.18</v>
      </c>
      <c r="L664" s="133">
        <v>2.47173</v>
      </c>
    </row>
    <row r="665" spans="4:12" ht="12.75" customHeight="1">
      <c r="D665" s="127"/>
      <c r="E665" s="127"/>
      <c r="F665" s="132"/>
      <c r="G665" s="132"/>
      <c r="J665" s="128">
        <v>40199</v>
      </c>
      <c r="K665" s="129">
        <v>338.18</v>
      </c>
      <c r="L665" s="133">
        <v>0</v>
      </c>
    </row>
    <row r="666" spans="4:12" ht="12.75" customHeight="1">
      <c r="D666" s="127"/>
      <c r="E666" s="127"/>
      <c r="F666" s="132"/>
      <c r="G666" s="132"/>
      <c r="J666" s="128">
        <v>40200</v>
      </c>
      <c r="K666" s="129">
        <v>356.11</v>
      </c>
      <c r="L666" s="133">
        <v>0</v>
      </c>
    </row>
    <row r="667" spans="4:12" ht="12.75" customHeight="1">
      <c r="D667" s="127"/>
      <c r="E667" s="127"/>
      <c r="F667" s="132"/>
      <c r="G667" s="132"/>
      <c r="J667" s="128">
        <v>40201</v>
      </c>
      <c r="K667" s="129">
        <v>356.11</v>
      </c>
      <c r="L667" s="133">
        <v>0</v>
      </c>
    </row>
    <row r="668" spans="4:12" ht="12.75" customHeight="1">
      <c r="D668" s="127"/>
      <c r="E668" s="127"/>
      <c r="F668" s="132"/>
      <c r="G668" s="132"/>
      <c r="J668" s="128">
        <v>40202</v>
      </c>
      <c r="K668" s="129">
        <v>356.11</v>
      </c>
      <c r="L668" s="133">
        <v>0</v>
      </c>
    </row>
    <row r="669" spans="4:12" ht="12.75" customHeight="1">
      <c r="D669" s="127"/>
      <c r="E669" s="127"/>
      <c r="F669" s="132"/>
      <c r="G669" s="132"/>
      <c r="J669" s="128">
        <v>40203</v>
      </c>
      <c r="K669" s="129">
        <v>354.51</v>
      </c>
      <c r="L669" s="133">
        <v>0</v>
      </c>
    </row>
    <row r="670" spans="4:12" ht="12.75" customHeight="1">
      <c r="D670" s="127"/>
      <c r="E670" s="127"/>
      <c r="F670" s="132"/>
      <c r="G670" s="132"/>
      <c r="J670" s="128">
        <v>40204</v>
      </c>
      <c r="K670" s="129">
        <v>354.51</v>
      </c>
      <c r="L670" s="133">
        <v>0</v>
      </c>
    </row>
    <row r="671" spans="4:12" ht="12.75" customHeight="1">
      <c r="E671" s="127"/>
      <c r="F671" s="132"/>
      <c r="G671" s="132"/>
      <c r="J671" s="128">
        <v>40205</v>
      </c>
      <c r="K671" s="129">
        <v>338.39</v>
      </c>
      <c r="L671" s="133">
        <v>0</v>
      </c>
    </row>
    <row r="672" spans="4:12" ht="12.75" customHeight="1">
      <c r="E672" s="127"/>
      <c r="F672" s="132"/>
      <c r="G672" s="132"/>
      <c r="J672" s="128">
        <v>40206</v>
      </c>
      <c r="K672" s="129">
        <v>338.39</v>
      </c>
      <c r="L672" s="133">
        <v>0</v>
      </c>
    </row>
    <row r="673" spans="4:12" ht="12.75" customHeight="1">
      <c r="D673" s="127"/>
      <c r="E673" s="127"/>
      <c r="F673" s="132"/>
      <c r="G673" s="132"/>
      <c r="J673" s="128">
        <v>40207</v>
      </c>
      <c r="K673" s="129">
        <v>356.69</v>
      </c>
      <c r="L673" s="133">
        <v>0</v>
      </c>
    </row>
    <row r="674" spans="4:12" ht="12.75" customHeight="1">
      <c r="D674" s="127"/>
      <c r="E674" s="127"/>
      <c r="F674" s="132"/>
      <c r="G674" s="132"/>
      <c r="J674" s="128">
        <v>40208</v>
      </c>
      <c r="K674" s="129">
        <v>356.69</v>
      </c>
      <c r="L674" s="133">
        <v>0</v>
      </c>
    </row>
    <row r="675" spans="4:12" ht="12.75" customHeight="1">
      <c r="D675" s="127"/>
      <c r="E675" s="127"/>
      <c r="F675" s="132"/>
      <c r="G675" s="132"/>
      <c r="J675" s="128">
        <v>40209</v>
      </c>
      <c r="K675" s="129">
        <v>356.69</v>
      </c>
      <c r="L675" s="133">
        <v>0</v>
      </c>
    </row>
    <row r="676" spans="4:12" ht="12.75" customHeight="1">
      <c r="D676" s="127"/>
      <c r="E676" s="127"/>
      <c r="F676" s="132"/>
      <c r="G676" s="132"/>
      <c r="J676" s="128">
        <v>40210</v>
      </c>
      <c r="K676" s="129">
        <v>354.23</v>
      </c>
      <c r="L676" s="133">
        <v>0</v>
      </c>
    </row>
    <row r="677" spans="4:12" ht="12.75" customHeight="1">
      <c r="D677" s="127"/>
      <c r="E677" s="127"/>
      <c r="F677" s="132"/>
      <c r="G677" s="132"/>
      <c r="J677" s="128">
        <v>40211</v>
      </c>
      <c r="K677" s="129">
        <v>354.23</v>
      </c>
      <c r="L677" s="133">
        <v>0</v>
      </c>
    </row>
    <row r="678" spans="4:12" ht="12.75" customHeight="1">
      <c r="E678" s="127"/>
      <c r="F678" s="132"/>
      <c r="G678" s="132"/>
      <c r="J678" s="128">
        <v>40212</v>
      </c>
      <c r="K678" s="129">
        <v>353.06</v>
      </c>
      <c r="L678" s="133">
        <v>3.63924</v>
      </c>
    </row>
    <row r="679" spans="4:12" ht="12.75" customHeight="1">
      <c r="E679" s="127"/>
      <c r="F679" s="132"/>
      <c r="G679" s="132"/>
      <c r="J679" s="128">
        <v>40213</v>
      </c>
      <c r="K679" s="129">
        <v>352.96</v>
      </c>
      <c r="L679" s="133">
        <v>0</v>
      </c>
    </row>
    <row r="680" spans="4:12" ht="12.75" customHeight="1">
      <c r="D680" s="127"/>
      <c r="E680" s="127"/>
      <c r="F680" s="132"/>
      <c r="G680" s="132"/>
      <c r="J680" s="128">
        <v>40214</v>
      </c>
      <c r="K680" s="129">
        <v>343.52</v>
      </c>
      <c r="L680" s="133">
        <v>0</v>
      </c>
    </row>
    <row r="681" spans="4:12" ht="12.75" customHeight="1">
      <c r="D681" s="127"/>
      <c r="E681" s="127"/>
      <c r="F681" s="132"/>
      <c r="G681" s="132"/>
      <c r="J681" s="128">
        <v>40215</v>
      </c>
      <c r="K681" s="129">
        <v>343.52</v>
      </c>
      <c r="L681" s="133">
        <v>0</v>
      </c>
    </row>
    <row r="682" spans="4:12" ht="12.75" customHeight="1">
      <c r="D682" s="127"/>
      <c r="E682" s="127"/>
      <c r="F682" s="132"/>
      <c r="G682" s="132"/>
      <c r="J682" s="128">
        <v>40216</v>
      </c>
      <c r="K682" s="129">
        <v>343.52</v>
      </c>
      <c r="L682" s="133">
        <v>0</v>
      </c>
    </row>
    <row r="683" spans="4:12" ht="12.75" customHeight="1">
      <c r="D683" s="127"/>
      <c r="E683" s="127"/>
      <c r="F683" s="132"/>
      <c r="G683" s="132"/>
      <c r="J683" s="128">
        <v>40217</v>
      </c>
      <c r="K683" s="129">
        <v>329.02</v>
      </c>
      <c r="L683" s="133">
        <v>0.3</v>
      </c>
    </row>
    <row r="684" spans="4:12" ht="12.75" customHeight="1">
      <c r="D684" s="127"/>
      <c r="E684" s="127"/>
      <c r="F684" s="132"/>
      <c r="G684" s="132"/>
      <c r="J684" s="128">
        <v>40218</v>
      </c>
      <c r="K684" s="129">
        <v>329.02</v>
      </c>
      <c r="L684" s="133">
        <v>0</v>
      </c>
    </row>
    <row r="685" spans="4:12" ht="12.75" customHeight="1">
      <c r="E685" s="127"/>
      <c r="F685" s="132"/>
      <c r="G685" s="132"/>
      <c r="J685" s="128">
        <v>40219</v>
      </c>
      <c r="K685" s="129">
        <v>345.82</v>
      </c>
      <c r="L685" s="133">
        <v>0</v>
      </c>
    </row>
    <row r="686" spans="4:12" ht="12.75" customHeight="1">
      <c r="E686" s="127"/>
      <c r="F686" s="132"/>
      <c r="G686" s="132"/>
      <c r="J686" s="128">
        <v>40220</v>
      </c>
      <c r="K686" s="129">
        <v>345.82</v>
      </c>
      <c r="L686" s="133">
        <v>0</v>
      </c>
    </row>
    <row r="687" spans="4:12" ht="12.75" customHeight="1">
      <c r="D687" s="127"/>
      <c r="E687" s="127"/>
      <c r="F687" s="132"/>
      <c r="G687" s="132"/>
      <c r="J687" s="128">
        <v>40221</v>
      </c>
      <c r="K687" s="129">
        <v>345.32</v>
      </c>
      <c r="L687" s="133">
        <v>0</v>
      </c>
    </row>
    <row r="688" spans="4:12" ht="12.75" customHeight="1">
      <c r="D688" s="127"/>
      <c r="E688" s="127"/>
      <c r="F688" s="132"/>
      <c r="G688" s="132"/>
      <c r="J688" s="128">
        <v>40222</v>
      </c>
      <c r="K688" s="129">
        <v>345.32</v>
      </c>
      <c r="L688" s="133">
        <v>0</v>
      </c>
    </row>
    <row r="689" spans="4:12" ht="12.75" customHeight="1">
      <c r="D689" s="127"/>
      <c r="E689" s="127"/>
      <c r="F689" s="132"/>
      <c r="G689" s="132"/>
      <c r="J689" s="128">
        <v>40223</v>
      </c>
      <c r="K689" s="129">
        <v>345.32</v>
      </c>
      <c r="L689" s="133">
        <v>0</v>
      </c>
    </row>
    <row r="690" spans="4:12" ht="12.75" customHeight="1">
      <c r="D690" s="127"/>
      <c r="E690" s="127"/>
      <c r="F690" s="132"/>
      <c r="G690" s="132"/>
      <c r="J690" s="128">
        <v>40224</v>
      </c>
      <c r="K690" s="129">
        <v>346.52</v>
      </c>
      <c r="L690" s="133">
        <v>0</v>
      </c>
    </row>
    <row r="691" spans="4:12" ht="12.75" customHeight="1">
      <c r="D691" s="127"/>
      <c r="E691" s="127"/>
      <c r="F691" s="132"/>
      <c r="G691" s="132"/>
      <c r="J691" s="128">
        <v>40225</v>
      </c>
      <c r="K691" s="129">
        <v>346.52</v>
      </c>
      <c r="L691" s="133">
        <v>0</v>
      </c>
    </row>
    <row r="692" spans="4:12" ht="12.75" customHeight="1">
      <c r="E692" s="127"/>
      <c r="F692" s="132"/>
      <c r="G692" s="132"/>
      <c r="J692" s="128">
        <v>40226</v>
      </c>
      <c r="K692" s="129">
        <v>358.43</v>
      </c>
      <c r="L692" s="133">
        <v>3.71082</v>
      </c>
    </row>
    <row r="693" spans="4:12" ht="12.75" customHeight="1">
      <c r="E693" s="127"/>
      <c r="F693" s="132"/>
      <c r="G693" s="132"/>
      <c r="J693" s="128">
        <v>40227</v>
      </c>
      <c r="K693" s="129">
        <v>358.43</v>
      </c>
      <c r="L693" s="133">
        <v>0</v>
      </c>
    </row>
    <row r="694" spans="4:12" ht="12.75" customHeight="1">
      <c r="D694" s="127"/>
      <c r="E694" s="127"/>
      <c r="F694" s="132"/>
      <c r="G694" s="132"/>
      <c r="J694" s="128">
        <v>40228</v>
      </c>
      <c r="K694" s="129">
        <v>360.87</v>
      </c>
      <c r="L694" s="133">
        <v>0</v>
      </c>
    </row>
    <row r="695" spans="4:12" ht="12.75" customHeight="1">
      <c r="D695" s="127"/>
      <c r="E695" s="127"/>
      <c r="F695" s="132"/>
      <c r="G695" s="132"/>
      <c r="J695" s="128">
        <v>40229</v>
      </c>
      <c r="K695" s="129">
        <v>360.87</v>
      </c>
      <c r="L695" s="133">
        <v>0</v>
      </c>
    </row>
    <row r="696" spans="4:12" ht="12.75" customHeight="1">
      <c r="D696" s="127"/>
      <c r="E696" s="127"/>
      <c r="F696" s="132"/>
      <c r="G696" s="132"/>
      <c r="J696" s="128">
        <v>40230</v>
      </c>
      <c r="K696" s="129">
        <v>360.87</v>
      </c>
      <c r="L696" s="133">
        <v>0</v>
      </c>
    </row>
    <row r="697" spans="4:12" ht="12.75" customHeight="1">
      <c r="D697" s="127"/>
      <c r="E697" s="127"/>
      <c r="F697" s="132"/>
      <c r="G697" s="132"/>
      <c r="J697" s="128">
        <v>40231</v>
      </c>
      <c r="K697" s="129">
        <v>363.57</v>
      </c>
      <c r="L697" s="133">
        <v>0</v>
      </c>
    </row>
    <row r="698" spans="4:12" ht="12.75" customHeight="1">
      <c r="D698" s="127"/>
      <c r="E698" s="127"/>
      <c r="F698" s="132"/>
      <c r="G698" s="132"/>
      <c r="J698" s="128">
        <v>40232</v>
      </c>
      <c r="K698" s="129">
        <v>363.57</v>
      </c>
      <c r="L698" s="133">
        <v>0</v>
      </c>
    </row>
    <row r="699" spans="4:12" ht="12.75" customHeight="1">
      <c r="E699" s="127"/>
      <c r="F699" s="132"/>
      <c r="G699" s="132"/>
      <c r="J699" s="128">
        <v>40233</v>
      </c>
      <c r="K699" s="129">
        <v>353.17</v>
      </c>
      <c r="L699" s="133">
        <v>0</v>
      </c>
    </row>
    <row r="700" spans="4:12" ht="12.75" customHeight="1">
      <c r="E700" s="127"/>
      <c r="F700" s="132"/>
      <c r="G700" s="132"/>
      <c r="J700" s="128">
        <v>40234</v>
      </c>
      <c r="K700" s="129">
        <v>353.17</v>
      </c>
      <c r="L700" s="133">
        <v>0</v>
      </c>
    </row>
    <row r="701" spans="4:12" ht="12.75" customHeight="1">
      <c r="D701" s="127"/>
      <c r="E701" s="127"/>
      <c r="F701" s="132"/>
      <c r="G701" s="132"/>
      <c r="J701" s="128">
        <v>40235</v>
      </c>
      <c r="K701" s="129">
        <v>373.9</v>
      </c>
      <c r="L701" s="133">
        <v>0</v>
      </c>
    </row>
    <row r="702" spans="4:12" ht="12.75" customHeight="1">
      <c r="D702" s="127"/>
      <c r="E702" s="127"/>
      <c r="F702" s="132"/>
      <c r="G702" s="132"/>
      <c r="J702" s="128">
        <v>40236</v>
      </c>
      <c r="K702" s="129">
        <v>373.9</v>
      </c>
      <c r="L702" s="133">
        <v>0</v>
      </c>
    </row>
    <row r="703" spans="4:12" ht="12.75" customHeight="1">
      <c r="D703" s="127"/>
      <c r="E703" s="127"/>
      <c r="F703" s="132"/>
      <c r="G703" s="132"/>
      <c r="J703" s="128">
        <v>40237</v>
      </c>
      <c r="K703" s="129">
        <v>373.9</v>
      </c>
      <c r="L703" s="133">
        <v>0</v>
      </c>
    </row>
    <row r="704" spans="4:12" ht="12.75" customHeight="1">
      <c r="D704" s="127"/>
      <c r="E704" s="127"/>
      <c r="F704" s="132"/>
      <c r="G704" s="132"/>
      <c r="J704" s="128">
        <v>40238</v>
      </c>
      <c r="K704" s="129">
        <v>364.39</v>
      </c>
      <c r="L704" s="133">
        <v>1.2080500000000001</v>
      </c>
    </row>
    <row r="705" spans="4:12" ht="12.75" customHeight="1">
      <c r="D705" s="127"/>
      <c r="E705" s="127"/>
      <c r="F705" s="132"/>
      <c r="G705" s="132"/>
      <c r="J705" s="128">
        <v>40239</v>
      </c>
      <c r="K705" s="129">
        <v>366.24</v>
      </c>
      <c r="L705" s="133">
        <v>0</v>
      </c>
    </row>
    <row r="706" spans="4:12" ht="12.75" customHeight="1">
      <c r="E706" s="127"/>
      <c r="F706" s="132"/>
      <c r="G706" s="132"/>
      <c r="J706" s="128">
        <v>40240</v>
      </c>
      <c r="K706" s="129">
        <v>361.05</v>
      </c>
      <c r="L706" s="133">
        <v>0.25</v>
      </c>
    </row>
    <row r="707" spans="4:12" ht="12.75" customHeight="1">
      <c r="E707" s="127"/>
      <c r="F707" s="132"/>
      <c r="G707" s="132"/>
      <c r="J707" s="128">
        <v>40241</v>
      </c>
      <c r="K707" s="129">
        <v>358.58</v>
      </c>
      <c r="L707" s="133">
        <v>0</v>
      </c>
    </row>
    <row r="708" spans="4:12" ht="12.75" customHeight="1">
      <c r="D708" s="127"/>
      <c r="E708" s="127"/>
      <c r="F708" s="132"/>
      <c r="G708" s="132"/>
      <c r="J708" s="128">
        <v>40242</v>
      </c>
      <c r="K708" s="129">
        <v>358.78</v>
      </c>
      <c r="L708" s="133">
        <v>0</v>
      </c>
    </row>
    <row r="709" spans="4:12" ht="12.75" customHeight="1">
      <c r="D709" s="127"/>
      <c r="E709" s="127"/>
      <c r="F709" s="132"/>
      <c r="G709" s="132"/>
      <c r="J709" s="128">
        <v>40243</v>
      </c>
      <c r="K709" s="129">
        <v>358.78</v>
      </c>
      <c r="L709" s="133">
        <v>0</v>
      </c>
    </row>
    <row r="710" spans="4:12" ht="12.75" customHeight="1">
      <c r="D710" s="127"/>
      <c r="E710" s="127"/>
      <c r="F710" s="132"/>
      <c r="G710" s="132"/>
      <c r="J710" s="128">
        <v>40244</v>
      </c>
      <c r="K710" s="129">
        <v>358.78</v>
      </c>
      <c r="L710" s="133">
        <v>0</v>
      </c>
    </row>
    <row r="711" spans="4:12" ht="12.75" customHeight="1">
      <c r="D711" s="127"/>
      <c r="E711" s="127"/>
      <c r="F711" s="132"/>
      <c r="G711" s="132"/>
      <c r="J711" s="128">
        <v>40245</v>
      </c>
      <c r="K711" s="129">
        <v>363.3</v>
      </c>
      <c r="L711" s="133">
        <v>3.1750400000000001</v>
      </c>
    </row>
    <row r="712" spans="4:12" ht="12.75" customHeight="1">
      <c r="D712" s="127"/>
      <c r="E712" s="127"/>
      <c r="F712" s="132"/>
      <c r="G712" s="132"/>
      <c r="J712" s="128">
        <v>40246</v>
      </c>
      <c r="K712" s="129">
        <v>363.3</v>
      </c>
      <c r="L712" s="133">
        <v>0</v>
      </c>
    </row>
    <row r="713" spans="4:12" ht="12.75" customHeight="1">
      <c r="E713" s="127"/>
      <c r="F713" s="132"/>
      <c r="G713" s="132"/>
      <c r="J713" s="128">
        <v>40247</v>
      </c>
      <c r="K713" s="129">
        <v>359.77</v>
      </c>
      <c r="L713" s="133">
        <v>0</v>
      </c>
    </row>
    <row r="714" spans="4:12" ht="12.75" customHeight="1">
      <c r="E714" s="127"/>
      <c r="F714" s="132"/>
      <c r="G714" s="132"/>
      <c r="J714" s="128">
        <v>40248</v>
      </c>
      <c r="K714" s="129">
        <v>359.77</v>
      </c>
      <c r="L714" s="133">
        <v>0</v>
      </c>
    </row>
    <row r="715" spans="4:12" ht="12.75" customHeight="1">
      <c r="D715" s="127"/>
      <c r="E715" s="127"/>
      <c r="F715" s="132"/>
      <c r="G715" s="132"/>
      <c r="J715" s="128">
        <v>40249</v>
      </c>
      <c r="K715" s="129">
        <v>364.44</v>
      </c>
      <c r="L715" s="133">
        <v>0</v>
      </c>
    </row>
    <row r="716" spans="4:12" ht="12.75" customHeight="1">
      <c r="D716" s="127"/>
      <c r="E716" s="127"/>
      <c r="F716" s="132"/>
      <c r="G716" s="132"/>
      <c r="J716" s="128">
        <v>40250</v>
      </c>
      <c r="K716" s="129">
        <v>364.44</v>
      </c>
      <c r="L716" s="133">
        <v>0</v>
      </c>
    </row>
    <row r="717" spans="4:12" ht="12.75" customHeight="1">
      <c r="D717" s="127"/>
      <c r="E717" s="127"/>
      <c r="F717" s="132"/>
      <c r="G717" s="132"/>
      <c r="J717" s="128">
        <v>40251</v>
      </c>
      <c r="K717" s="129">
        <v>364.44</v>
      </c>
      <c r="L717" s="133">
        <v>0</v>
      </c>
    </row>
    <row r="718" spans="4:12" ht="12.75" customHeight="1">
      <c r="D718" s="127"/>
      <c r="E718" s="127"/>
      <c r="F718" s="132"/>
      <c r="G718" s="132"/>
      <c r="J718" s="128">
        <v>40252</v>
      </c>
      <c r="K718" s="129">
        <v>348.15</v>
      </c>
      <c r="L718" s="133">
        <v>1.3560099999999999</v>
      </c>
    </row>
    <row r="719" spans="4:12" ht="12.75" customHeight="1">
      <c r="D719" s="127"/>
      <c r="E719" s="127"/>
      <c r="F719" s="132"/>
      <c r="G719" s="132"/>
      <c r="J719" s="128">
        <v>40253</v>
      </c>
      <c r="K719" s="129">
        <v>348.15</v>
      </c>
      <c r="L719" s="133">
        <v>0</v>
      </c>
    </row>
    <row r="720" spans="4:12" ht="12.75" customHeight="1">
      <c r="D720" s="127"/>
      <c r="E720" s="127"/>
      <c r="F720" s="132"/>
      <c r="G720" s="132"/>
      <c r="J720" s="128">
        <v>40254</v>
      </c>
      <c r="K720" s="129">
        <v>355.69</v>
      </c>
      <c r="L720" s="133">
        <v>0.25</v>
      </c>
    </row>
    <row r="721" spans="4:12" ht="12.75" customHeight="1">
      <c r="D721" s="127"/>
      <c r="E721" s="127"/>
      <c r="F721" s="132"/>
      <c r="G721" s="132"/>
      <c r="J721" s="128">
        <v>40255</v>
      </c>
      <c r="K721" s="129">
        <v>355.69</v>
      </c>
      <c r="L721" s="133">
        <v>0</v>
      </c>
    </row>
    <row r="722" spans="4:12" ht="12.75" customHeight="1">
      <c r="D722" s="127"/>
      <c r="E722" s="127"/>
      <c r="F722" s="132"/>
      <c r="G722" s="132"/>
      <c r="J722" s="128">
        <v>40256</v>
      </c>
      <c r="K722" s="129">
        <v>347.29</v>
      </c>
      <c r="L722" s="133">
        <v>0</v>
      </c>
    </row>
    <row r="723" spans="4:12" ht="12.75" customHeight="1">
      <c r="D723" s="127"/>
      <c r="E723" s="127"/>
      <c r="F723" s="132"/>
      <c r="G723" s="132"/>
      <c r="J723" s="128">
        <v>40257</v>
      </c>
      <c r="K723" s="129">
        <v>347.29</v>
      </c>
      <c r="L723" s="133">
        <v>0</v>
      </c>
    </row>
    <row r="724" spans="4:12" ht="12.75" customHeight="1">
      <c r="D724" s="127"/>
      <c r="E724" s="127"/>
      <c r="F724" s="132"/>
      <c r="G724" s="132"/>
      <c r="J724" s="128">
        <v>40258</v>
      </c>
      <c r="K724" s="129">
        <v>347.29</v>
      </c>
      <c r="L724" s="133">
        <v>0</v>
      </c>
    </row>
    <row r="725" spans="4:12" ht="12.75" customHeight="1">
      <c r="D725" s="127"/>
      <c r="E725" s="127"/>
      <c r="F725" s="132"/>
      <c r="G725" s="132"/>
      <c r="J725" s="128">
        <v>40259</v>
      </c>
      <c r="K725" s="129">
        <v>347.76</v>
      </c>
      <c r="L725" s="133">
        <v>0</v>
      </c>
    </row>
    <row r="726" spans="4:12" ht="12.75" customHeight="1">
      <c r="D726" s="127"/>
      <c r="E726" s="127"/>
      <c r="F726" s="132"/>
      <c r="G726" s="132"/>
      <c r="J726" s="128">
        <v>40260</v>
      </c>
      <c r="K726" s="129">
        <v>347.76</v>
      </c>
      <c r="L726" s="133">
        <v>0</v>
      </c>
    </row>
    <row r="727" spans="4:12" ht="12.75" customHeight="1">
      <c r="D727" s="127"/>
      <c r="E727" s="127"/>
      <c r="F727" s="132"/>
      <c r="G727" s="132"/>
      <c r="J727" s="128">
        <v>40261</v>
      </c>
      <c r="K727" s="129">
        <v>349.89</v>
      </c>
      <c r="L727" s="133">
        <v>2.363</v>
      </c>
    </row>
    <row r="728" spans="4:12" ht="12.75" customHeight="1">
      <c r="D728" s="127"/>
      <c r="E728" s="127"/>
      <c r="F728" s="132"/>
      <c r="G728" s="132"/>
      <c r="J728" s="128">
        <v>40262</v>
      </c>
      <c r="K728" s="129">
        <v>349.89</v>
      </c>
      <c r="L728" s="133">
        <v>0</v>
      </c>
    </row>
    <row r="729" spans="4:12" ht="12.75" customHeight="1">
      <c r="D729" s="127"/>
      <c r="E729" s="127"/>
      <c r="F729" s="132"/>
      <c r="G729" s="132"/>
      <c r="J729" s="128">
        <v>40263</v>
      </c>
      <c r="K729" s="129">
        <v>356.92</v>
      </c>
      <c r="L729" s="133">
        <v>0</v>
      </c>
    </row>
    <row r="730" spans="4:12" ht="12.75" customHeight="1">
      <c r="D730" s="127"/>
      <c r="E730" s="127"/>
      <c r="F730" s="132"/>
      <c r="G730" s="132"/>
      <c r="J730" s="128">
        <v>40264</v>
      </c>
      <c r="K730" s="129">
        <v>356.92</v>
      </c>
      <c r="L730" s="133">
        <v>0</v>
      </c>
    </row>
    <row r="731" spans="4:12" ht="12.75" customHeight="1">
      <c r="D731" s="127"/>
      <c r="E731" s="127"/>
      <c r="F731" s="132"/>
      <c r="G731" s="132"/>
      <c r="J731" s="128">
        <v>40265</v>
      </c>
      <c r="K731" s="129">
        <v>356.92</v>
      </c>
      <c r="L731" s="133">
        <v>0</v>
      </c>
    </row>
    <row r="732" spans="4:12" ht="12.75" customHeight="1">
      <c r="D732" s="127"/>
      <c r="E732" s="127"/>
      <c r="F732" s="132"/>
      <c r="G732" s="132"/>
      <c r="J732" s="128">
        <v>40266</v>
      </c>
      <c r="K732" s="129">
        <v>349.5</v>
      </c>
      <c r="L732" s="133">
        <v>0</v>
      </c>
    </row>
    <row r="733" spans="4:12" ht="12.75" customHeight="1">
      <c r="D733" s="127"/>
      <c r="E733" s="127"/>
      <c r="F733" s="132"/>
      <c r="G733" s="132"/>
      <c r="J733" s="128">
        <v>40267</v>
      </c>
      <c r="K733" s="129">
        <v>349.5</v>
      </c>
      <c r="L733" s="133">
        <v>0</v>
      </c>
    </row>
    <row r="734" spans="4:12" ht="12.75" customHeight="1">
      <c r="D734" s="127"/>
      <c r="E734" s="127"/>
      <c r="F734" s="132"/>
      <c r="G734" s="132"/>
      <c r="J734" s="128">
        <v>40268</v>
      </c>
      <c r="K734" s="129">
        <v>369.9</v>
      </c>
      <c r="L734" s="133">
        <v>1.474</v>
      </c>
    </row>
    <row r="735" spans="4:12" ht="12.75" customHeight="1">
      <c r="D735" s="127"/>
      <c r="E735" s="127"/>
      <c r="F735" s="132"/>
      <c r="G735" s="132"/>
      <c r="J735" s="128">
        <v>40269</v>
      </c>
      <c r="K735" s="129">
        <v>362.36</v>
      </c>
      <c r="L735" s="133">
        <v>0</v>
      </c>
    </row>
    <row r="736" spans="4:12" ht="12.75" customHeight="1">
      <c r="D736" s="127"/>
      <c r="E736" s="127"/>
      <c r="F736" s="132"/>
      <c r="G736" s="132"/>
      <c r="J736" s="128">
        <v>40270</v>
      </c>
      <c r="K736" s="129">
        <v>360.46</v>
      </c>
      <c r="L736" s="133">
        <v>0</v>
      </c>
    </row>
    <row r="737" spans="4:12" ht="12.75" customHeight="1">
      <c r="D737" s="127"/>
      <c r="E737" s="127"/>
      <c r="F737" s="132"/>
      <c r="G737" s="132"/>
      <c r="J737" s="128">
        <v>40271</v>
      </c>
      <c r="K737" s="129">
        <v>360.46</v>
      </c>
      <c r="L737" s="133">
        <v>0</v>
      </c>
    </row>
    <row r="738" spans="4:12" ht="12.75" customHeight="1">
      <c r="D738" s="127"/>
      <c r="E738" s="127"/>
      <c r="F738" s="132"/>
      <c r="G738" s="132"/>
      <c r="J738" s="128">
        <v>40272</v>
      </c>
      <c r="K738" s="129">
        <v>360.46</v>
      </c>
      <c r="L738" s="133">
        <v>0</v>
      </c>
    </row>
    <row r="739" spans="4:12" ht="12.75" customHeight="1">
      <c r="D739" s="127"/>
      <c r="E739" s="127"/>
      <c r="F739" s="132"/>
      <c r="G739" s="132"/>
      <c r="J739" s="128">
        <v>40273</v>
      </c>
      <c r="K739" s="129">
        <v>360.46</v>
      </c>
      <c r="L739" s="133">
        <v>0</v>
      </c>
    </row>
    <row r="740" spans="4:12" ht="12.75" customHeight="1">
      <c r="D740" s="127"/>
      <c r="E740" s="127"/>
      <c r="F740" s="132"/>
      <c r="G740" s="132"/>
      <c r="J740" s="128">
        <v>40274</v>
      </c>
      <c r="K740" s="129">
        <v>348.76</v>
      </c>
      <c r="L740" s="133">
        <v>0</v>
      </c>
    </row>
    <row r="741" spans="4:12" ht="12.75" customHeight="1">
      <c r="D741" s="127"/>
      <c r="E741" s="127"/>
      <c r="F741" s="132"/>
      <c r="G741" s="132"/>
      <c r="J741" s="128">
        <v>40275</v>
      </c>
      <c r="K741" s="129">
        <v>357.72</v>
      </c>
      <c r="L741" s="133">
        <v>0</v>
      </c>
    </row>
    <row r="742" spans="4:12" ht="12.75" customHeight="1">
      <c r="D742" s="127"/>
      <c r="E742" s="127"/>
      <c r="F742" s="132"/>
      <c r="G742" s="132"/>
      <c r="J742" s="128">
        <v>40276</v>
      </c>
      <c r="K742" s="129">
        <v>357.72</v>
      </c>
      <c r="L742" s="133">
        <v>0</v>
      </c>
    </row>
    <row r="743" spans="4:12" ht="12.75" customHeight="1">
      <c r="D743" s="127"/>
      <c r="E743" s="127"/>
      <c r="F743" s="132"/>
      <c r="G743" s="132"/>
      <c r="J743" s="128">
        <v>40277</v>
      </c>
      <c r="K743" s="129">
        <v>367.09</v>
      </c>
      <c r="L743" s="133">
        <v>0</v>
      </c>
    </row>
    <row r="744" spans="4:12" ht="12.75" customHeight="1">
      <c r="D744" s="127"/>
      <c r="E744" s="127"/>
      <c r="F744" s="132"/>
      <c r="G744" s="132"/>
      <c r="J744" s="128">
        <v>40278</v>
      </c>
      <c r="K744" s="129">
        <v>367.09</v>
      </c>
      <c r="L744" s="133">
        <v>0</v>
      </c>
    </row>
    <row r="745" spans="4:12" ht="12.75" customHeight="1">
      <c r="D745" s="127"/>
      <c r="E745" s="127"/>
      <c r="F745" s="132"/>
      <c r="G745" s="132"/>
      <c r="J745" s="128">
        <v>40279</v>
      </c>
      <c r="K745" s="129">
        <v>367.09</v>
      </c>
      <c r="L745" s="133">
        <v>0</v>
      </c>
    </row>
    <row r="746" spans="4:12" ht="12.75" customHeight="1">
      <c r="D746" s="127"/>
      <c r="E746" s="127"/>
      <c r="F746" s="132"/>
      <c r="G746" s="132"/>
      <c r="J746" s="128">
        <v>40280</v>
      </c>
      <c r="K746" s="129">
        <v>353.39</v>
      </c>
      <c r="L746" s="133">
        <v>1.506</v>
      </c>
    </row>
    <row r="747" spans="4:12" ht="12.75" customHeight="1">
      <c r="D747" s="127"/>
      <c r="E747" s="127"/>
      <c r="F747" s="132"/>
      <c r="G747" s="132"/>
      <c r="J747" s="128">
        <v>40281</v>
      </c>
      <c r="K747" s="129">
        <v>353.39</v>
      </c>
      <c r="L747" s="133">
        <v>0</v>
      </c>
    </row>
    <row r="748" spans="4:12" ht="12.75" customHeight="1">
      <c r="D748" s="127"/>
      <c r="E748" s="127"/>
      <c r="F748" s="132"/>
      <c r="G748" s="132"/>
      <c r="J748" s="128">
        <v>40282</v>
      </c>
      <c r="K748" s="129">
        <v>351.32</v>
      </c>
      <c r="L748" s="133">
        <v>0</v>
      </c>
    </row>
    <row r="749" spans="4:12" ht="12.75" customHeight="1">
      <c r="D749" s="127"/>
      <c r="E749" s="127"/>
      <c r="F749" s="132"/>
      <c r="G749" s="132"/>
      <c r="J749" s="128">
        <v>40283</v>
      </c>
      <c r="K749" s="129">
        <v>351.32</v>
      </c>
      <c r="L749" s="133">
        <v>0</v>
      </c>
    </row>
    <row r="750" spans="4:12" ht="12.75" customHeight="1">
      <c r="D750" s="127"/>
      <c r="E750" s="127"/>
      <c r="F750" s="132"/>
      <c r="G750" s="132"/>
      <c r="J750" s="128">
        <v>40284</v>
      </c>
      <c r="K750" s="129">
        <v>363.09</v>
      </c>
      <c r="L750" s="133">
        <v>0</v>
      </c>
    </row>
    <row r="751" spans="4:12" ht="12.75" customHeight="1">
      <c r="D751" s="127"/>
      <c r="E751" s="127"/>
      <c r="F751" s="132"/>
      <c r="G751" s="132"/>
      <c r="J751" s="128">
        <v>40285</v>
      </c>
      <c r="K751" s="129">
        <v>363.09</v>
      </c>
      <c r="L751" s="133">
        <v>0</v>
      </c>
    </row>
    <row r="752" spans="4:12" ht="12.75" customHeight="1">
      <c r="D752" s="127"/>
      <c r="E752" s="127"/>
      <c r="F752" s="132"/>
      <c r="G752" s="132"/>
      <c r="J752" s="128">
        <v>40286</v>
      </c>
      <c r="K752" s="129">
        <v>363.09</v>
      </c>
      <c r="L752" s="133">
        <v>0</v>
      </c>
    </row>
    <row r="753" spans="4:12" ht="12.75" customHeight="1">
      <c r="D753" s="127"/>
      <c r="E753" s="127"/>
      <c r="F753" s="132"/>
      <c r="G753" s="132"/>
      <c r="J753" s="128">
        <v>40287</v>
      </c>
      <c r="K753" s="129">
        <v>360.26</v>
      </c>
      <c r="L753" s="133">
        <v>1.0069999999999999</v>
      </c>
    </row>
    <row r="754" spans="4:12" ht="12.75" customHeight="1">
      <c r="D754" s="127"/>
      <c r="E754" s="127"/>
      <c r="F754" s="132"/>
      <c r="G754" s="132"/>
      <c r="J754" s="128">
        <v>40288</v>
      </c>
      <c r="K754" s="129">
        <v>360.26</v>
      </c>
      <c r="L754" s="133">
        <v>0</v>
      </c>
    </row>
    <row r="755" spans="4:12" ht="12.75" customHeight="1">
      <c r="D755" s="127"/>
      <c r="E755" s="127"/>
      <c r="F755" s="132"/>
      <c r="G755" s="132"/>
      <c r="J755" s="128">
        <v>40289</v>
      </c>
      <c r="K755" s="129">
        <v>356.54</v>
      </c>
      <c r="L755" s="133">
        <v>0</v>
      </c>
    </row>
    <row r="756" spans="4:12" ht="12.75" customHeight="1">
      <c r="D756" s="127"/>
      <c r="E756" s="127"/>
      <c r="F756" s="132"/>
      <c r="G756" s="132"/>
      <c r="J756" s="128">
        <v>40290</v>
      </c>
      <c r="K756" s="129">
        <v>356.54</v>
      </c>
      <c r="L756" s="133">
        <v>0</v>
      </c>
    </row>
    <row r="757" spans="4:12" ht="12.75" customHeight="1">
      <c r="D757" s="127"/>
      <c r="E757" s="127"/>
      <c r="F757" s="132"/>
      <c r="G757" s="132"/>
      <c r="J757" s="128">
        <v>40291</v>
      </c>
      <c r="K757" s="129">
        <v>352.04</v>
      </c>
      <c r="L757" s="133">
        <v>0</v>
      </c>
    </row>
    <row r="758" spans="4:12" ht="12.75" customHeight="1">
      <c r="D758" s="127"/>
      <c r="E758" s="127"/>
      <c r="F758" s="132"/>
      <c r="G758" s="132"/>
      <c r="J758" s="128">
        <v>40292</v>
      </c>
      <c r="K758" s="129">
        <v>352.04</v>
      </c>
      <c r="L758" s="133">
        <v>0</v>
      </c>
    </row>
    <row r="759" spans="4:12" ht="12.75" customHeight="1">
      <c r="D759" s="127"/>
      <c r="E759" s="127"/>
      <c r="F759" s="132"/>
      <c r="G759" s="132"/>
      <c r="J759" s="128">
        <v>40293</v>
      </c>
      <c r="K759" s="129">
        <v>352.04</v>
      </c>
      <c r="L759" s="133">
        <v>0</v>
      </c>
    </row>
    <row r="760" spans="4:12" ht="12.75" customHeight="1">
      <c r="D760" s="127"/>
      <c r="E760" s="127"/>
      <c r="F760" s="132"/>
      <c r="G760" s="132"/>
      <c r="J760" s="128">
        <v>40294</v>
      </c>
      <c r="K760" s="129">
        <v>348.56</v>
      </c>
      <c r="L760" s="133">
        <v>1.4890000000000001</v>
      </c>
    </row>
    <row r="761" spans="4:12" ht="12.75" customHeight="1">
      <c r="D761" s="127"/>
      <c r="E761" s="127"/>
      <c r="F761" s="132"/>
      <c r="G761" s="132"/>
      <c r="J761" s="128">
        <v>40295</v>
      </c>
      <c r="K761" s="129">
        <v>348.56</v>
      </c>
      <c r="L761" s="133">
        <v>0</v>
      </c>
    </row>
    <row r="762" spans="4:12" ht="12.75" customHeight="1">
      <c r="D762" s="127"/>
      <c r="E762" s="127"/>
      <c r="F762" s="132"/>
      <c r="G762" s="132"/>
      <c r="J762" s="128">
        <v>40296</v>
      </c>
      <c r="K762" s="129">
        <v>362.52</v>
      </c>
      <c r="L762" s="133">
        <v>0</v>
      </c>
    </row>
    <row r="763" spans="4:12" ht="12.75" customHeight="1">
      <c r="D763" s="127"/>
      <c r="E763" s="127"/>
      <c r="F763" s="132"/>
      <c r="G763" s="132"/>
      <c r="J763" s="128">
        <v>40297</v>
      </c>
      <c r="K763" s="129">
        <v>362.52</v>
      </c>
      <c r="L763" s="133">
        <v>0</v>
      </c>
    </row>
    <row r="764" spans="4:12" ht="12.75" customHeight="1">
      <c r="D764" s="127"/>
      <c r="E764" s="127"/>
      <c r="F764" s="132"/>
      <c r="G764" s="132"/>
      <c r="J764" s="128">
        <v>40298</v>
      </c>
      <c r="K764" s="129">
        <v>373.43</v>
      </c>
      <c r="L764" s="133">
        <v>0</v>
      </c>
    </row>
    <row r="765" spans="4:12" ht="12.75" customHeight="1">
      <c r="D765" s="127"/>
      <c r="E765" s="127"/>
      <c r="F765" s="132"/>
      <c r="G765" s="132"/>
      <c r="J765" s="128">
        <v>40299</v>
      </c>
      <c r="K765" s="129">
        <v>373.43</v>
      </c>
      <c r="L765" s="133">
        <v>0</v>
      </c>
    </row>
    <row r="766" spans="4:12" ht="12.75" customHeight="1">
      <c r="D766" s="127"/>
      <c r="E766" s="127"/>
      <c r="F766" s="132"/>
      <c r="G766" s="132"/>
      <c r="J766" s="128">
        <v>40300</v>
      </c>
      <c r="K766" s="129">
        <v>373.43</v>
      </c>
      <c r="L766" s="133">
        <v>0</v>
      </c>
    </row>
    <row r="767" spans="4:12" ht="12.75" customHeight="1">
      <c r="D767" s="127"/>
      <c r="E767" s="127"/>
      <c r="F767" s="132"/>
      <c r="G767" s="132"/>
      <c r="J767" s="128">
        <v>40301</v>
      </c>
      <c r="K767" s="129">
        <v>370.62</v>
      </c>
      <c r="L767" s="133">
        <v>0</v>
      </c>
    </row>
    <row r="768" spans="4:12" ht="12.75" customHeight="1">
      <c r="D768" s="127"/>
      <c r="E768" s="127"/>
      <c r="F768" s="132"/>
      <c r="G768" s="132"/>
      <c r="J768" s="128">
        <v>40302</v>
      </c>
      <c r="K768" s="129">
        <v>370.32</v>
      </c>
      <c r="L768" s="133">
        <v>0</v>
      </c>
    </row>
    <row r="769" spans="4:12" ht="12.75" customHeight="1">
      <c r="D769" s="127"/>
      <c r="E769" s="127"/>
      <c r="F769" s="132"/>
      <c r="G769" s="132"/>
      <c r="J769" s="128">
        <v>40303</v>
      </c>
      <c r="K769" s="129">
        <v>363.3</v>
      </c>
      <c r="L769" s="133">
        <v>0</v>
      </c>
    </row>
    <row r="770" spans="4:12" ht="12.75" customHeight="1">
      <c r="D770" s="127"/>
      <c r="E770" s="127"/>
      <c r="F770" s="132"/>
      <c r="G770" s="132"/>
      <c r="J770" s="128">
        <v>40304</v>
      </c>
      <c r="K770" s="129">
        <v>361.53</v>
      </c>
      <c r="L770" s="133">
        <v>0</v>
      </c>
    </row>
    <row r="771" spans="4:12" ht="12.75" customHeight="1">
      <c r="D771" s="127"/>
      <c r="E771" s="127"/>
      <c r="F771" s="132"/>
      <c r="G771" s="132"/>
      <c r="J771" s="128">
        <v>40305</v>
      </c>
      <c r="K771" s="129">
        <v>355.63</v>
      </c>
      <c r="L771" s="133">
        <v>0</v>
      </c>
    </row>
    <row r="772" spans="4:12" ht="12.75" customHeight="1">
      <c r="D772" s="127"/>
      <c r="E772" s="127"/>
      <c r="F772" s="132"/>
      <c r="G772" s="132"/>
      <c r="J772" s="128">
        <v>40306</v>
      </c>
      <c r="K772" s="129">
        <v>355.63</v>
      </c>
      <c r="L772" s="133">
        <v>0</v>
      </c>
    </row>
    <row r="773" spans="4:12" ht="12.75" customHeight="1">
      <c r="D773" s="127"/>
      <c r="E773" s="127"/>
      <c r="F773" s="132"/>
      <c r="G773" s="132"/>
      <c r="J773" s="128">
        <v>40307</v>
      </c>
      <c r="K773" s="129">
        <v>355.63</v>
      </c>
      <c r="L773" s="133">
        <v>0</v>
      </c>
    </row>
    <row r="774" spans="4:12" ht="12.75" customHeight="1">
      <c r="D774" s="127"/>
      <c r="E774" s="127"/>
      <c r="F774" s="132"/>
      <c r="G774" s="132"/>
      <c r="J774" s="128">
        <v>40308</v>
      </c>
      <c r="K774" s="129">
        <v>350.92</v>
      </c>
      <c r="L774" s="133">
        <v>0</v>
      </c>
    </row>
    <row r="775" spans="4:12" ht="12.75" customHeight="1">
      <c r="D775" s="127"/>
      <c r="E775" s="127"/>
      <c r="F775" s="132"/>
      <c r="G775" s="132"/>
      <c r="J775" s="128">
        <v>40309</v>
      </c>
      <c r="K775" s="129">
        <v>350.92</v>
      </c>
      <c r="L775" s="133">
        <v>0</v>
      </c>
    </row>
    <row r="776" spans="4:12" ht="12.75" customHeight="1">
      <c r="D776" s="127"/>
      <c r="E776" s="127"/>
      <c r="F776" s="132"/>
      <c r="G776" s="132"/>
      <c r="J776" s="128">
        <v>40310</v>
      </c>
      <c r="K776" s="129">
        <v>348.5</v>
      </c>
      <c r="L776" s="133">
        <v>0</v>
      </c>
    </row>
    <row r="777" spans="4:12" ht="12.75" customHeight="1">
      <c r="D777" s="127"/>
      <c r="E777" s="127"/>
      <c r="F777" s="132"/>
      <c r="G777" s="132"/>
      <c r="J777" s="128">
        <v>40311</v>
      </c>
      <c r="K777" s="129">
        <v>348.5</v>
      </c>
      <c r="L777" s="133">
        <v>0</v>
      </c>
    </row>
    <row r="778" spans="4:12" ht="12.75" customHeight="1">
      <c r="D778" s="127"/>
      <c r="E778" s="127"/>
      <c r="F778" s="134"/>
      <c r="G778" s="135"/>
      <c r="J778" s="128">
        <v>40312</v>
      </c>
      <c r="K778" s="129">
        <v>354.75</v>
      </c>
      <c r="L778" s="133">
        <v>0</v>
      </c>
    </row>
    <row r="779" spans="4:12" ht="12.75" customHeight="1">
      <c r="D779" s="127"/>
      <c r="E779" s="127"/>
      <c r="F779" s="134"/>
      <c r="G779" s="135"/>
      <c r="J779" s="128">
        <v>40313</v>
      </c>
      <c r="K779" s="129">
        <v>354.75</v>
      </c>
      <c r="L779" s="133">
        <v>0</v>
      </c>
    </row>
    <row r="780" spans="4:12" ht="12.75" customHeight="1">
      <c r="D780" s="127"/>
      <c r="E780" s="127"/>
      <c r="F780" s="134"/>
      <c r="G780" s="135"/>
      <c r="J780" s="128">
        <v>40314</v>
      </c>
      <c r="K780" s="129">
        <v>354.75</v>
      </c>
      <c r="L780" s="133">
        <v>0</v>
      </c>
    </row>
    <row r="781" spans="4:12" ht="12.75" customHeight="1">
      <c r="D781" s="127"/>
      <c r="E781" s="127"/>
      <c r="F781" s="134"/>
      <c r="G781" s="135"/>
      <c r="J781" s="128">
        <v>40315</v>
      </c>
      <c r="K781" s="129">
        <v>349.13</v>
      </c>
      <c r="L781" s="133">
        <v>3.1419999999999999</v>
      </c>
    </row>
    <row r="782" spans="4:12" ht="12.75" customHeight="1">
      <c r="D782" s="127"/>
      <c r="E782" s="127"/>
      <c r="F782" s="134"/>
      <c r="G782" s="135"/>
      <c r="J782" s="128">
        <v>40316</v>
      </c>
      <c r="K782" s="129">
        <v>349.13</v>
      </c>
      <c r="L782" s="133">
        <v>0</v>
      </c>
    </row>
    <row r="783" spans="4:12" ht="12.75" customHeight="1">
      <c r="D783" s="127"/>
      <c r="E783" s="127"/>
      <c r="F783" s="134"/>
      <c r="G783" s="135"/>
      <c r="J783" s="128">
        <v>40317</v>
      </c>
      <c r="K783" s="129">
        <v>352.82</v>
      </c>
      <c r="L783" s="133">
        <v>0</v>
      </c>
    </row>
    <row r="784" spans="4:12" ht="12.75" customHeight="1">
      <c r="D784" s="127"/>
      <c r="E784" s="127"/>
      <c r="F784" s="134"/>
      <c r="G784" s="135"/>
      <c r="J784" s="128">
        <v>40318</v>
      </c>
      <c r="K784" s="129">
        <v>352.82</v>
      </c>
      <c r="L784" s="133">
        <v>0</v>
      </c>
    </row>
    <row r="785" spans="4:12" ht="12.75" customHeight="1">
      <c r="D785" s="127"/>
      <c r="E785" s="127"/>
      <c r="F785" s="134"/>
      <c r="G785" s="135"/>
      <c r="J785" s="128">
        <v>40319</v>
      </c>
      <c r="K785" s="129">
        <v>355.62</v>
      </c>
      <c r="L785" s="133">
        <v>0</v>
      </c>
    </row>
    <row r="786" spans="4:12" ht="12.75" customHeight="1">
      <c r="D786" s="127"/>
      <c r="E786" s="127"/>
      <c r="F786" s="134"/>
      <c r="G786" s="135"/>
      <c r="J786" s="128">
        <v>40320</v>
      </c>
      <c r="K786" s="129">
        <v>355.62</v>
      </c>
      <c r="L786" s="133">
        <v>0</v>
      </c>
    </row>
    <row r="787" spans="4:12" ht="12.75" customHeight="1">
      <c r="D787" s="127"/>
      <c r="E787" s="127"/>
      <c r="F787" s="134"/>
      <c r="G787" s="135"/>
      <c r="J787" s="128">
        <v>40321</v>
      </c>
      <c r="K787" s="129">
        <v>355.62</v>
      </c>
      <c r="L787" s="133">
        <v>0</v>
      </c>
    </row>
    <row r="788" spans="4:12" ht="12.75" customHeight="1">
      <c r="D788" s="127"/>
      <c r="E788" s="127"/>
      <c r="F788" s="134"/>
      <c r="G788" s="135"/>
      <c r="J788" s="128">
        <v>40322</v>
      </c>
      <c r="K788" s="129">
        <v>354.42</v>
      </c>
      <c r="L788" s="133">
        <v>0</v>
      </c>
    </row>
    <row r="789" spans="4:12" ht="12.75" customHeight="1">
      <c r="D789" s="127"/>
      <c r="E789" s="127"/>
      <c r="F789" s="134"/>
      <c r="G789" s="135"/>
      <c r="J789" s="128">
        <v>40323</v>
      </c>
      <c r="K789" s="129">
        <v>354.42</v>
      </c>
      <c r="L789" s="133">
        <v>0</v>
      </c>
    </row>
    <row r="790" spans="4:12" ht="12.75" customHeight="1">
      <c r="D790" s="127"/>
      <c r="E790" s="127"/>
      <c r="F790" s="134"/>
      <c r="G790" s="135"/>
      <c r="J790" s="128">
        <v>40324</v>
      </c>
      <c r="K790" s="129">
        <v>353.92</v>
      </c>
      <c r="L790" s="133">
        <v>0</v>
      </c>
    </row>
    <row r="791" spans="4:12" ht="12.75" customHeight="1">
      <c r="D791" s="127"/>
      <c r="E791" s="127"/>
      <c r="F791" s="134"/>
      <c r="G791" s="135"/>
      <c r="J791" s="128">
        <v>40325</v>
      </c>
      <c r="K791" s="129">
        <v>353.92</v>
      </c>
      <c r="L791" s="133">
        <v>0</v>
      </c>
    </row>
    <row r="792" spans="4:12" ht="12.75" customHeight="1">
      <c r="D792" s="127"/>
      <c r="E792" s="127"/>
      <c r="F792" s="134"/>
      <c r="G792" s="135"/>
      <c r="J792" s="128">
        <v>40326</v>
      </c>
      <c r="K792" s="129">
        <v>373.5</v>
      </c>
      <c r="L792" s="133">
        <v>0</v>
      </c>
    </row>
    <row r="793" spans="4:12" ht="12.75" customHeight="1">
      <c r="D793" s="127"/>
      <c r="E793" s="127"/>
      <c r="F793" s="134"/>
      <c r="G793" s="135"/>
      <c r="J793" s="128">
        <v>40327</v>
      </c>
      <c r="K793" s="129">
        <v>373.5</v>
      </c>
      <c r="L793" s="133">
        <v>0</v>
      </c>
    </row>
    <row r="794" spans="4:12" ht="12.75" customHeight="1">
      <c r="D794" s="127"/>
      <c r="E794" s="127"/>
      <c r="F794" s="134"/>
      <c r="G794" s="135"/>
      <c r="J794" s="128">
        <v>40328</v>
      </c>
      <c r="K794" s="129">
        <v>373.5</v>
      </c>
      <c r="L794" s="133">
        <v>0</v>
      </c>
    </row>
    <row r="795" spans="4:12" ht="12.75" customHeight="1">
      <c r="D795" s="127"/>
      <c r="E795" s="127"/>
      <c r="F795" s="134"/>
      <c r="G795" s="135"/>
      <c r="J795" s="128">
        <v>40329</v>
      </c>
      <c r="K795" s="129">
        <v>350.42</v>
      </c>
      <c r="L795" s="133">
        <v>2.351</v>
      </c>
    </row>
    <row r="796" spans="4:12" ht="12.75" customHeight="1">
      <c r="D796" s="127"/>
      <c r="E796" s="127"/>
      <c r="F796" s="134"/>
      <c r="G796" s="135"/>
      <c r="J796" s="128">
        <v>40330</v>
      </c>
      <c r="K796" s="129">
        <v>354.52</v>
      </c>
      <c r="L796" s="133">
        <v>0</v>
      </c>
    </row>
    <row r="797" spans="4:12" ht="12.75" customHeight="1">
      <c r="D797" s="127"/>
      <c r="E797" s="127"/>
      <c r="F797" s="134"/>
      <c r="G797" s="135"/>
      <c r="J797" s="128">
        <v>40331</v>
      </c>
      <c r="K797" s="129">
        <v>379.95</v>
      </c>
      <c r="L797" s="133">
        <v>0</v>
      </c>
    </row>
    <row r="798" spans="4:12" ht="12.75" customHeight="1">
      <c r="D798" s="127"/>
      <c r="E798" s="127"/>
      <c r="F798" s="134"/>
      <c r="G798" s="135"/>
      <c r="J798" s="128">
        <v>40332</v>
      </c>
      <c r="K798" s="129">
        <v>368.42</v>
      </c>
      <c r="L798" s="133">
        <v>0</v>
      </c>
    </row>
    <row r="799" spans="4:12" ht="12.75" customHeight="1">
      <c r="D799" s="127"/>
      <c r="E799" s="127"/>
      <c r="F799" s="134"/>
      <c r="G799" s="135"/>
      <c r="J799" s="128">
        <v>40333</v>
      </c>
      <c r="K799" s="129">
        <v>355.89</v>
      </c>
      <c r="L799" s="133">
        <v>0</v>
      </c>
    </row>
    <row r="800" spans="4:12" ht="12.75" customHeight="1">
      <c r="D800" s="127"/>
      <c r="E800" s="127"/>
      <c r="F800" s="134"/>
      <c r="G800" s="135"/>
      <c r="J800" s="128">
        <v>40334</v>
      </c>
      <c r="K800" s="129">
        <v>355.89</v>
      </c>
      <c r="L800" s="133">
        <v>0</v>
      </c>
    </row>
    <row r="801" spans="4:12" ht="12.75" customHeight="1">
      <c r="D801" s="127"/>
      <c r="E801" s="127"/>
      <c r="F801" s="134"/>
      <c r="G801" s="135"/>
      <c r="J801" s="128">
        <v>40335</v>
      </c>
      <c r="K801" s="129">
        <v>355.89</v>
      </c>
      <c r="L801" s="133">
        <v>0</v>
      </c>
    </row>
    <row r="802" spans="4:12" ht="12.75" customHeight="1">
      <c r="D802" s="127"/>
      <c r="E802" s="127"/>
      <c r="F802" s="134"/>
      <c r="G802" s="135"/>
      <c r="J802" s="128">
        <v>40336</v>
      </c>
      <c r="K802" s="129">
        <v>349.39</v>
      </c>
      <c r="L802" s="133">
        <v>0</v>
      </c>
    </row>
    <row r="803" spans="4:12" ht="12.75" customHeight="1">
      <c r="D803" s="127"/>
      <c r="E803" s="127"/>
      <c r="F803" s="132"/>
      <c r="G803" s="132"/>
      <c r="J803" s="128">
        <v>40337</v>
      </c>
      <c r="K803" s="129">
        <v>349.39</v>
      </c>
      <c r="L803" s="133">
        <v>0</v>
      </c>
    </row>
    <row r="804" spans="4:12" ht="12.75" customHeight="1">
      <c r="D804" s="127"/>
      <c r="E804" s="127"/>
      <c r="F804" s="132"/>
      <c r="G804" s="132"/>
      <c r="J804" s="128">
        <v>40338</v>
      </c>
      <c r="K804" s="129">
        <v>361.69</v>
      </c>
      <c r="L804" s="133">
        <v>0</v>
      </c>
    </row>
    <row r="805" spans="4:12" ht="12.75" customHeight="1">
      <c r="D805" s="127"/>
      <c r="E805" s="127"/>
      <c r="F805" s="132"/>
      <c r="G805" s="132"/>
      <c r="J805" s="128">
        <v>40339</v>
      </c>
      <c r="K805" s="129">
        <v>361.69</v>
      </c>
      <c r="L805" s="133">
        <v>0</v>
      </c>
    </row>
    <row r="806" spans="4:12" ht="12.75" customHeight="1">
      <c r="D806" s="127"/>
      <c r="E806" s="127"/>
      <c r="F806" s="132"/>
      <c r="G806" s="132"/>
      <c r="J806" s="128">
        <v>40340</v>
      </c>
      <c r="K806" s="129">
        <v>355.81</v>
      </c>
      <c r="L806" s="133">
        <v>0</v>
      </c>
    </row>
    <row r="807" spans="4:12" ht="12.75" customHeight="1">
      <c r="D807" s="127"/>
      <c r="E807" s="127"/>
      <c r="F807" s="132"/>
      <c r="G807" s="132"/>
      <c r="J807" s="128">
        <v>40341</v>
      </c>
      <c r="K807" s="129">
        <v>355.81</v>
      </c>
      <c r="L807" s="133">
        <v>0</v>
      </c>
    </row>
    <row r="808" spans="4:12" ht="12.75" customHeight="1">
      <c r="D808" s="127"/>
      <c r="E808" s="127"/>
      <c r="F808" s="132"/>
      <c r="G808" s="132"/>
      <c r="J808" s="128">
        <v>40342</v>
      </c>
      <c r="K808" s="129">
        <v>355.81</v>
      </c>
      <c r="L808" s="133">
        <v>0</v>
      </c>
    </row>
    <row r="809" spans="4:12" ht="12.75" customHeight="1">
      <c r="D809" s="127"/>
      <c r="E809" s="127"/>
      <c r="F809" s="132"/>
      <c r="G809" s="132"/>
      <c r="J809" s="128">
        <v>40343</v>
      </c>
      <c r="K809" s="129">
        <v>375.65</v>
      </c>
      <c r="L809" s="133">
        <v>1.1859999999999999</v>
      </c>
    </row>
    <row r="810" spans="4:12" ht="12.75" customHeight="1">
      <c r="D810" s="127"/>
      <c r="E810" s="127"/>
      <c r="F810" s="132"/>
      <c r="G810" s="132"/>
      <c r="J810" s="128">
        <v>40344</v>
      </c>
      <c r="K810" s="129">
        <v>375.65</v>
      </c>
      <c r="L810" s="133">
        <v>0</v>
      </c>
    </row>
    <row r="811" spans="4:12" ht="12.75" customHeight="1">
      <c r="D811" s="127"/>
      <c r="E811" s="127"/>
      <c r="F811" s="132"/>
      <c r="G811" s="132"/>
      <c r="J811" s="128">
        <v>40345</v>
      </c>
      <c r="K811" s="129">
        <v>362.49</v>
      </c>
      <c r="L811" s="133">
        <v>0</v>
      </c>
    </row>
    <row r="812" spans="4:12" ht="12.75" customHeight="1">
      <c r="D812" s="127"/>
      <c r="E812" s="127"/>
      <c r="F812" s="132"/>
      <c r="G812" s="132"/>
      <c r="J812" s="128">
        <v>40346</v>
      </c>
      <c r="K812" s="129">
        <v>362.49</v>
      </c>
      <c r="L812" s="133">
        <v>0</v>
      </c>
    </row>
    <row r="813" spans="4:12" ht="12.75" customHeight="1">
      <c r="D813" s="127"/>
      <c r="E813" s="127"/>
      <c r="F813" s="132"/>
      <c r="G813" s="132"/>
      <c r="J813" s="128">
        <v>40347</v>
      </c>
      <c r="K813" s="129">
        <v>358.23</v>
      </c>
      <c r="L813" s="133">
        <v>0</v>
      </c>
    </row>
    <row r="814" spans="4:12" ht="12.75" customHeight="1">
      <c r="D814" s="127"/>
      <c r="E814" s="127"/>
      <c r="F814" s="132"/>
      <c r="G814" s="132"/>
      <c r="J814" s="128">
        <v>40348</v>
      </c>
      <c r="K814" s="129">
        <v>358.23</v>
      </c>
      <c r="L814" s="133">
        <v>0</v>
      </c>
    </row>
    <row r="815" spans="4:12" ht="12.75" customHeight="1">
      <c r="D815" s="127"/>
      <c r="E815" s="127"/>
      <c r="F815" s="132"/>
      <c r="G815" s="132"/>
      <c r="J815" s="128">
        <v>40349</v>
      </c>
      <c r="K815" s="129">
        <v>358.23</v>
      </c>
      <c r="L815" s="133">
        <v>0</v>
      </c>
    </row>
    <row r="816" spans="4:12" ht="12.75" customHeight="1">
      <c r="D816" s="127"/>
      <c r="E816" s="127"/>
      <c r="F816" s="132"/>
      <c r="G816" s="132"/>
      <c r="J816" s="128">
        <v>40350</v>
      </c>
      <c r="K816" s="129">
        <v>365.63</v>
      </c>
      <c r="L816" s="133">
        <v>0</v>
      </c>
    </row>
    <row r="817" spans="4:12" ht="12.75" customHeight="1">
      <c r="D817" s="127"/>
      <c r="E817" s="127"/>
      <c r="F817" s="132"/>
      <c r="G817" s="132"/>
      <c r="J817" s="128">
        <v>40351</v>
      </c>
      <c r="K817" s="129">
        <v>365.63</v>
      </c>
      <c r="L817" s="133">
        <v>0</v>
      </c>
    </row>
    <row r="818" spans="4:12" ht="12.75" customHeight="1">
      <c r="D818" s="127"/>
      <c r="E818" s="127"/>
      <c r="F818" s="132"/>
      <c r="G818" s="132"/>
      <c r="J818" s="128">
        <v>40352</v>
      </c>
      <c r="K818" s="129">
        <v>365.97</v>
      </c>
      <c r="L818" s="133">
        <v>0</v>
      </c>
    </row>
    <row r="819" spans="4:12" ht="12.75" customHeight="1">
      <c r="D819" s="127"/>
      <c r="E819" s="127"/>
      <c r="F819" s="132"/>
      <c r="G819" s="132"/>
      <c r="J819" s="128">
        <v>40353</v>
      </c>
      <c r="K819" s="129">
        <v>365.97</v>
      </c>
      <c r="L819" s="133">
        <v>0</v>
      </c>
    </row>
    <row r="820" spans="4:12" ht="12.75" customHeight="1">
      <c r="D820" s="127"/>
      <c r="E820" s="127"/>
      <c r="F820" s="132"/>
      <c r="G820" s="132"/>
      <c r="J820" s="128">
        <v>40354</v>
      </c>
      <c r="K820" s="129">
        <v>362.92</v>
      </c>
      <c r="L820" s="133">
        <v>0</v>
      </c>
    </row>
    <row r="821" spans="4:12" ht="12.75" customHeight="1">
      <c r="D821" s="127"/>
      <c r="E821" s="127"/>
      <c r="F821" s="132"/>
      <c r="G821" s="132"/>
      <c r="J821" s="128">
        <v>40355</v>
      </c>
      <c r="K821" s="129">
        <v>362.92</v>
      </c>
      <c r="L821" s="133">
        <v>0</v>
      </c>
    </row>
    <row r="822" spans="4:12" ht="12.75" customHeight="1">
      <c r="D822" s="127"/>
      <c r="E822" s="127"/>
      <c r="F822" s="132"/>
      <c r="G822" s="132"/>
      <c r="J822" s="128">
        <v>40356</v>
      </c>
      <c r="K822" s="129">
        <v>362.92</v>
      </c>
      <c r="L822" s="133">
        <v>0</v>
      </c>
    </row>
    <row r="823" spans="4:12" ht="12.75" customHeight="1">
      <c r="D823" s="127"/>
      <c r="E823" s="127"/>
      <c r="F823" s="132"/>
      <c r="G823" s="132"/>
      <c r="J823" s="128">
        <v>40357</v>
      </c>
      <c r="K823" s="129">
        <v>347.92</v>
      </c>
      <c r="L823" s="133">
        <v>0</v>
      </c>
    </row>
    <row r="824" spans="4:12" ht="12.75" customHeight="1">
      <c r="D824" s="127"/>
      <c r="E824" s="127"/>
      <c r="F824" s="132"/>
      <c r="G824" s="132"/>
      <c r="J824" s="128">
        <v>40358</v>
      </c>
      <c r="K824" s="129">
        <v>356.83</v>
      </c>
      <c r="L824" s="133">
        <v>0</v>
      </c>
    </row>
    <row r="825" spans="4:12" ht="12.75" customHeight="1">
      <c r="D825" s="127"/>
      <c r="E825" s="127"/>
      <c r="F825" s="132"/>
      <c r="G825" s="132"/>
      <c r="J825" s="128">
        <v>40359</v>
      </c>
      <c r="K825" s="129">
        <v>379.57</v>
      </c>
      <c r="L825" s="133">
        <v>0</v>
      </c>
    </row>
    <row r="826" spans="4:12" ht="12.75" customHeight="1">
      <c r="D826" s="127"/>
      <c r="E826" s="127"/>
      <c r="F826" s="132"/>
      <c r="G826" s="132"/>
      <c r="J826" s="128">
        <v>40360</v>
      </c>
      <c r="K826" s="129">
        <v>364.98</v>
      </c>
      <c r="L826" s="133">
        <v>0</v>
      </c>
    </row>
    <row r="827" spans="4:12" ht="12.75" customHeight="1">
      <c r="D827" s="127"/>
      <c r="E827" s="127"/>
      <c r="F827" s="132"/>
      <c r="G827" s="132"/>
      <c r="J827" s="128">
        <v>40361</v>
      </c>
      <c r="K827" s="129">
        <v>356.36</v>
      </c>
      <c r="L827" s="133">
        <v>0</v>
      </c>
    </row>
    <row r="828" spans="4:12" ht="12.75" customHeight="1">
      <c r="D828" s="127"/>
      <c r="E828" s="127"/>
      <c r="F828" s="132"/>
      <c r="G828" s="132"/>
      <c r="J828" s="128">
        <v>40362</v>
      </c>
      <c r="K828" s="129">
        <v>356.36</v>
      </c>
      <c r="L828" s="133">
        <v>0</v>
      </c>
    </row>
    <row r="829" spans="4:12" ht="12.75" customHeight="1">
      <c r="D829" s="127"/>
      <c r="E829" s="127"/>
      <c r="F829" s="132"/>
      <c r="G829" s="132"/>
      <c r="J829" s="128">
        <v>40363</v>
      </c>
      <c r="K829" s="129">
        <v>356.36</v>
      </c>
      <c r="L829" s="133">
        <v>0</v>
      </c>
    </row>
    <row r="830" spans="4:12" ht="12.75" customHeight="1">
      <c r="D830" s="127"/>
      <c r="E830" s="127"/>
      <c r="F830" s="132"/>
      <c r="G830" s="132"/>
      <c r="J830" s="128">
        <v>40364</v>
      </c>
      <c r="K830" s="129">
        <v>356.36</v>
      </c>
      <c r="L830" s="133">
        <v>0</v>
      </c>
    </row>
    <row r="831" spans="4:12" ht="12.75" customHeight="1">
      <c r="D831" s="127"/>
      <c r="E831" s="127"/>
      <c r="F831" s="132"/>
      <c r="G831" s="132"/>
      <c r="J831" s="128">
        <v>40365</v>
      </c>
      <c r="K831" s="129">
        <v>356.36</v>
      </c>
      <c r="L831" s="133">
        <v>0</v>
      </c>
    </row>
    <row r="832" spans="4:12" ht="12.75" customHeight="1">
      <c r="D832" s="127"/>
      <c r="E832" s="127"/>
      <c r="F832" s="132"/>
      <c r="G832" s="132"/>
      <c r="J832" s="128">
        <v>40366</v>
      </c>
      <c r="K832" s="129">
        <v>348.33</v>
      </c>
      <c r="L832" s="133">
        <v>0</v>
      </c>
    </row>
    <row r="833" spans="4:12" ht="12.75" customHeight="1">
      <c r="D833" s="127"/>
      <c r="E833" s="127"/>
      <c r="F833" s="132"/>
      <c r="G833" s="132"/>
      <c r="J833" s="128">
        <v>40367</v>
      </c>
      <c r="K833" s="129">
        <v>348.33</v>
      </c>
      <c r="L833" s="133">
        <v>0</v>
      </c>
    </row>
    <row r="834" spans="4:12" ht="12.75" customHeight="1">
      <c r="D834" s="127"/>
      <c r="E834" s="127"/>
      <c r="F834" s="132"/>
      <c r="G834" s="132"/>
      <c r="J834" s="128">
        <v>40368</v>
      </c>
      <c r="K834" s="129">
        <v>355.39</v>
      </c>
      <c r="L834" s="133">
        <v>0</v>
      </c>
    </row>
    <row r="835" spans="4:12" ht="12.75" customHeight="1">
      <c r="D835" s="127"/>
      <c r="E835" s="127"/>
      <c r="F835" s="132"/>
      <c r="G835" s="132"/>
      <c r="J835" s="128">
        <v>40369</v>
      </c>
      <c r="K835" s="129">
        <v>355.39</v>
      </c>
      <c r="L835" s="133">
        <v>0</v>
      </c>
    </row>
    <row r="836" spans="4:12" ht="12.75" customHeight="1">
      <c r="D836" s="127"/>
      <c r="E836" s="127"/>
      <c r="F836" s="132"/>
      <c r="G836" s="132"/>
      <c r="J836" s="128">
        <v>40370</v>
      </c>
      <c r="K836" s="129">
        <v>355.39</v>
      </c>
      <c r="L836" s="133">
        <v>0</v>
      </c>
    </row>
    <row r="837" spans="4:12" ht="12.75" customHeight="1">
      <c r="D837" s="127"/>
      <c r="E837" s="127"/>
      <c r="F837" s="132"/>
      <c r="G837" s="132"/>
      <c r="J837" s="128">
        <v>40371</v>
      </c>
      <c r="K837" s="129">
        <v>354.09</v>
      </c>
      <c r="L837" s="133">
        <v>0</v>
      </c>
    </row>
    <row r="838" spans="4:12" ht="12.75" customHeight="1">
      <c r="D838" s="127"/>
      <c r="E838" s="127"/>
      <c r="F838" s="132"/>
      <c r="G838" s="132"/>
      <c r="J838" s="128">
        <v>40372</v>
      </c>
      <c r="K838" s="129">
        <v>354.09</v>
      </c>
      <c r="L838" s="133">
        <v>0</v>
      </c>
    </row>
    <row r="839" spans="4:12" ht="12.75" customHeight="1">
      <c r="D839" s="127"/>
      <c r="E839" s="127"/>
      <c r="F839" s="132"/>
      <c r="G839" s="132"/>
      <c r="J839" s="128">
        <v>40373</v>
      </c>
      <c r="K839" s="129">
        <v>361.52</v>
      </c>
      <c r="L839" s="133">
        <v>0</v>
      </c>
    </row>
    <row r="840" spans="4:12" ht="12.75" customHeight="1">
      <c r="D840" s="127"/>
      <c r="E840" s="127"/>
      <c r="F840" s="132"/>
      <c r="G840" s="132"/>
      <c r="J840" s="128">
        <v>40374</v>
      </c>
      <c r="K840" s="129">
        <v>361.52</v>
      </c>
      <c r="L840" s="133">
        <v>0</v>
      </c>
    </row>
    <row r="841" spans="4:12" ht="12.75" customHeight="1">
      <c r="D841" s="127"/>
      <c r="E841" s="127"/>
      <c r="F841" s="132"/>
      <c r="G841" s="132"/>
      <c r="J841" s="128">
        <v>40375</v>
      </c>
      <c r="K841" s="129">
        <v>360.75</v>
      </c>
      <c r="L841" s="133">
        <v>0</v>
      </c>
    </row>
    <row r="842" spans="4:12" ht="12.75" customHeight="1">
      <c r="D842" s="127"/>
      <c r="E842" s="127"/>
      <c r="F842" s="132"/>
      <c r="G842" s="132"/>
      <c r="J842" s="128">
        <v>40376</v>
      </c>
      <c r="K842" s="129">
        <v>360.75</v>
      </c>
      <c r="L842" s="133">
        <v>0</v>
      </c>
    </row>
    <row r="843" spans="4:12" ht="12.75" customHeight="1">
      <c r="D843" s="127"/>
      <c r="E843" s="127"/>
      <c r="F843" s="132"/>
      <c r="G843" s="132"/>
      <c r="J843" s="128">
        <v>40377</v>
      </c>
      <c r="K843" s="129">
        <v>360.75</v>
      </c>
      <c r="L843" s="133">
        <v>0</v>
      </c>
    </row>
    <row r="844" spans="4:12" ht="12.75" customHeight="1">
      <c r="D844" s="127"/>
      <c r="E844" s="127"/>
      <c r="F844" s="132"/>
      <c r="G844" s="132"/>
      <c r="J844" s="128">
        <v>40378</v>
      </c>
      <c r="K844" s="129">
        <v>363.35</v>
      </c>
      <c r="L844" s="133">
        <v>0</v>
      </c>
    </row>
    <row r="845" spans="4:12" ht="12.75" customHeight="1">
      <c r="D845" s="127"/>
      <c r="E845" s="127"/>
      <c r="F845" s="132"/>
      <c r="G845" s="132"/>
      <c r="J845" s="128">
        <v>40379</v>
      </c>
      <c r="K845" s="129">
        <v>363.35</v>
      </c>
      <c r="L845" s="133">
        <v>0</v>
      </c>
    </row>
    <row r="846" spans="4:12" ht="12.75" customHeight="1">
      <c r="D846" s="127"/>
      <c r="E846" s="127"/>
      <c r="F846" s="132"/>
      <c r="G846" s="132"/>
      <c r="J846" s="128">
        <v>40380</v>
      </c>
      <c r="K846" s="129">
        <v>355.18</v>
      </c>
      <c r="L846" s="133">
        <v>0</v>
      </c>
    </row>
    <row r="847" spans="4:12" ht="12.75" customHeight="1">
      <c r="D847" s="127"/>
      <c r="E847" s="127"/>
      <c r="F847" s="132"/>
      <c r="G847" s="132"/>
      <c r="J847" s="128">
        <v>40381</v>
      </c>
      <c r="K847" s="129">
        <v>355.18</v>
      </c>
      <c r="L847" s="133">
        <v>0</v>
      </c>
    </row>
    <row r="848" spans="4:12" ht="12.75" customHeight="1">
      <c r="D848" s="127"/>
      <c r="E848" s="127"/>
      <c r="F848" s="132"/>
      <c r="G848" s="132"/>
      <c r="J848" s="128">
        <v>40382</v>
      </c>
      <c r="K848" s="129">
        <v>364.68</v>
      </c>
      <c r="L848" s="133">
        <v>0</v>
      </c>
    </row>
    <row r="849" spans="4:12" ht="12.75" customHeight="1">
      <c r="D849" s="127"/>
      <c r="E849" s="127"/>
      <c r="F849" s="132"/>
      <c r="G849" s="132"/>
      <c r="J849" s="128">
        <v>40383</v>
      </c>
      <c r="K849" s="129">
        <v>364.68</v>
      </c>
      <c r="L849" s="133">
        <v>0</v>
      </c>
    </row>
    <row r="850" spans="4:12" ht="12.75" customHeight="1">
      <c r="D850" s="127"/>
      <c r="E850" s="127"/>
      <c r="F850" s="132"/>
      <c r="G850" s="132"/>
      <c r="J850" s="128">
        <v>40384</v>
      </c>
      <c r="K850" s="129">
        <v>364.68</v>
      </c>
      <c r="L850" s="133">
        <v>0</v>
      </c>
    </row>
    <row r="851" spans="4:12" ht="12.75" customHeight="1">
      <c r="D851" s="127"/>
      <c r="E851" s="127"/>
      <c r="F851" s="132"/>
      <c r="G851" s="132"/>
      <c r="J851" s="128">
        <v>40385</v>
      </c>
      <c r="K851" s="129">
        <v>373.96</v>
      </c>
      <c r="L851" s="133">
        <v>0</v>
      </c>
    </row>
    <row r="852" spans="4:12" ht="12.75" customHeight="1">
      <c r="D852" s="127"/>
      <c r="E852" s="127"/>
      <c r="F852" s="132"/>
      <c r="G852" s="132"/>
      <c r="J852" s="128">
        <v>40386</v>
      </c>
      <c r="K852" s="129">
        <v>373.96</v>
      </c>
      <c r="L852" s="133">
        <v>0</v>
      </c>
    </row>
    <row r="853" spans="4:12" ht="12.75" customHeight="1">
      <c r="D853" s="127"/>
      <c r="E853" s="127"/>
      <c r="F853" s="132"/>
      <c r="G853" s="132"/>
      <c r="J853" s="128">
        <v>40387</v>
      </c>
      <c r="K853" s="129">
        <v>366.32</v>
      </c>
      <c r="L853" s="133">
        <v>0</v>
      </c>
    </row>
    <row r="854" spans="4:12" ht="12.75" customHeight="1">
      <c r="D854" s="127"/>
      <c r="E854" s="127"/>
      <c r="F854" s="132"/>
      <c r="G854" s="132"/>
      <c r="J854" s="128">
        <v>40388</v>
      </c>
      <c r="K854" s="129">
        <v>366.32</v>
      </c>
      <c r="L854" s="133">
        <v>0</v>
      </c>
    </row>
    <row r="855" spans="4:12" ht="12.75" customHeight="1">
      <c r="D855" s="127"/>
      <c r="E855" s="127"/>
      <c r="F855" s="132"/>
      <c r="G855" s="132"/>
      <c r="J855" s="128">
        <v>40389</v>
      </c>
      <c r="K855" s="129">
        <v>364.42</v>
      </c>
      <c r="L855" s="133">
        <v>0</v>
      </c>
    </row>
    <row r="856" spans="4:12" ht="12.75" customHeight="1">
      <c r="D856" s="127"/>
      <c r="E856" s="127"/>
      <c r="F856" s="132"/>
      <c r="G856" s="132"/>
      <c r="J856" s="128">
        <v>40390</v>
      </c>
      <c r="K856" s="129">
        <v>364.42</v>
      </c>
      <c r="L856" s="133">
        <v>0</v>
      </c>
    </row>
    <row r="857" spans="4:12" ht="12.75" customHeight="1">
      <c r="D857" s="127"/>
      <c r="E857" s="127"/>
      <c r="F857" s="132"/>
      <c r="G857" s="132"/>
      <c r="J857" s="128">
        <v>40391</v>
      </c>
      <c r="K857" s="129">
        <v>364.42</v>
      </c>
      <c r="L857" s="133">
        <v>0</v>
      </c>
    </row>
    <row r="858" spans="4:12" ht="12.75" customHeight="1">
      <c r="D858" s="127"/>
      <c r="E858" s="127"/>
      <c r="F858" s="132"/>
      <c r="G858" s="132"/>
      <c r="J858" s="128">
        <v>40392</v>
      </c>
      <c r="K858" s="129">
        <v>363.62</v>
      </c>
      <c r="L858" s="133">
        <v>0</v>
      </c>
    </row>
    <row r="859" spans="4:12" ht="12.75" customHeight="1">
      <c r="D859" s="127"/>
      <c r="E859" s="127"/>
      <c r="F859" s="132"/>
      <c r="G859" s="132"/>
      <c r="J859" s="128">
        <v>40393</v>
      </c>
      <c r="K859" s="129">
        <v>366.62</v>
      </c>
      <c r="L859" s="133">
        <v>0</v>
      </c>
    </row>
    <row r="860" spans="4:12" ht="12.75" customHeight="1">
      <c r="D860" s="127"/>
      <c r="E860" s="127"/>
      <c r="F860" s="132"/>
      <c r="G860" s="132"/>
      <c r="J860" s="128">
        <v>40394</v>
      </c>
      <c r="K860" s="129">
        <v>374.77</v>
      </c>
      <c r="L860" s="133">
        <v>0</v>
      </c>
    </row>
    <row r="861" spans="4:12" ht="12.75" customHeight="1">
      <c r="D861" s="127"/>
      <c r="E861" s="127"/>
      <c r="F861" s="132"/>
      <c r="G861" s="132"/>
      <c r="J861" s="128">
        <v>40395</v>
      </c>
      <c r="K861" s="129">
        <v>375.19</v>
      </c>
      <c r="L861" s="133">
        <v>0</v>
      </c>
    </row>
    <row r="862" spans="4:12" ht="12.75" customHeight="1">
      <c r="D862" s="127"/>
      <c r="E862" s="127"/>
      <c r="F862" s="132"/>
      <c r="G862" s="132"/>
      <c r="J862" s="128">
        <v>40396</v>
      </c>
      <c r="K862" s="129">
        <v>359.49</v>
      </c>
      <c r="L862" s="133">
        <v>0</v>
      </c>
    </row>
    <row r="863" spans="4:12" ht="12.75" customHeight="1">
      <c r="D863" s="127"/>
      <c r="E863" s="127"/>
      <c r="F863" s="132"/>
      <c r="G863" s="132"/>
      <c r="J863" s="128">
        <v>40397</v>
      </c>
      <c r="K863" s="129">
        <v>359.49</v>
      </c>
      <c r="L863" s="133">
        <v>0</v>
      </c>
    </row>
    <row r="864" spans="4:12" ht="12.75" customHeight="1">
      <c r="D864" s="127"/>
      <c r="E864" s="127"/>
      <c r="F864" s="132"/>
      <c r="G864" s="132"/>
      <c r="J864" s="128">
        <v>40398</v>
      </c>
      <c r="K864" s="129">
        <v>359.49</v>
      </c>
      <c r="L864" s="133">
        <v>0</v>
      </c>
    </row>
    <row r="865" spans="4:12" ht="12.75" customHeight="1">
      <c r="D865" s="127"/>
      <c r="E865" s="127"/>
      <c r="F865" s="132"/>
      <c r="G865" s="132"/>
      <c r="J865" s="128">
        <v>40399</v>
      </c>
      <c r="K865" s="129">
        <v>362.19</v>
      </c>
      <c r="L865" s="133">
        <v>0</v>
      </c>
    </row>
    <row r="866" spans="4:12" ht="12.75" customHeight="1">
      <c r="D866" s="127"/>
      <c r="E866" s="127"/>
      <c r="F866" s="132"/>
      <c r="G866" s="132"/>
      <c r="J866" s="128">
        <v>40400</v>
      </c>
      <c r="K866" s="129">
        <v>362.19</v>
      </c>
      <c r="L866" s="133">
        <v>0</v>
      </c>
    </row>
    <row r="867" spans="4:12" ht="12.75" customHeight="1">
      <c r="D867" s="127"/>
      <c r="E867" s="127"/>
      <c r="F867" s="132"/>
      <c r="G867" s="132"/>
      <c r="J867" s="128">
        <v>40401</v>
      </c>
      <c r="K867" s="129">
        <v>333.95</v>
      </c>
      <c r="L867" s="133">
        <v>2.4740000000000002</v>
      </c>
    </row>
    <row r="868" spans="4:12" ht="12.75" customHeight="1">
      <c r="D868" s="127"/>
      <c r="E868" s="127"/>
      <c r="F868" s="132"/>
      <c r="G868" s="132"/>
      <c r="J868" s="128">
        <v>40402</v>
      </c>
      <c r="K868" s="129">
        <v>333.95</v>
      </c>
      <c r="L868" s="133">
        <v>0</v>
      </c>
    </row>
    <row r="869" spans="4:12" ht="12.75" customHeight="1">
      <c r="D869" s="127"/>
      <c r="E869" s="127"/>
      <c r="F869" s="132"/>
      <c r="G869" s="132"/>
      <c r="J869" s="128">
        <v>40403</v>
      </c>
      <c r="K869" s="129">
        <v>349.27</v>
      </c>
      <c r="L869" s="133">
        <v>0</v>
      </c>
    </row>
    <row r="870" spans="4:12" ht="12.75" customHeight="1">
      <c r="D870" s="127"/>
      <c r="E870" s="127"/>
      <c r="F870" s="132"/>
      <c r="G870" s="132"/>
      <c r="J870" s="128">
        <v>40404</v>
      </c>
      <c r="K870" s="129">
        <v>349.27</v>
      </c>
      <c r="L870" s="133">
        <v>0</v>
      </c>
    </row>
    <row r="871" spans="4:12" ht="12.75" customHeight="1">
      <c r="D871" s="127"/>
      <c r="E871" s="127"/>
      <c r="F871" s="132"/>
      <c r="G871" s="132"/>
      <c r="J871" s="128">
        <v>40405</v>
      </c>
      <c r="K871" s="129">
        <v>349.27</v>
      </c>
      <c r="L871" s="133">
        <v>0</v>
      </c>
    </row>
    <row r="872" spans="4:12" ht="12.75" customHeight="1">
      <c r="D872" s="127"/>
      <c r="E872" s="127"/>
      <c r="F872" s="132"/>
      <c r="G872" s="132"/>
      <c r="J872" s="128">
        <v>40406</v>
      </c>
      <c r="K872" s="129">
        <v>356.98</v>
      </c>
      <c r="L872" s="133">
        <v>0</v>
      </c>
    </row>
    <row r="873" spans="4:12" ht="12.75" customHeight="1">
      <c r="D873" s="127"/>
      <c r="E873" s="127"/>
      <c r="F873" s="132"/>
      <c r="G873" s="132"/>
      <c r="J873" s="128">
        <v>40407</v>
      </c>
      <c r="K873" s="129">
        <v>356.98</v>
      </c>
      <c r="L873" s="133">
        <v>0</v>
      </c>
    </row>
    <row r="874" spans="4:12" ht="12.75" customHeight="1">
      <c r="D874" s="127"/>
      <c r="E874" s="127"/>
      <c r="F874" s="132"/>
      <c r="G874" s="132"/>
      <c r="J874" s="128">
        <v>40408</v>
      </c>
      <c r="K874" s="129">
        <v>367.67</v>
      </c>
      <c r="L874" s="133">
        <v>0</v>
      </c>
    </row>
    <row r="875" spans="4:12" ht="12.75" customHeight="1">
      <c r="D875" s="127"/>
      <c r="E875" s="127"/>
      <c r="F875" s="132"/>
      <c r="G875" s="132"/>
      <c r="J875" s="128">
        <v>40409</v>
      </c>
      <c r="K875" s="129">
        <v>367.67</v>
      </c>
      <c r="L875" s="133">
        <v>0</v>
      </c>
    </row>
    <row r="876" spans="4:12" ht="12.75" customHeight="1">
      <c r="D876" s="127"/>
      <c r="E876" s="127"/>
      <c r="F876" s="132"/>
      <c r="G876" s="132"/>
      <c r="J876" s="128">
        <v>40410</v>
      </c>
      <c r="K876" s="129">
        <v>366.37</v>
      </c>
      <c r="L876" s="133">
        <v>0</v>
      </c>
    </row>
    <row r="877" spans="4:12" ht="12.75" customHeight="1">
      <c r="D877" s="127"/>
      <c r="E877" s="127"/>
      <c r="F877" s="132"/>
      <c r="G877" s="132"/>
      <c r="J877" s="128">
        <v>40411</v>
      </c>
      <c r="K877" s="129">
        <v>366.37</v>
      </c>
      <c r="L877" s="133">
        <v>0</v>
      </c>
    </row>
    <row r="878" spans="4:12" ht="12.75" customHeight="1">
      <c r="D878" s="127"/>
      <c r="E878" s="127"/>
      <c r="F878" s="132"/>
      <c r="G878" s="132"/>
      <c r="J878" s="128">
        <v>40412</v>
      </c>
      <c r="K878" s="129">
        <v>366.37</v>
      </c>
      <c r="L878" s="133">
        <v>0</v>
      </c>
    </row>
    <row r="879" spans="4:12" ht="12.75" customHeight="1">
      <c r="D879" s="127"/>
      <c r="E879" s="127"/>
      <c r="F879" s="132"/>
      <c r="G879" s="132"/>
      <c r="J879" s="128">
        <v>40413</v>
      </c>
      <c r="K879" s="129">
        <v>361.97</v>
      </c>
      <c r="L879" s="133">
        <v>0</v>
      </c>
    </row>
    <row r="880" spans="4:12" ht="12.75" customHeight="1">
      <c r="D880" s="127"/>
      <c r="E880" s="127"/>
      <c r="F880" s="132"/>
      <c r="G880" s="132"/>
      <c r="J880" s="128">
        <v>40414</v>
      </c>
      <c r="K880" s="129">
        <v>361.97</v>
      </c>
      <c r="L880" s="133">
        <v>0</v>
      </c>
    </row>
    <row r="881" spans="4:12" ht="12.75" customHeight="1">
      <c r="D881" s="127"/>
      <c r="E881" s="127"/>
      <c r="F881" s="132"/>
      <c r="G881" s="132"/>
      <c r="J881" s="128">
        <v>40415</v>
      </c>
      <c r="K881" s="129">
        <v>369.29</v>
      </c>
      <c r="L881" s="133">
        <v>0</v>
      </c>
    </row>
    <row r="882" spans="4:12" ht="12.75" customHeight="1">
      <c r="D882" s="127"/>
      <c r="E882" s="127"/>
      <c r="F882" s="132"/>
      <c r="G882" s="132"/>
      <c r="J882" s="128">
        <v>40416</v>
      </c>
      <c r="K882" s="129">
        <v>369.29</v>
      </c>
      <c r="L882" s="133">
        <v>0</v>
      </c>
    </row>
    <row r="883" spans="4:12" ht="12.75" customHeight="1">
      <c r="D883" s="127"/>
      <c r="E883" s="127"/>
      <c r="F883" s="132"/>
      <c r="G883" s="132"/>
      <c r="J883" s="128">
        <v>40417</v>
      </c>
      <c r="K883" s="129">
        <v>380.52</v>
      </c>
      <c r="L883" s="133">
        <v>0</v>
      </c>
    </row>
    <row r="884" spans="4:12" ht="12.75" customHeight="1">
      <c r="E884" s="127"/>
      <c r="F884" s="132"/>
      <c r="G884" s="132"/>
      <c r="J884" s="128">
        <v>40418</v>
      </c>
      <c r="K884" s="129">
        <v>380.52</v>
      </c>
      <c r="L884" s="133">
        <v>0</v>
      </c>
    </row>
    <row r="885" spans="4:12" ht="12.75" customHeight="1">
      <c r="E885" s="127"/>
      <c r="F885" s="132"/>
      <c r="G885" s="132"/>
      <c r="J885" s="128">
        <v>40419</v>
      </c>
      <c r="K885" s="129">
        <v>380.52</v>
      </c>
      <c r="L885" s="133">
        <v>0</v>
      </c>
    </row>
    <row r="886" spans="4:12" ht="12.75" customHeight="1">
      <c r="E886" s="127"/>
      <c r="F886" s="132"/>
      <c r="G886" s="132"/>
      <c r="J886" s="128">
        <v>40420</v>
      </c>
      <c r="K886" s="129">
        <v>371.31</v>
      </c>
      <c r="L886" s="133">
        <v>0</v>
      </c>
    </row>
    <row r="887" spans="4:12" ht="12.75" customHeight="1">
      <c r="E887" s="127"/>
      <c r="F887" s="132"/>
      <c r="G887" s="132"/>
      <c r="J887" s="128">
        <v>40421</v>
      </c>
      <c r="K887" s="102">
        <v>371.31</v>
      </c>
      <c r="L887" s="133">
        <v>0</v>
      </c>
    </row>
    <row r="888" spans="4:12" ht="12.75" customHeight="1">
      <c r="E888" s="127"/>
      <c r="F888" s="132"/>
      <c r="G888" s="132"/>
      <c r="J888" s="128">
        <v>40422</v>
      </c>
      <c r="K888" s="102">
        <v>374.87</v>
      </c>
      <c r="L888" s="133">
        <v>0</v>
      </c>
    </row>
    <row r="889" spans="4:12" ht="12.75" customHeight="1">
      <c r="E889" s="127"/>
      <c r="F889" s="132"/>
      <c r="G889" s="132"/>
      <c r="J889" s="128">
        <v>40423</v>
      </c>
      <c r="K889" s="102">
        <v>376.29</v>
      </c>
      <c r="L889" s="133">
        <v>0</v>
      </c>
    </row>
    <row r="890" spans="4:12" ht="12.75" customHeight="1">
      <c r="E890" s="127"/>
      <c r="F890" s="132"/>
      <c r="G890" s="132"/>
      <c r="J890" s="128">
        <v>40424</v>
      </c>
      <c r="K890" s="102">
        <v>367.35</v>
      </c>
      <c r="L890" s="133">
        <v>0</v>
      </c>
    </row>
    <row r="891" spans="4:12" ht="12.75" customHeight="1">
      <c r="E891" s="127"/>
      <c r="F891" s="132"/>
      <c r="G891" s="132"/>
      <c r="J891" s="128">
        <v>40425</v>
      </c>
      <c r="K891" s="102">
        <v>367.35</v>
      </c>
      <c r="L891" s="133">
        <v>0</v>
      </c>
    </row>
    <row r="892" spans="4:12" ht="12.75" customHeight="1">
      <c r="E892" s="127"/>
      <c r="F892" s="132"/>
      <c r="G892" s="132"/>
      <c r="J892" s="128">
        <v>40426</v>
      </c>
      <c r="K892" s="102">
        <v>367.35</v>
      </c>
      <c r="L892" s="133">
        <v>0</v>
      </c>
    </row>
    <row r="893" spans="4:12" ht="12.75" customHeight="1">
      <c r="E893" s="127"/>
      <c r="F893" s="132"/>
      <c r="G893" s="132"/>
      <c r="J893" s="128">
        <v>40427</v>
      </c>
      <c r="K893" s="102">
        <v>359.05</v>
      </c>
      <c r="L893" s="133">
        <v>0</v>
      </c>
    </row>
    <row r="894" spans="4:12" ht="12.75" customHeight="1">
      <c r="E894" s="127"/>
      <c r="F894" s="132"/>
      <c r="G894" s="132"/>
      <c r="J894" s="128">
        <v>40428</v>
      </c>
      <c r="K894" s="102">
        <v>359.05</v>
      </c>
      <c r="L894" s="133">
        <v>0</v>
      </c>
    </row>
    <row r="895" spans="4:12" ht="12.75" customHeight="1">
      <c r="E895" s="127"/>
      <c r="F895" s="132"/>
      <c r="G895" s="132"/>
      <c r="J895" s="128">
        <v>40429</v>
      </c>
      <c r="K895" s="102">
        <v>367.72</v>
      </c>
      <c r="L895" s="133">
        <v>0</v>
      </c>
    </row>
    <row r="896" spans="4:12" ht="12.75" customHeight="1">
      <c r="E896" s="127"/>
      <c r="F896" s="132"/>
      <c r="G896" s="132"/>
      <c r="J896" s="128">
        <v>40430</v>
      </c>
      <c r="K896" s="102">
        <v>367.72</v>
      </c>
      <c r="L896" s="133">
        <v>0</v>
      </c>
    </row>
    <row r="897" spans="5:12" ht="12.75" customHeight="1">
      <c r="E897" s="127"/>
      <c r="F897" s="132"/>
      <c r="G897" s="132"/>
      <c r="J897" s="128">
        <v>40431</v>
      </c>
      <c r="K897" s="102">
        <v>366.87</v>
      </c>
      <c r="L897" s="133">
        <v>0</v>
      </c>
    </row>
    <row r="898" spans="5:12" ht="12.75" customHeight="1">
      <c r="E898" s="127"/>
      <c r="F898" s="132"/>
      <c r="G898" s="132"/>
      <c r="J898" s="128">
        <v>40432</v>
      </c>
      <c r="K898" s="102">
        <v>366.87</v>
      </c>
      <c r="L898" s="133">
        <v>0</v>
      </c>
    </row>
    <row r="899" spans="5:12" ht="12.75" customHeight="1">
      <c r="E899" s="127"/>
      <c r="F899" s="132"/>
      <c r="G899" s="132"/>
      <c r="J899" s="128">
        <v>40433</v>
      </c>
      <c r="K899" s="102">
        <v>366.87</v>
      </c>
      <c r="L899" s="133">
        <v>0</v>
      </c>
    </row>
    <row r="900" spans="5:12" ht="12.75" customHeight="1">
      <c r="E900" s="127"/>
      <c r="F900" s="132"/>
      <c r="G900" s="132"/>
      <c r="J900" s="128">
        <v>40434</v>
      </c>
      <c r="K900" s="102">
        <v>362.36</v>
      </c>
      <c r="L900" s="133">
        <v>0</v>
      </c>
    </row>
    <row r="901" spans="5:12" ht="12.75" customHeight="1">
      <c r="E901" s="127"/>
      <c r="F901" s="132"/>
      <c r="G901" s="132"/>
      <c r="J901" s="128">
        <v>40435</v>
      </c>
      <c r="K901" s="102">
        <v>362.36</v>
      </c>
      <c r="L901" s="133">
        <v>0</v>
      </c>
    </row>
    <row r="902" spans="5:12" ht="12.75" customHeight="1">
      <c r="E902" s="127"/>
      <c r="F902" s="132"/>
      <c r="G902" s="132"/>
      <c r="J902" s="128">
        <v>40436</v>
      </c>
      <c r="K902" s="102">
        <v>353.91</v>
      </c>
      <c r="L902" s="133">
        <v>0</v>
      </c>
    </row>
    <row r="903" spans="5:12" ht="12.75" customHeight="1">
      <c r="E903" s="127"/>
      <c r="F903" s="132"/>
      <c r="G903" s="132"/>
      <c r="J903" s="128">
        <v>40437</v>
      </c>
      <c r="K903" s="102">
        <v>353.91</v>
      </c>
      <c r="L903" s="133">
        <v>0</v>
      </c>
    </row>
    <row r="904" spans="5:12" ht="12.75" customHeight="1">
      <c r="E904" s="127"/>
      <c r="F904" s="132"/>
      <c r="G904" s="132"/>
      <c r="J904" s="128">
        <v>40438</v>
      </c>
      <c r="K904" s="102">
        <v>361.35</v>
      </c>
      <c r="L904" s="133">
        <v>0</v>
      </c>
    </row>
    <row r="905" spans="5:12" ht="12.75" customHeight="1">
      <c r="E905" s="127"/>
      <c r="F905" s="132"/>
      <c r="G905" s="132"/>
      <c r="J905" s="128">
        <v>40439</v>
      </c>
      <c r="K905" s="102">
        <v>361.35</v>
      </c>
      <c r="L905" s="133">
        <v>0</v>
      </c>
    </row>
    <row r="906" spans="5:12" ht="12.75" customHeight="1">
      <c r="E906" s="127"/>
      <c r="F906" s="132"/>
      <c r="G906" s="132"/>
      <c r="J906" s="128">
        <v>40440</v>
      </c>
      <c r="K906" s="102">
        <v>361.35</v>
      </c>
      <c r="L906" s="133">
        <v>0</v>
      </c>
    </row>
    <row r="907" spans="5:12" ht="12.75" customHeight="1">
      <c r="E907" s="127"/>
      <c r="F907" s="132"/>
      <c r="G907" s="132"/>
      <c r="J907" s="128">
        <v>40441</v>
      </c>
      <c r="K907" s="102">
        <v>360.85</v>
      </c>
      <c r="L907" s="133">
        <v>0</v>
      </c>
    </row>
    <row r="908" spans="5:12" ht="12.75" customHeight="1">
      <c r="E908" s="127"/>
      <c r="F908" s="132"/>
      <c r="G908" s="132"/>
      <c r="J908" s="128">
        <v>40442</v>
      </c>
      <c r="K908" s="102">
        <v>360.85</v>
      </c>
      <c r="L908" s="133">
        <v>0</v>
      </c>
    </row>
    <row r="909" spans="5:12" ht="12.75" customHeight="1">
      <c r="E909" s="127"/>
      <c r="F909" s="132"/>
      <c r="G909" s="132"/>
      <c r="J909" s="128">
        <v>40443</v>
      </c>
      <c r="K909" s="102">
        <v>353.18</v>
      </c>
      <c r="L909" s="133">
        <v>2.7</v>
      </c>
    </row>
    <row r="910" spans="5:12" ht="12.75" customHeight="1">
      <c r="E910" s="127"/>
      <c r="F910" s="132"/>
      <c r="G910" s="132"/>
      <c r="J910" s="128">
        <v>40444</v>
      </c>
      <c r="K910" s="102">
        <v>353.18</v>
      </c>
      <c r="L910" s="133">
        <v>0</v>
      </c>
    </row>
    <row r="911" spans="5:12" ht="12.75" customHeight="1">
      <c r="E911" s="127"/>
      <c r="F911" s="132"/>
      <c r="G911" s="132"/>
      <c r="J911" s="128">
        <v>40445</v>
      </c>
      <c r="K911" s="102">
        <v>369.58</v>
      </c>
      <c r="L911" s="133">
        <v>0</v>
      </c>
    </row>
    <row r="912" spans="5:12" ht="12.75" customHeight="1">
      <c r="E912" s="127"/>
      <c r="F912" s="132"/>
      <c r="G912" s="132"/>
      <c r="J912" s="128">
        <v>40446</v>
      </c>
      <c r="K912" s="102">
        <v>369.58</v>
      </c>
      <c r="L912" s="133">
        <v>0</v>
      </c>
    </row>
    <row r="913" spans="5:12" ht="12.75" customHeight="1">
      <c r="E913" s="127"/>
      <c r="F913" s="132"/>
      <c r="G913" s="132"/>
      <c r="J913" s="128">
        <v>40447</v>
      </c>
      <c r="K913" s="102">
        <v>369.58</v>
      </c>
      <c r="L913" s="133">
        <v>0</v>
      </c>
    </row>
    <row r="914" spans="5:12" ht="12.75" customHeight="1">
      <c r="E914" s="127"/>
      <c r="F914" s="132"/>
      <c r="G914" s="132"/>
      <c r="J914" s="128">
        <v>40448</v>
      </c>
      <c r="K914" s="102">
        <v>369.35</v>
      </c>
      <c r="L914" s="133">
        <v>0.4</v>
      </c>
    </row>
    <row r="915" spans="5:12" ht="12.75" customHeight="1">
      <c r="E915" s="127"/>
      <c r="F915" s="132"/>
      <c r="G915" s="132"/>
      <c r="J915" s="128">
        <v>40449</v>
      </c>
      <c r="K915" s="102">
        <v>369.35</v>
      </c>
      <c r="L915" s="133">
        <v>0</v>
      </c>
    </row>
    <row r="916" spans="5:12" ht="12.75" customHeight="1">
      <c r="E916" s="127"/>
      <c r="F916" s="132"/>
      <c r="G916" s="132"/>
      <c r="J916" s="128">
        <v>40450</v>
      </c>
      <c r="K916" s="102">
        <v>361.25</v>
      </c>
      <c r="L916" s="133">
        <v>0</v>
      </c>
    </row>
    <row r="917" spans="5:12" ht="12.75" customHeight="1">
      <c r="E917" s="127"/>
      <c r="F917" s="132"/>
      <c r="G917" s="132"/>
      <c r="J917" s="128">
        <v>40451</v>
      </c>
      <c r="K917" s="102">
        <v>361.25</v>
      </c>
      <c r="L917" s="133">
        <v>0</v>
      </c>
    </row>
    <row r="918" spans="5:12" ht="12.75" customHeight="1">
      <c r="E918" s="127"/>
      <c r="F918" s="132"/>
      <c r="G918" s="132"/>
      <c r="J918" s="128">
        <v>40452</v>
      </c>
      <c r="K918" s="102">
        <v>370.2</v>
      </c>
      <c r="L918" s="133">
        <v>0</v>
      </c>
    </row>
    <row r="919" spans="5:12" ht="12.75" customHeight="1">
      <c r="E919" s="127"/>
      <c r="F919" s="132"/>
      <c r="G919" s="132"/>
      <c r="J919" s="128">
        <v>40453</v>
      </c>
      <c r="K919" s="102">
        <v>370.2</v>
      </c>
      <c r="L919" s="133">
        <v>0</v>
      </c>
    </row>
    <row r="920" spans="5:12" ht="12.75" customHeight="1">
      <c r="E920" s="127"/>
      <c r="F920" s="132"/>
      <c r="G920" s="132"/>
      <c r="J920" s="128">
        <v>40454</v>
      </c>
      <c r="K920" s="102">
        <v>370.2</v>
      </c>
      <c r="L920" s="133">
        <v>0</v>
      </c>
    </row>
    <row r="921" spans="5:12" ht="12.75" customHeight="1">
      <c r="E921" s="127"/>
      <c r="F921" s="132"/>
      <c r="G921" s="132"/>
      <c r="J921" s="128">
        <v>40455</v>
      </c>
      <c r="K921" s="102">
        <v>376.75</v>
      </c>
      <c r="L921" s="133">
        <v>0.15</v>
      </c>
    </row>
    <row r="922" spans="5:12" ht="12.75" customHeight="1">
      <c r="E922" s="127"/>
      <c r="F922" s="132"/>
      <c r="G922" s="132"/>
      <c r="J922" s="128">
        <v>40456</v>
      </c>
      <c r="K922" s="102">
        <v>376.75</v>
      </c>
      <c r="L922" s="133">
        <v>0</v>
      </c>
    </row>
    <row r="923" spans="5:12" ht="12.75" customHeight="1">
      <c r="E923" s="127"/>
      <c r="F923" s="132"/>
      <c r="G923" s="132"/>
      <c r="J923" s="128">
        <v>40457</v>
      </c>
      <c r="K923" s="102">
        <v>388.85</v>
      </c>
      <c r="L923" s="133">
        <v>0</v>
      </c>
    </row>
    <row r="924" spans="5:12" ht="12.75" customHeight="1">
      <c r="E924" s="127"/>
      <c r="F924" s="132"/>
      <c r="G924" s="132"/>
      <c r="J924" s="128">
        <v>40458</v>
      </c>
      <c r="K924" s="102">
        <v>383.65</v>
      </c>
      <c r="L924" s="133">
        <v>0</v>
      </c>
    </row>
    <row r="925" spans="5:12" ht="12.75" customHeight="1">
      <c r="E925" s="127"/>
      <c r="F925" s="132"/>
      <c r="G925" s="132"/>
      <c r="J925" s="128">
        <v>40459</v>
      </c>
      <c r="K925" s="102">
        <v>363.28</v>
      </c>
      <c r="L925" s="133">
        <v>0</v>
      </c>
    </row>
    <row r="926" spans="5:12" ht="12.75" customHeight="1">
      <c r="E926" s="127"/>
      <c r="F926" s="132"/>
      <c r="G926" s="132"/>
      <c r="J926" s="128">
        <v>40460</v>
      </c>
      <c r="K926" s="102">
        <v>363.28</v>
      </c>
      <c r="L926" s="133">
        <v>0</v>
      </c>
    </row>
    <row r="927" spans="5:12" ht="12.75" customHeight="1">
      <c r="E927" s="127"/>
      <c r="F927" s="132"/>
      <c r="G927" s="132"/>
      <c r="J927" s="128">
        <v>40461</v>
      </c>
      <c r="K927" s="102">
        <v>363.28</v>
      </c>
      <c r="L927" s="133">
        <v>0</v>
      </c>
    </row>
    <row r="928" spans="5:12" ht="12.75" customHeight="1">
      <c r="E928" s="127"/>
      <c r="F928" s="132"/>
      <c r="G928" s="132"/>
      <c r="J928" s="128">
        <v>40462</v>
      </c>
      <c r="K928" s="102">
        <v>363.88</v>
      </c>
      <c r="L928" s="133">
        <v>2.2999999999999998</v>
      </c>
    </row>
    <row r="929" spans="5:12" ht="12.75" customHeight="1">
      <c r="E929" s="127"/>
      <c r="F929" s="132"/>
      <c r="G929" s="132"/>
      <c r="J929" s="128">
        <v>40463</v>
      </c>
      <c r="K929" s="102">
        <v>363.88</v>
      </c>
      <c r="L929" s="133">
        <v>0</v>
      </c>
    </row>
    <row r="930" spans="5:12" ht="12.75" customHeight="1">
      <c r="E930" s="127"/>
      <c r="F930" s="132"/>
      <c r="G930" s="132"/>
      <c r="J930" s="128">
        <v>40464</v>
      </c>
      <c r="K930" s="102">
        <v>367.68</v>
      </c>
      <c r="L930" s="133">
        <v>0</v>
      </c>
    </row>
    <row r="931" spans="5:12" ht="12.75" customHeight="1">
      <c r="E931" s="127"/>
      <c r="F931" s="132"/>
      <c r="G931" s="132"/>
      <c r="J931" s="128">
        <v>40465</v>
      </c>
      <c r="K931" s="102">
        <v>367.68</v>
      </c>
      <c r="L931" s="133">
        <v>0</v>
      </c>
    </row>
    <row r="932" spans="5:12" ht="12.75" customHeight="1">
      <c r="E932" s="127"/>
      <c r="F932" s="132"/>
      <c r="G932" s="132"/>
      <c r="J932" s="128">
        <v>40466</v>
      </c>
      <c r="K932" s="102">
        <v>350.18</v>
      </c>
      <c r="L932" s="133">
        <v>0</v>
      </c>
    </row>
    <row r="933" spans="5:12" ht="12.75" customHeight="1">
      <c r="E933" s="127"/>
      <c r="F933" s="132"/>
      <c r="G933" s="132"/>
      <c r="J933" s="128">
        <v>40467</v>
      </c>
      <c r="K933" s="102">
        <v>350.18</v>
      </c>
      <c r="L933" s="133">
        <v>0</v>
      </c>
    </row>
    <row r="934" spans="5:12" ht="12.75" customHeight="1">
      <c r="E934" s="127"/>
      <c r="F934" s="132"/>
      <c r="G934" s="132"/>
      <c r="J934" s="128">
        <v>40468</v>
      </c>
      <c r="K934" s="102">
        <v>350.18</v>
      </c>
      <c r="L934" s="133">
        <v>0</v>
      </c>
    </row>
    <row r="935" spans="5:12" ht="12.75" customHeight="1">
      <c r="E935" s="127"/>
      <c r="F935" s="132"/>
      <c r="G935" s="132"/>
      <c r="J935" s="128">
        <v>40469</v>
      </c>
      <c r="K935" s="102">
        <v>318.23</v>
      </c>
      <c r="L935" s="133">
        <v>0</v>
      </c>
    </row>
    <row r="936" spans="5:12" ht="12.75" customHeight="1">
      <c r="E936" s="127"/>
      <c r="F936" s="132"/>
      <c r="G936" s="132"/>
      <c r="J936" s="128">
        <v>40470</v>
      </c>
      <c r="K936" s="102">
        <v>321.89999999999998</v>
      </c>
      <c r="L936" s="133">
        <v>0</v>
      </c>
    </row>
    <row r="937" spans="5:12" ht="12.75" customHeight="1">
      <c r="E937" s="127"/>
      <c r="F937" s="132"/>
      <c r="G937" s="132"/>
      <c r="J937" s="128">
        <v>40471</v>
      </c>
      <c r="K937" s="102">
        <v>365.73</v>
      </c>
      <c r="L937" s="133">
        <v>0</v>
      </c>
    </row>
    <row r="938" spans="5:12" ht="12.75" customHeight="1">
      <c r="E938" s="127"/>
      <c r="F938" s="132"/>
      <c r="G938" s="132"/>
      <c r="J938" s="128">
        <v>40472</v>
      </c>
      <c r="K938" s="102">
        <v>365.73</v>
      </c>
      <c r="L938" s="133">
        <v>0</v>
      </c>
    </row>
    <row r="939" spans="5:12" ht="12.75" customHeight="1">
      <c r="E939" s="127"/>
      <c r="F939" s="132"/>
      <c r="G939" s="132"/>
      <c r="J939" s="128">
        <v>40473</v>
      </c>
      <c r="K939" s="102">
        <v>377.4</v>
      </c>
      <c r="L939" s="133">
        <v>0</v>
      </c>
    </row>
    <row r="940" spans="5:12" ht="12.75" customHeight="1">
      <c r="E940" s="127"/>
      <c r="F940" s="132"/>
      <c r="G940" s="132"/>
      <c r="J940" s="128">
        <v>40474</v>
      </c>
      <c r="K940" s="102">
        <v>377.4</v>
      </c>
      <c r="L940" s="133">
        <v>0</v>
      </c>
    </row>
    <row r="941" spans="5:12" ht="12.75" customHeight="1">
      <c r="E941" s="127"/>
      <c r="F941" s="132"/>
      <c r="G941" s="132"/>
      <c r="J941" s="128">
        <v>40475</v>
      </c>
      <c r="K941" s="102">
        <v>377.4</v>
      </c>
      <c r="L941" s="133">
        <v>0</v>
      </c>
    </row>
    <row r="942" spans="5:12" ht="12.75" customHeight="1">
      <c r="E942" s="127"/>
      <c r="F942" s="132"/>
      <c r="G942" s="132"/>
      <c r="J942" s="128">
        <v>40476</v>
      </c>
      <c r="K942" s="102">
        <v>371.5</v>
      </c>
      <c r="L942" s="133">
        <v>0</v>
      </c>
    </row>
    <row r="943" spans="5:12" ht="12.75" customHeight="1">
      <c r="E943" s="127"/>
      <c r="F943" s="132"/>
      <c r="G943" s="132"/>
      <c r="J943" s="128">
        <v>40477</v>
      </c>
      <c r="K943" s="102">
        <v>371.5</v>
      </c>
      <c r="L943" s="133">
        <v>0</v>
      </c>
    </row>
    <row r="944" spans="5:12" ht="12.75" customHeight="1">
      <c r="E944" s="127"/>
      <c r="F944" s="132"/>
      <c r="G944" s="132"/>
      <c r="J944" s="128">
        <v>40478</v>
      </c>
      <c r="K944" s="102">
        <v>369.9</v>
      </c>
      <c r="L944" s="133">
        <v>0</v>
      </c>
    </row>
    <row r="945" spans="5:12" ht="12.75" customHeight="1">
      <c r="E945" s="127"/>
      <c r="F945" s="132"/>
      <c r="G945" s="132"/>
      <c r="J945" s="128">
        <v>40479</v>
      </c>
      <c r="K945" s="102">
        <v>369.9</v>
      </c>
      <c r="L945" s="133">
        <v>0</v>
      </c>
    </row>
    <row r="946" spans="5:12" ht="12.75" customHeight="1">
      <c r="E946" s="127"/>
      <c r="F946" s="132"/>
      <c r="G946" s="132"/>
      <c r="J946" s="128">
        <v>40480</v>
      </c>
      <c r="K946" s="102">
        <v>373.1</v>
      </c>
      <c r="L946" s="133">
        <v>0</v>
      </c>
    </row>
    <row r="947" spans="5:12" ht="12.75" customHeight="1">
      <c r="E947" s="127"/>
      <c r="F947" s="132"/>
      <c r="G947" s="132"/>
      <c r="J947" s="128">
        <v>40481</v>
      </c>
      <c r="K947" s="102">
        <v>373.1</v>
      </c>
      <c r="L947" s="133">
        <v>0</v>
      </c>
    </row>
    <row r="948" spans="5:12" ht="12.75" customHeight="1">
      <c r="E948" s="127"/>
      <c r="F948" s="132"/>
      <c r="G948" s="132"/>
      <c r="J948" s="128">
        <v>40482</v>
      </c>
      <c r="K948" s="102">
        <v>373.1</v>
      </c>
      <c r="L948" s="133">
        <v>0</v>
      </c>
    </row>
    <row r="949" spans="5:12" ht="12.75" customHeight="1">
      <c r="E949" s="127"/>
      <c r="F949" s="132"/>
      <c r="G949" s="132"/>
      <c r="J949" s="128">
        <v>40483</v>
      </c>
      <c r="K949" s="102">
        <v>376.8</v>
      </c>
      <c r="L949" s="133">
        <v>2</v>
      </c>
    </row>
    <row r="950" spans="5:12" ht="12.75" customHeight="1">
      <c r="E950" s="127"/>
      <c r="F950" s="132"/>
      <c r="G950" s="132"/>
      <c r="J950" s="128">
        <v>40484</v>
      </c>
      <c r="K950" s="102">
        <v>377.22</v>
      </c>
      <c r="L950" s="133">
        <v>0</v>
      </c>
    </row>
    <row r="951" spans="5:12" ht="12.75" customHeight="1">
      <c r="E951" s="127"/>
      <c r="F951" s="132"/>
      <c r="G951" s="132"/>
      <c r="J951" s="128">
        <v>40485</v>
      </c>
      <c r="K951" s="102">
        <v>386.14</v>
      </c>
      <c r="L951" s="133">
        <v>0</v>
      </c>
    </row>
    <row r="952" spans="5:12" ht="12.75" customHeight="1">
      <c r="E952" s="127"/>
      <c r="F952" s="132"/>
      <c r="G952" s="132"/>
      <c r="J952" s="128">
        <v>40486</v>
      </c>
      <c r="K952" s="102">
        <v>385.31</v>
      </c>
      <c r="L952" s="133">
        <v>0</v>
      </c>
    </row>
    <row r="953" spans="5:12" ht="12.75" customHeight="1">
      <c r="E953" s="127"/>
      <c r="F953" s="132"/>
      <c r="G953" s="132"/>
      <c r="J953" s="128">
        <v>40487</v>
      </c>
      <c r="K953" s="102">
        <v>358.31</v>
      </c>
      <c r="L953" s="133">
        <v>0</v>
      </c>
    </row>
    <row r="954" spans="5:12" ht="12.75" customHeight="1">
      <c r="E954" s="127"/>
      <c r="F954" s="132"/>
      <c r="G954" s="132"/>
      <c r="J954" s="128">
        <v>40488</v>
      </c>
      <c r="K954" s="102">
        <v>358.31</v>
      </c>
      <c r="L954" s="133">
        <v>0</v>
      </c>
    </row>
    <row r="955" spans="5:12" ht="12.75" customHeight="1">
      <c r="E955" s="127"/>
      <c r="F955" s="132"/>
      <c r="G955" s="132"/>
      <c r="J955" s="128">
        <v>40489</v>
      </c>
      <c r="K955" s="102">
        <v>358.31</v>
      </c>
      <c r="L955" s="133">
        <v>0</v>
      </c>
    </row>
    <row r="956" spans="5:12" ht="12.75" customHeight="1">
      <c r="E956" s="127"/>
      <c r="F956" s="132"/>
      <c r="G956" s="132"/>
      <c r="J956" s="128">
        <v>40490</v>
      </c>
      <c r="K956" s="102">
        <v>355.51</v>
      </c>
      <c r="L956" s="133">
        <v>0</v>
      </c>
    </row>
    <row r="957" spans="5:12" ht="12.75" customHeight="1">
      <c r="E957" s="127"/>
      <c r="F957" s="132"/>
      <c r="G957" s="132"/>
      <c r="J957" s="128">
        <v>40491</v>
      </c>
      <c r="K957" s="102">
        <v>355.51</v>
      </c>
      <c r="L957" s="133">
        <v>0</v>
      </c>
    </row>
    <row r="958" spans="5:12" ht="12.75" customHeight="1">
      <c r="E958" s="127"/>
      <c r="F958" s="132"/>
      <c r="G958" s="132"/>
      <c r="J958" s="128">
        <v>40492</v>
      </c>
      <c r="K958" s="102">
        <v>354.41</v>
      </c>
      <c r="L958" s="133">
        <v>0</v>
      </c>
    </row>
    <row r="959" spans="5:12" ht="12.75" customHeight="1">
      <c r="E959" s="127"/>
      <c r="F959" s="132"/>
      <c r="G959" s="132"/>
      <c r="J959" s="128">
        <v>40493</v>
      </c>
      <c r="K959" s="102">
        <v>354.41</v>
      </c>
      <c r="L959" s="133">
        <v>0</v>
      </c>
    </row>
    <row r="960" spans="5:12" ht="12.75" customHeight="1">
      <c r="E960" s="127"/>
      <c r="F960" s="132"/>
      <c r="G960" s="132"/>
      <c r="J960" s="128">
        <v>40494</v>
      </c>
      <c r="K960" s="102">
        <v>359.56</v>
      </c>
      <c r="L960" s="133">
        <v>0</v>
      </c>
    </row>
    <row r="961" spans="5:12" ht="12.75" customHeight="1">
      <c r="E961" s="127"/>
      <c r="F961" s="132"/>
      <c r="G961" s="132"/>
      <c r="J961" s="128">
        <v>40495</v>
      </c>
      <c r="K961" s="102">
        <v>359.56</v>
      </c>
      <c r="L961" s="133">
        <v>0</v>
      </c>
    </row>
    <row r="962" spans="5:12" ht="12.75" customHeight="1">
      <c r="E962" s="127"/>
      <c r="F962" s="132"/>
      <c r="G962" s="132"/>
      <c r="J962" s="128">
        <v>40496</v>
      </c>
      <c r="K962" s="102">
        <v>359.56</v>
      </c>
      <c r="L962" s="133">
        <v>0</v>
      </c>
    </row>
    <row r="963" spans="5:12" ht="12.75" customHeight="1">
      <c r="E963" s="127"/>
      <c r="F963" s="132"/>
      <c r="G963" s="132"/>
      <c r="J963" s="128">
        <v>40497</v>
      </c>
      <c r="K963" s="102">
        <v>360.46</v>
      </c>
      <c r="L963" s="133">
        <v>2</v>
      </c>
    </row>
    <row r="964" spans="5:12" ht="12.75" customHeight="1">
      <c r="E964" s="127"/>
      <c r="F964" s="132"/>
      <c r="G964" s="132"/>
      <c r="J964" s="128">
        <v>40498</v>
      </c>
      <c r="K964" s="102">
        <v>360.46</v>
      </c>
      <c r="L964" s="133">
        <v>0</v>
      </c>
    </row>
    <row r="965" spans="5:12" ht="12.75" customHeight="1">
      <c r="E965" s="127"/>
      <c r="F965" s="132"/>
      <c r="G965" s="132"/>
      <c r="J965" s="128">
        <v>40499</v>
      </c>
      <c r="K965" s="102">
        <v>360.46</v>
      </c>
      <c r="L965" s="133">
        <v>0</v>
      </c>
    </row>
    <row r="966" spans="5:12" ht="12.75" customHeight="1">
      <c r="E966" s="127"/>
      <c r="F966" s="132"/>
      <c r="G966" s="132"/>
      <c r="J966" s="128">
        <v>40500</v>
      </c>
      <c r="K966" s="102">
        <v>357.6</v>
      </c>
      <c r="L966" s="133">
        <v>0</v>
      </c>
    </row>
    <row r="967" spans="5:12" ht="12.75" customHeight="1">
      <c r="E967" s="127"/>
      <c r="F967" s="132"/>
      <c r="G967" s="132"/>
      <c r="J967" s="128">
        <v>40501</v>
      </c>
      <c r="K967" s="102">
        <v>364.7</v>
      </c>
      <c r="L967" s="133">
        <v>0</v>
      </c>
    </row>
    <row r="968" spans="5:12" ht="12.75" customHeight="1">
      <c r="E968" s="127"/>
      <c r="F968" s="132"/>
      <c r="G968" s="132"/>
      <c r="J968" s="128">
        <v>40502</v>
      </c>
      <c r="K968" s="102">
        <v>364.7</v>
      </c>
      <c r="L968" s="133">
        <v>0</v>
      </c>
    </row>
    <row r="969" spans="5:12" ht="12.75" customHeight="1">
      <c r="E969" s="127"/>
      <c r="F969" s="132"/>
      <c r="G969" s="132"/>
      <c r="J969" s="128">
        <v>40503</v>
      </c>
      <c r="K969" s="102">
        <v>364.7</v>
      </c>
      <c r="L969" s="133">
        <v>0</v>
      </c>
    </row>
    <row r="970" spans="5:12" ht="12.75" customHeight="1">
      <c r="E970" s="127"/>
      <c r="F970" s="132"/>
      <c r="G970" s="132"/>
      <c r="J970" s="128">
        <v>40504</v>
      </c>
      <c r="K970" s="102">
        <v>363.4</v>
      </c>
      <c r="L970" s="133">
        <v>0</v>
      </c>
    </row>
    <row r="971" spans="5:12" ht="12.75" customHeight="1">
      <c r="E971" s="127"/>
      <c r="F971" s="132"/>
      <c r="G971" s="132"/>
      <c r="J971" s="128">
        <v>40505</v>
      </c>
      <c r="K971" s="102">
        <v>363.4</v>
      </c>
      <c r="L971" s="133">
        <v>0</v>
      </c>
    </row>
    <row r="972" spans="5:12" ht="12.75" customHeight="1">
      <c r="E972" s="127"/>
      <c r="F972" s="132"/>
      <c r="G972" s="132"/>
      <c r="J972" s="128">
        <v>40506</v>
      </c>
      <c r="K972" s="102">
        <v>382</v>
      </c>
      <c r="L972" s="133">
        <v>0</v>
      </c>
    </row>
    <row r="973" spans="5:12" ht="12.75" customHeight="1">
      <c r="E973" s="127"/>
      <c r="F973" s="132"/>
      <c r="G973" s="132"/>
      <c r="J973" s="128">
        <v>40507</v>
      </c>
      <c r="K973" s="102">
        <v>382</v>
      </c>
      <c r="L973" s="133">
        <v>0</v>
      </c>
    </row>
    <row r="974" spans="5:12" ht="12.75" customHeight="1">
      <c r="E974" s="127"/>
      <c r="F974" s="132"/>
      <c r="G974" s="132"/>
      <c r="J974" s="128">
        <v>40508</v>
      </c>
      <c r="K974" s="102">
        <v>375.1</v>
      </c>
      <c r="L974" s="133">
        <v>0</v>
      </c>
    </row>
    <row r="975" spans="5:12" ht="12.75" customHeight="1">
      <c r="E975" s="127"/>
      <c r="F975" s="132"/>
      <c r="G975" s="132"/>
      <c r="J975" s="128">
        <v>40509</v>
      </c>
      <c r="K975" s="102">
        <v>375.1</v>
      </c>
      <c r="L975" s="133">
        <v>0</v>
      </c>
    </row>
    <row r="976" spans="5:12" ht="12.75" customHeight="1">
      <c r="E976" s="127"/>
      <c r="F976" s="132"/>
      <c r="G976" s="132"/>
      <c r="J976" s="128">
        <v>40510</v>
      </c>
      <c r="K976" s="102">
        <v>375.1</v>
      </c>
      <c r="L976" s="133">
        <v>0</v>
      </c>
    </row>
    <row r="977" spans="5:12" ht="12.75" customHeight="1">
      <c r="E977" s="127"/>
      <c r="F977" s="132"/>
      <c r="G977" s="132"/>
      <c r="J977" s="128">
        <v>40511</v>
      </c>
      <c r="K977" s="102">
        <v>363.3</v>
      </c>
      <c r="L977" s="133">
        <v>2</v>
      </c>
    </row>
    <row r="978" spans="5:12" ht="12.75" customHeight="1">
      <c r="E978" s="127"/>
      <c r="F978" s="132"/>
      <c r="G978" s="132"/>
      <c r="J978" s="128">
        <v>40512</v>
      </c>
      <c r="K978" s="102">
        <v>363.3</v>
      </c>
      <c r="L978" s="133">
        <v>0</v>
      </c>
    </row>
    <row r="979" spans="5:12" ht="12.75" customHeight="1">
      <c r="E979" s="127"/>
      <c r="F979" s="132"/>
      <c r="G979" s="132"/>
      <c r="J979" s="128">
        <v>40513</v>
      </c>
      <c r="K979" s="102">
        <v>356.38</v>
      </c>
      <c r="L979" s="133">
        <v>0</v>
      </c>
    </row>
    <row r="980" spans="5:12" ht="12.75" customHeight="1">
      <c r="E980" s="127"/>
      <c r="F980" s="132"/>
      <c r="G980" s="132"/>
      <c r="J980" s="128">
        <v>40514</v>
      </c>
      <c r="K980" s="102">
        <v>343</v>
      </c>
      <c r="L980" s="133">
        <v>0</v>
      </c>
    </row>
    <row r="981" spans="5:12" ht="12.75" customHeight="1">
      <c r="E981" s="127"/>
      <c r="F981" s="132"/>
      <c r="G981" s="132"/>
      <c r="J981" s="128">
        <v>40515</v>
      </c>
      <c r="K981" s="102">
        <v>353.2</v>
      </c>
      <c r="L981" s="133">
        <v>0</v>
      </c>
    </row>
    <row r="982" spans="5:12" ht="12.75" customHeight="1">
      <c r="E982" s="127"/>
      <c r="F982" s="132"/>
      <c r="G982" s="132"/>
      <c r="J982" s="128">
        <v>40516</v>
      </c>
      <c r="K982" s="102">
        <v>353.2</v>
      </c>
      <c r="L982" s="133">
        <v>0</v>
      </c>
    </row>
    <row r="983" spans="5:12" ht="12.75" customHeight="1">
      <c r="E983" s="127"/>
      <c r="F983" s="132"/>
      <c r="G983" s="132"/>
      <c r="J983" s="128">
        <v>40517</v>
      </c>
      <c r="K983" s="102">
        <v>353.2</v>
      </c>
      <c r="L983" s="133">
        <v>0</v>
      </c>
    </row>
    <row r="984" spans="5:12" ht="12.75" customHeight="1">
      <c r="E984" s="127"/>
      <c r="F984" s="132"/>
      <c r="G984" s="132"/>
      <c r="J984" s="128">
        <v>40518</v>
      </c>
      <c r="K984" s="102">
        <v>351.8</v>
      </c>
      <c r="L984" s="133">
        <v>0</v>
      </c>
    </row>
    <row r="985" spans="5:12" ht="12.75" customHeight="1">
      <c r="E985" s="127"/>
      <c r="F985" s="132"/>
      <c r="G985" s="132"/>
      <c r="J985" s="128">
        <v>40519</v>
      </c>
      <c r="K985" s="102">
        <v>351.8</v>
      </c>
      <c r="L985" s="133">
        <v>0</v>
      </c>
    </row>
    <row r="986" spans="5:12" ht="12.75" customHeight="1">
      <c r="E986" s="127"/>
      <c r="F986" s="132"/>
      <c r="G986" s="132"/>
      <c r="J986" s="128">
        <v>40520</v>
      </c>
      <c r="K986" s="102">
        <v>337.5</v>
      </c>
      <c r="L986" s="133">
        <v>0</v>
      </c>
    </row>
    <row r="987" spans="5:12" ht="12.75" customHeight="1">
      <c r="E987" s="127"/>
      <c r="F987" s="132"/>
      <c r="G987" s="132"/>
      <c r="J987" s="128">
        <v>40521</v>
      </c>
      <c r="K987" s="102">
        <v>337.5</v>
      </c>
      <c r="L987" s="133">
        <v>0</v>
      </c>
    </row>
    <row r="988" spans="5:12" ht="12.75" customHeight="1">
      <c r="E988" s="127"/>
      <c r="F988" s="132"/>
      <c r="G988" s="132"/>
      <c r="J988" s="128">
        <v>40522</v>
      </c>
      <c r="K988" s="102">
        <v>356.7</v>
      </c>
      <c r="L988" s="133">
        <v>0</v>
      </c>
    </row>
    <row r="989" spans="5:12" ht="12.75" customHeight="1">
      <c r="E989" s="127"/>
      <c r="F989" s="132"/>
      <c r="G989" s="132"/>
      <c r="J989" s="128">
        <v>40523</v>
      </c>
      <c r="K989" s="102">
        <v>356.7</v>
      </c>
      <c r="L989" s="133">
        <v>0</v>
      </c>
    </row>
    <row r="990" spans="5:12" ht="12.75" customHeight="1">
      <c r="E990" s="127"/>
      <c r="F990" s="132"/>
      <c r="G990" s="132"/>
      <c r="J990" s="128">
        <v>40524</v>
      </c>
      <c r="K990" s="102">
        <v>356.7</v>
      </c>
      <c r="L990" s="133">
        <v>0</v>
      </c>
    </row>
    <row r="991" spans="5:12" ht="12.75" customHeight="1">
      <c r="E991" s="127"/>
      <c r="F991" s="132"/>
      <c r="G991" s="132"/>
      <c r="J991" s="128">
        <v>40525</v>
      </c>
      <c r="K991" s="102">
        <v>345.8</v>
      </c>
      <c r="L991" s="133">
        <v>2</v>
      </c>
    </row>
    <row r="992" spans="5:12" ht="12.75" customHeight="1">
      <c r="E992" s="127"/>
      <c r="F992" s="132"/>
      <c r="G992" s="132"/>
      <c r="J992" s="128">
        <v>40526</v>
      </c>
      <c r="K992" s="102">
        <v>345.8</v>
      </c>
      <c r="L992" s="133">
        <v>0</v>
      </c>
    </row>
    <row r="993" spans="5:12" ht="12.75" customHeight="1">
      <c r="E993" s="127"/>
      <c r="F993" s="132"/>
      <c r="G993" s="132"/>
      <c r="J993" s="128">
        <v>40527</v>
      </c>
      <c r="K993" s="102">
        <v>343.2</v>
      </c>
      <c r="L993" s="133">
        <v>0</v>
      </c>
    </row>
    <row r="994" spans="5:12" ht="12.75" customHeight="1">
      <c r="E994" s="127"/>
      <c r="F994" s="132"/>
      <c r="G994" s="132"/>
      <c r="J994" s="128">
        <v>40528</v>
      </c>
      <c r="K994" s="102">
        <v>343.2</v>
      </c>
      <c r="L994" s="133">
        <v>0</v>
      </c>
    </row>
    <row r="995" spans="5:12" ht="12.75" customHeight="1">
      <c r="E995" s="127"/>
      <c r="F995" s="132"/>
      <c r="G995" s="132"/>
      <c r="J995" s="128">
        <v>40529</v>
      </c>
      <c r="K995" s="102">
        <v>352.6</v>
      </c>
      <c r="L995" s="133">
        <v>0</v>
      </c>
    </row>
    <row r="996" spans="5:12" ht="12.75" customHeight="1">
      <c r="E996" s="127"/>
      <c r="F996" s="132"/>
      <c r="G996" s="132"/>
      <c r="J996" s="128">
        <v>40530</v>
      </c>
      <c r="K996" s="102">
        <v>352.6</v>
      </c>
      <c r="L996" s="133">
        <v>0</v>
      </c>
    </row>
    <row r="997" spans="5:12" ht="12.75" customHeight="1">
      <c r="E997" s="127"/>
      <c r="F997" s="132"/>
      <c r="G997" s="132"/>
      <c r="J997" s="128">
        <v>40531</v>
      </c>
      <c r="K997" s="102">
        <v>352.6</v>
      </c>
      <c r="L997" s="133">
        <v>0</v>
      </c>
    </row>
    <row r="998" spans="5:12" ht="12.75" customHeight="1">
      <c r="E998" s="127"/>
      <c r="F998" s="132"/>
      <c r="G998" s="132"/>
      <c r="J998" s="128">
        <v>40532</v>
      </c>
      <c r="K998" s="102">
        <v>333.18</v>
      </c>
      <c r="L998" s="133">
        <v>0</v>
      </c>
    </row>
    <row r="999" spans="5:12" ht="12.75" customHeight="1">
      <c r="E999" s="127"/>
      <c r="F999" s="132"/>
      <c r="G999" s="132"/>
      <c r="J999" s="128">
        <v>40533</v>
      </c>
      <c r="K999" s="102">
        <v>337.63</v>
      </c>
      <c r="L999" s="133">
        <v>0</v>
      </c>
    </row>
    <row r="1000" spans="5:12" ht="12.75" customHeight="1">
      <c r="E1000" s="127"/>
      <c r="F1000" s="132"/>
      <c r="G1000" s="132"/>
      <c r="J1000" s="128">
        <v>40534</v>
      </c>
      <c r="K1000" s="102">
        <v>353.14</v>
      </c>
      <c r="L1000" s="133">
        <v>1.6</v>
      </c>
    </row>
    <row r="1001" spans="5:12" ht="12.75" customHeight="1">
      <c r="E1001" s="127"/>
      <c r="F1001" s="132"/>
      <c r="G1001" s="132"/>
      <c r="J1001" s="128">
        <v>40535</v>
      </c>
      <c r="K1001" s="102">
        <v>336.12</v>
      </c>
      <c r="L1001" s="133">
        <v>0</v>
      </c>
    </row>
    <row r="1002" spans="5:12" ht="12.75" customHeight="1">
      <c r="E1002" s="127"/>
      <c r="F1002" s="132"/>
      <c r="G1002" s="132"/>
      <c r="J1002" s="128">
        <v>40536</v>
      </c>
      <c r="K1002" s="102">
        <v>336.12</v>
      </c>
      <c r="L1002" s="133">
        <v>0</v>
      </c>
    </row>
    <row r="1003" spans="5:12" ht="12.75" customHeight="1">
      <c r="E1003" s="127"/>
      <c r="F1003" s="132"/>
      <c r="G1003" s="132"/>
      <c r="J1003" s="128">
        <v>40537</v>
      </c>
      <c r="K1003" s="102">
        <v>336.12</v>
      </c>
      <c r="L1003" s="133">
        <v>0</v>
      </c>
    </row>
    <row r="1004" spans="5:12" ht="12.75" customHeight="1">
      <c r="E1004" s="127"/>
      <c r="F1004" s="132"/>
      <c r="G1004" s="132"/>
      <c r="J1004" s="128">
        <v>40538</v>
      </c>
      <c r="K1004" s="102">
        <v>336.12</v>
      </c>
      <c r="L1004" s="133">
        <v>0</v>
      </c>
    </row>
    <row r="1005" spans="5:12" ht="12.75" customHeight="1">
      <c r="E1005" s="127"/>
      <c r="F1005" s="132"/>
      <c r="G1005" s="132"/>
      <c r="J1005" s="128">
        <v>40539</v>
      </c>
      <c r="K1005" s="102">
        <v>334.85</v>
      </c>
      <c r="L1005" s="133">
        <v>0</v>
      </c>
    </row>
    <row r="1006" spans="5:12" ht="12.75" customHeight="1">
      <c r="E1006" s="127"/>
      <c r="F1006" s="132"/>
      <c r="G1006" s="132"/>
      <c r="J1006" s="128">
        <v>40540</v>
      </c>
      <c r="K1006" s="102">
        <v>336.63</v>
      </c>
      <c r="L1006" s="133">
        <v>0</v>
      </c>
    </row>
    <row r="1007" spans="5:12" ht="12.75" customHeight="1">
      <c r="E1007" s="127"/>
      <c r="F1007" s="132"/>
      <c r="G1007" s="132"/>
      <c r="J1007" s="128">
        <v>40541</v>
      </c>
      <c r="K1007" s="102">
        <v>347.02</v>
      </c>
      <c r="L1007" s="133">
        <v>0</v>
      </c>
    </row>
    <row r="1008" spans="5:12" ht="12.75" customHeight="1">
      <c r="E1008" s="127"/>
      <c r="F1008" s="132"/>
      <c r="G1008" s="132"/>
      <c r="J1008" s="128">
        <v>40542</v>
      </c>
      <c r="K1008" s="102">
        <v>344.9</v>
      </c>
      <c r="L1008" s="133">
        <v>0</v>
      </c>
    </row>
    <row r="1009" spans="5:12" ht="12.75" customHeight="1">
      <c r="E1009" s="127"/>
      <c r="F1009" s="132"/>
      <c r="G1009" s="132"/>
      <c r="J1009" s="128">
        <v>40543</v>
      </c>
      <c r="K1009" s="102">
        <v>352.48</v>
      </c>
      <c r="L1009" s="133">
        <v>0</v>
      </c>
    </row>
    <row r="1010" spans="5:12" ht="12.75" customHeight="1">
      <c r="E1010" s="127"/>
      <c r="F1010" s="132"/>
      <c r="G1010" s="132"/>
      <c r="J1010" s="128">
        <v>40544</v>
      </c>
      <c r="K1010" s="102">
        <v>352.48</v>
      </c>
      <c r="L1010" s="133">
        <v>0</v>
      </c>
    </row>
    <row r="1011" spans="5:12" ht="12.75" customHeight="1">
      <c r="E1011" s="127"/>
      <c r="F1011" s="132"/>
      <c r="G1011" s="132"/>
      <c r="J1011" s="128">
        <v>40545</v>
      </c>
      <c r="K1011" s="102">
        <v>352.48</v>
      </c>
      <c r="L1011" s="133">
        <v>0</v>
      </c>
    </row>
    <row r="1012" spans="5:12" ht="12.75" customHeight="1">
      <c r="E1012" s="127"/>
      <c r="F1012" s="132"/>
      <c r="G1012" s="132"/>
      <c r="J1012" s="128">
        <v>40546</v>
      </c>
      <c r="K1012" s="102">
        <v>350.07</v>
      </c>
      <c r="L1012" s="133">
        <v>0</v>
      </c>
    </row>
    <row r="1013" spans="5:12" ht="12.75" customHeight="1">
      <c r="E1013" s="127"/>
      <c r="F1013" s="132"/>
      <c r="G1013" s="132"/>
      <c r="J1013" s="128">
        <v>40547</v>
      </c>
      <c r="K1013" s="102">
        <v>351.95</v>
      </c>
      <c r="L1013" s="133">
        <v>0</v>
      </c>
    </row>
    <row r="1014" spans="5:12" ht="12.75" customHeight="1">
      <c r="E1014" s="127"/>
      <c r="F1014" s="132"/>
      <c r="G1014" s="132"/>
      <c r="J1014" s="128">
        <v>40548</v>
      </c>
      <c r="K1014" s="102">
        <v>363.88</v>
      </c>
      <c r="L1014" s="133">
        <v>1.6</v>
      </c>
    </row>
    <row r="1015" spans="5:12" ht="12.75" customHeight="1">
      <c r="E1015" s="127"/>
      <c r="F1015" s="132"/>
      <c r="G1015" s="132"/>
      <c r="J1015" s="128">
        <v>40549</v>
      </c>
      <c r="K1015" s="102">
        <v>361.08</v>
      </c>
      <c r="L1015" s="133">
        <v>0</v>
      </c>
    </row>
    <row r="1016" spans="5:12" ht="12.75" customHeight="1">
      <c r="E1016" s="127"/>
      <c r="F1016" s="132"/>
      <c r="G1016" s="132"/>
      <c r="J1016" s="128">
        <v>40550</v>
      </c>
      <c r="K1016" s="102">
        <v>339.55</v>
      </c>
      <c r="L1016" s="133">
        <v>0</v>
      </c>
    </row>
    <row r="1017" spans="5:12" ht="12.75" customHeight="1">
      <c r="E1017" s="127"/>
      <c r="F1017" s="132"/>
      <c r="G1017" s="132"/>
      <c r="J1017" s="128">
        <v>40551</v>
      </c>
      <c r="K1017" s="102">
        <v>339.55</v>
      </c>
      <c r="L1017" s="133">
        <v>0</v>
      </c>
    </row>
    <row r="1018" spans="5:12" ht="12.75" customHeight="1">
      <c r="E1018" s="127"/>
      <c r="F1018" s="132"/>
      <c r="G1018" s="132"/>
      <c r="J1018" s="128">
        <v>40552</v>
      </c>
      <c r="K1018" s="102">
        <v>339.55</v>
      </c>
      <c r="L1018" s="133">
        <v>0</v>
      </c>
    </row>
    <row r="1019" spans="5:12" ht="12.75" customHeight="1">
      <c r="E1019" s="127"/>
      <c r="F1019" s="132"/>
      <c r="G1019" s="132"/>
      <c r="J1019" s="128">
        <v>40553</v>
      </c>
      <c r="K1019" s="102">
        <v>347.1</v>
      </c>
      <c r="L1019" s="133">
        <v>0</v>
      </c>
    </row>
    <row r="1020" spans="5:12" ht="12.75" customHeight="1">
      <c r="E1020" s="127"/>
      <c r="F1020" s="132"/>
      <c r="G1020" s="132"/>
      <c r="J1020" s="128">
        <v>40554</v>
      </c>
      <c r="K1020" s="102">
        <v>347.1</v>
      </c>
      <c r="L1020" s="133">
        <v>0</v>
      </c>
    </row>
    <row r="1021" spans="5:12" ht="12.75" customHeight="1">
      <c r="E1021" s="127"/>
      <c r="F1021" s="132"/>
      <c r="G1021" s="132"/>
      <c r="J1021" s="128">
        <v>40555</v>
      </c>
      <c r="K1021" s="102">
        <v>348.45</v>
      </c>
      <c r="L1021" s="133">
        <v>0</v>
      </c>
    </row>
    <row r="1022" spans="5:12" ht="12.75" customHeight="1">
      <c r="E1022" s="127"/>
      <c r="F1022" s="132"/>
      <c r="G1022" s="132"/>
      <c r="J1022" s="128">
        <v>40556</v>
      </c>
      <c r="K1022" s="102">
        <v>348.45</v>
      </c>
      <c r="L1022" s="133">
        <v>0</v>
      </c>
    </row>
    <row r="1023" spans="5:12" ht="12.75" customHeight="1">
      <c r="E1023" s="127"/>
      <c r="F1023" s="132"/>
      <c r="G1023" s="132"/>
      <c r="J1023" s="128">
        <v>40557</v>
      </c>
      <c r="K1023" s="102">
        <v>340.65</v>
      </c>
      <c r="L1023" s="133">
        <v>0</v>
      </c>
    </row>
    <row r="1024" spans="5:12" ht="12.75" customHeight="1">
      <c r="E1024" s="127"/>
      <c r="F1024" s="132"/>
      <c r="G1024" s="132"/>
      <c r="J1024" s="128">
        <v>40558</v>
      </c>
      <c r="K1024" s="102">
        <v>340.65</v>
      </c>
      <c r="L1024" s="133">
        <v>0</v>
      </c>
    </row>
    <row r="1025" spans="5:12" ht="12.75" customHeight="1">
      <c r="E1025" s="127"/>
      <c r="F1025" s="132"/>
      <c r="G1025" s="132"/>
      <c r="J1025" s="128">
        <v>40559</v>
      </c>
      <c r="K1025" s="102">
        <v>340.65</v>
      </c>
      <c r="L1025" s="133">
        <v>0</v>
      </c>
    </row>
    <row r="1026" spans="5:12" ht="12.75" customHeight="1">
      <c r="E1026" s="127"/>
      <c r="F1026" s="132"/>
      <c r="G1026" s="132"/>
      <c r="J1026" s="128">
        <v>40560</v>
      </c>
      <c r="K1026" s="102">
        <v>342.45</v>
      </c>
      <c r="L1026" s="133">
        <v>0</v>
      </c>
    </row>
    <row r="1027" spans="5:12" ht="12.75" customHeight="1">
      <c r="E1027" s="127"/>
      <c r="F1027" s="132"/>
      <c r="G1027" s="132"/>
      <c r="J1027" s="128">
        <v>40561</v>
      </c>
      <c r="K1027" s="102">
        <v>342.45</v>
      </c>
      <c r="L1027" s="133">
        <v>0</v>
      </c>
    </row>
    <row r="1028" spans="5:12" ht="12.75" customHeight="1">
      <c r="E1028" s="127"/>
      <c r="F1028" s="132"/>
      <c r="G1028" s="132"/>
      <c r="J1028" s="128">
        <v>40562</v>
      </c>
      <c r="K1028" s="102">
        <v>348.97</v>
      </c>
      <c r="L1028" s="133">
        <v>1.1000000000000001</v>
      </c>
    </row>
    <row r="1029" spans="5:12" ht="12.75" customHeight="1">
      <c r="E1029" s="127"/>
      <c r="F1029" s="132"/>
      <c r="G1029" s="132"/>
      <c r="J1029" s="128">
        <v>40563</v>
      </c>
      <c r="K1029" s="102">
        <v>348.97</v>
      </c>
      <c r="L1029" s="133">
        <v>0</v>
      </c>
    </row>
    <row r="1030" spans="5:12" ht="12.75" customHeight="1">
      <c r="E1030" s="127"/>
      <c r="F1030" s="132"/>
      <c r="G1030" s="132"/>
      <c r="J1030" s="128">
        <v>40564</v>
      </c>
      <c r="K1030" s="102">
        <v>354.04</v>
      </c>
      <c r="L1030" s="133">
        <v>0</v>
      </c>
    </row>
    <row r="1031" spans="5:12" ht="12.75" customHeight="1">
      <c r="E1031" s="127"/>
      <c r="F1031" s="132"/>
      <c r="G1031" s="132"/>
      <c r="J1031" s="128">
        <v>40565</v>
      </c>
      <c r="K1031" s="102">
        <v>354.04</v>
      </c>
      <c r="L1031" s="133">
        <v>0</v>
      </c>
    </row>
    <row r="1032" spans="5:12" ht="12.75" customHeight="1">
      <c r="E1032" s="127"/>
      <c r="F1032" s="132"/>
      <c r="G1032" s="132"/>
      <c r="J1032" s="128">
        <v>40566</v>
      </c>
      <c r="K1032" s="102">
        <v>354.04</v>
      </c>
      <c r="L1032" s="133">
        <v>0</v>
      </c>
    </row>
    <row r="1033" spans="5:12" ht="12.75" customHeight="1">
      <c r="E1033" s="127"/>
      <c r="F1033" s="132"/>
      <c r="G1033" s="132"/>
      <c r="J1033" s="128">
        <v>40567</v>
      </c>
      <c r="K1033" s="102">
        <v>345.78</v>
      </c>
      <c r="L1033" s="133">
        <v>0</v>
      </c>
    </row>
    <row r="1034" spans="5:12" ht="12.75" customHeight="1">
      <c r="E1034" s="127"/>
      <c r="F1034" s="132"/>
      <c r="G1034" s="132"/>
      <c r="J1034" s="128">
        <v>40568</v>
      </c>
      <c r="K1034" s="102">
        <v>345.78</v>
      </c>
      <c r="L1034" s="133">
        <v>0</v>
      </c>
    </row>
    <row r="1035" spans="5:12" ht="12.75" customHeight="1">
      <c r="E1035" s="127"/>
      <c r="F1035" s="132"/>
      <c r="G1035" s="132"/>
      <c r="J1035" s="128">
        <v>40569</v>
      </c>
      <c r="K1035" s="102">
        <v>347.46</v>
      </c>
      <c r="L1035" s="133">
        <v>0</v>
      </c>
    </row>
    <row r="1036" spans="5:12" ht="12.75" customHeight="1">
      <c r="E1036" s="127"/>
      <c r="F1036" s="132"/>
      <c r="G1036" s="132"/>
      <c r="J1036" s="128">
        <v>40570</v>
      </c>
      <c r="K1036" s="102">
        <v>347.75</v>
      </c>
      <c r="L1036" s="133">
        <v>0</v>
      </c>
    </row>
    <row r="1037" spans="5:12" ht="12.75" customHeight="1">
      <c r="E1037" s="127"/>
      <c r="F1037" s="132"/>
      <c r="G1037" s="132"/>
      <c r="J1037" s="128">
        <v>40571</v>
      </c>
      <c r="K1037" s="102">
        <v>339.35</v>
      </c>
      <c r="L1037" s="133">
        <v>0</v>
      </c>
    </row>
    <row r="1038" spans="5:12" ht="12.75" customHeight="1">
      <c r="E1038" s="127"/>
      <c r="F1038" s="132"/>
      <c r="G1038" s="132"/>
      <c r="J1038" s="128">
        <v>40572</v>
      </c>
      <c r="K1038" s="102">
        <v>339.35</v>
      </c>
      <c r="L1038" s="133">
        <v>0</v>
      </c>
    </row>
    <row r="1039" spans="5:12" ht="12.75" customHeight="1">
      <c r="E1039" s="127"/>
      <c r="F1039" s="132"/>
      <c r="G1039" s="132"/>
      <c r="J1039" s="128">
        <v>40573</v>
      </c>
      <c r="K1039" s="102">
        <v>339.35</v>
      </c>
      <c r="L1039" s="133">
        <v>0</v>
      </c>
    </row>
    <row r="1040" spans="5:12" ht="12.75" customHeight="1">
      <c r="E1040" s="127"/>
      <c r="F1040" s="132"/>
      <c r="G1040" s="132"/>
      <c r="J1040" s="128">
        <v>40574</v>
      </c>
      <c r="K1040" s="102">
        <v>345.36</v>
      </c>
      <c r="L1040" s="133">
        <v>0</v>
      </c>
    </row>
    <row r="1041" spans="5:12" ht="12.75" customHeight="1">
      <c r="E1041" s="127"/>
      <c r="F1041" s="132"/>
      <c r="G1041" s="132"/>
      <c r="J1041" s="128">
        <v>40575</v>
      </c>
      <c r="K1041" s="102">
        <v>359.2</v>
      </c>
      <c r="L1041" s="133">
        <v>0</v>
      </c>
    </row>
    <row r="1042" spans="5:12" ht="12.75" customHeight="1">
      <c r="E1042" s="127"/>
      <c r="F1042" s="132"/>
      <c r="G1042" s="132"/>
      <c r="J1042" s="128">
        <v>40576</v>
      </c>
      <c r="K1042" s="102">
        <v>370.58</v>
      </c>
      <c r="L1042" s="133">
        <v>2.5</v>
      </c>
    </row>
    <row r="1043" spans="5:12" ht="12.75" customHeight="1">
      <c r="E1043" s="127"/>
      <c r="F1043" s="132"/>
      <c r="G1043" s="132"/>
      <c r="J1043" s="128">
        <v>40577</v>
      </c>
      <c r="K1043" s="102">
        <v>366.4</v>
      </c>
      <c r="L1043" s="133">
        <v>0</v>
      </c>
    </row>
    <row r="1044" spans="5:12" ht="12.75" customHeight="1">
      <c r="E1044" s="127"/>
      <c r="F1044" s="132"/>
      <c r="G1044" s="132"/>
      <c r="J1044" s="128">
        <v>40578</v>
      </c>
      <c r="K1044" s="102">
        <v>356.56</v>
      </c>
      <c r="L1044" s="133">
        <v>0</v>
      </c>
    </row>
    <row r="1045" spans="5:12" ht="12.75" customHeight="1">
      <c r="E1045" s="127"/>
      <c r="F1045" s="132"/>
      <c r="G1045" s="132"/>
      <c r="J1045" s="128">
        <v>40579</v>
      </c>
      <c r="K1045" s="102">
        <v>356.56</v>
      </c>
      <c r="L1045" s="133">
        <v>0</v>
      </c>
    </row>
    <row r="1046" spans="5:12" ht="12.75" customHeight="1">
      <c r="E1046" s="127"/>
      <c r="F1046" s="132"/>
      <c r="G1046" s="132"/>
      <c r="J1046" s="128">
        <v>40580</v>
      </c>
      <c r="K1046" s="102">
        <v>356.56</v>
      </c>
      <c r="L1046" s="133">
        <v>0</v>
      </c>
    </row>
    <row r="1047" spans="5:12" ht="12.75" customHeight="1">
      <c r="E1047" s="127"/>
      <c r="F1047" s="132"/>
      <c r="G1047" s="132"/>
      <c r="J1047" s="128">
        <v>40581</v>
      </c>
      <c r="K1047" s="102">
        <v>357.87</v>
      </c>
      <c r="L1047" s="133">
        <v>0</v>
      </c>
    </row>
    <row r="1048" spans="5:12" ht="12.75" customHeight="1">
      <c r="E1048" s="127"/>
      <c r="F1048" s="132"/>
      <c r="G1048" s="132"/>
      <c r="J1048" s="128">
        <v>40582</v>
      </c>
      <c r="K1048" s="102">
        <v>357.87</v>
      </c>
      <c r="L1048" s="133">
        <v>0</v>
      </c>
    </row>
    <row r="1049" spans="5:12" ht="12.75" customHeight="1">
      <c r="E1049" s="127"/>
      <c r="F1049" s="132"/>
      <c r="G1049" s="132"/>
      <c r="J1049" s="128">
        <v>40583</v>
      </c>
      <c r="K1049" s="102">
        <v>347.94</v>
      </c>
      <c r="L1049" s="133">
        <v>0</v>
      </c>
    </row>
    <row r="1050" spans="5:12" ht="12.75" customHeight="1">
      <c r="E1050" s="127"/>
      <c r="F1050" s="132"/>
      <c r="G1050" s="132"/>
      <c r="J1050" s="128">
        <v>40584</v>
      </c>
      <c r="K1050" s="102">
        <v>347.94</v>
      </c>
      <c r="L1050" s="133">
        <v>0</v>
      </c>
    </row>
    <row r="1051" spans="5:12" ht="12.75" customHeight="1">
      <c r="E1051" s="127"/>
      <c r="F1051" s="132"/>
      <c r="G1051" s="132"/>
      <c r="J1051" s="128">
        <v>40585</v>
      </c>
      <c r="K1051" s="102">
        <v>343.04</v>
      </c>
      <c r="L1051" s="133">
        <v>0</v>
      </c>
    </row>
    <row r="1052" spans="5:12" ht="12.75" customHeight="1">
      <c r="E1052" s="127"/>
      <c r="F1052" s="132"/>
      <c r="G1052" s="132"/>
      <c r="J1052" s="128">
        <v>40586</v>
      </c>
      <c r="K1052" s="102">
        <v>343.04</v>
      </c>
      <c r="L1052" s="133">
        <v>0</v>
      </c>
    </row>
    <row r="1053" spans="5:12" ht="12.75" customHeight="1">
      <c r="E1053" s="127"/>
      <c r="F1053" s="132"/>
      <c r="G1053" s="132"/>
      <c r="J1053" s="128">
        <v>40587</v>
      </c>
      <c r="K1053" s="102">
        <v>343.04</v>
      </c>
      <c r="L1053" s="133">
        <v>0</v>
      </c>
    </row>
    <row r="1054" spans="5:12" ht="12.75" customHeight="1">
      <c r="E1054" s="127"/>
      <c r="F1054" s="132"/>
      <c r="G1054" s="132"/>
      <c r="J1054" s="128">
        <v>40588</v>
      </c>
      <c r="K1054" s="102">
        <v>340.44</v>
      </c>
      <c r="L1054" s="133">
        <v>0</v>
      </c>
    </row>
    <row r="1055" spans="5:12" ht="12.75" customHeight="1">
      <c r="E1055" s="127"/>
      <c r="F1055" s="132"/>
      <c r="G1055" s="132"/>
      <c r="J1055" s="128">
        <v>40589</v>
      </c>
      <c r="K1055" s="102">
        <v>340.55</v>
      </c>
      <c r="L1055" s="133">
        <v>0</v>
      </c>
    </row>
    <row r="1056" spans="5:12" ht="12.75" customHeight="1">
      <c r="E1056" s="127"/>
      <c r="F1056" s="132"/>
      <c r="G1056" s="132"/>
      <c r="J1056" s="128">
        <v>40590</v>
      </c>
      <c r="K1056" s="102">
        <v>368.92</v>
      </c>
      <c r="L1056" s="133">
        <v>0</v>
      </c>
    </row>
    <row r="1057" spans="5:12" ht="12.75" customHeight="1">
      <c r="E1057" s="127"/>
      <c r="F1057" s="132"/>
      <c r="G1057" s="132"/>
      <c r="J1057" s="128">
        <v>40591</v>
      </c>
      <c r="K1057" s="102">
        <v>369.02</v>
      </c>
      <c r="L1057" s="133">
        <v>0</v>
      </c>
    </row>
    <row r="1058" spans="5:12" ht="12.75" customHeight="1">
      <c r="E1058" s="127"/>
      <c r="F1058" s="132"/>
      <c r="G1058" s="132"/>
      <c r="J1058" s="128">
        <v>40592</v>
      </c>
      <c r="K1058" s="102">
        <v>353.12</v>
      </c>
      <c r="L1058" s="133">
        <v>0</v>
      </c>
    </row>
    <row r="1059" spans="5:12" ht="12.75" customHeight="1">
      <c r="E1059" s="127"/>
      <c r="F1059" s="132"/>
      <c r="G1059" s="132"/>
      <c r="J1059" s="128">
        <v>40593</v>
      </c>
      <c r="K1059" s="102">
        <v>353.12</v>
      </c>
      <c r="L1059" s="133">
        <v>0</v>
      </c>
    </row>
    <row r="1060" spans="5:12" ht="12.75" customHeight="1">
      <c r="E1060" s="127"/>
      <c r="F1060" s="132"/>
      <c r="G1060" s="132"/>
      <c r="J1060" s="128">
        <v>40594</v>
      </c>
      <c r="K1060" s="102">
        <v>353.12</v>
      </c>
      <c r="L1060" s="133">
        <v>0</v>
      </c>
    </row>
    <row r="1061" spans="5:12" ht="12.75" customHeight="1">
      <c r="E1061" s="127"/>
      <c r="F1061" s="132"/>
      <c r="G1061" s="132"/>
      <c r="J1061" s="128">
        <v>40595</v>
      </c>
      <c r="K1061" s="102">
        <v>358.22</v>
      </c>
      <c r="L1061" s="133">
        <v>0</v>
      </c>
    </row>
    <row r="1062" spans="5:12" ht="12.75" customHeight="1">
      <c r="E1062" s="127"/>
      <c r="F1062" s="132"/>
      <c r="G1062" s="132"/>
      <c r="J1062" s="128">
        <v>40596</v>
      </c>
      <c r="K1062" s="102">
        <v>358.33</v>
      </c>
      <c r="L1062" s="133">
        <v>0</v>
      </c>
    </row>
    <row r="1063" spans="5:12" ht="12.75" customHeight="1">
      <c r="E1063" s="127"/>
      <c r="F1063" s="132"/>
      <c r="G1063" s="132"/>
      <c r="J1063" s="128">
        <v>40597</v>
      </c>
      <c r="K1063" s="102">
        <v>360.19</v>
      </c>
      <c r="L1063" s="133">
        <v>0</v>
      </c>
    </row>
    <row r="1064" spans="5:12" ht="12.75" customHeight="1">
      <c r="E1064" s="127"/>
      <c r="F1064" s="132"/>
      <c r="G1064" s="132"/>
      <c r="J1064" s="128">
        <v>40598</v>
      </c>
      <c r="K1064" s="102">
        <v>359.49</v>
      </c>
      <c r="L1064" s="133">
        <v>0</v>
      </c>
    </row>
    <row r="1065" spans="5:12" ht="12.75" customHeight="1">
      <c r="E1065" s="127"/>
      <c r="F1065" s="132"/>
      <c r="G1065" s="132"/>
      <c r="J1065" s="128">
        <v>40599</v>
      </c>
      <c r="K1065" s="102">
        <v>362.82</v>
      </c>
      <c r="L1065" s="133">
        <v>0</v>
      </c>
    </row>
    <row r="1066" spans="5:12" ht="12.75" customHeight="1">
      <c r="E1066" s="127"/>
      <c r="F1066" s="132"/>
      <c r="G1066" s="132"/>
      <c r="J1066" s="128">
        <v>40600</v>
      </c>
      <c r="K1066" s="102">
        <v>362.82</v>
      </c>
      <c r="L1066" s="133">
        <v>0</v>
      </c>
    </row>
    <row r="1067" spans="5:12" ht="12.75" customHeight="1">
      <c r="E1067" s="127"/>
      <c r="F1067" s="132"/>
      <c r="G1067" s="132"/>
      <c r="J1067" s="128">
        <v>40601</v>
      </c>
      <c r="K1067" s="102">
        <v>362.82</v>
      </c>
      <c r="L1067" s="133">
        <v>0</v>
      </c>
    </row>
    <row r="1068" spans="5:12" ht="12.75" customHeight="1">
      <c r="E1068" s="127"/>
      <c r="F1068" s="132"/>
      <c r="G1068" s="132"/>
      <c r="J1068" s="128">
        <v>40602</v>
      </c>
      <c r="K1068" s="102">
        <v>351.84</v>
      </c>
      <c r="L1068" s="133">
        <v>0</v>
      </c>
    </row>
    <row r="1069" spans="5:12" ht="12.75" customHeight="1">
      <c r="E1069" s="127"/>
      <c r="F1069" s="132"/>
      <c r="G1069" s="132"/>
      <c r="J1069" s="128">
        <v>40603</v>
      </c>
      <c r="K1069" s="102">
        <v>351.72</v>
      </c>
      <c r="L1069" s="133">
        <v>0</v>
      </c>
    </row>
    <row r="1070" spans="5:12" ht="12.75" customHeight="1">
      <c r="E1070" s="127"/>
      <c r="F1070" s="132"/>
      <c r="G1070" s="132"/>
      <c r="J1070" s="128">
        <v>40604</v>
      </c>
      <c r="K1070" s="102">
        <v>354.96</v>
      </c>
      <c r="L1070" s="133">
        <v>0</v>
      </c>
    </row>
    <row r="1071" spans="5:12" ht="12.75" customHeight="1">
      <c r="E1071" s="127"/>
      <c r="F1071" s="132"/>
      <c r="G1071" s="132"/>
      <c r="J1071" s="128">
        <v>40605</v>
      </c>
      <c r="K1071" s="102">
        <v>351.7</v>
      </c>
      <c r="L1071" s="133">
        <v>0</v>
      </c>
    </row>
    <row r="1072" spans="5:12" ht="12.75" customHeight="1">
      <c r="E1072" s="127"/>
      <c r="F1072" s="132"/>
      <c r="G1072" s="132"/>
      <c r="J1072" s="128">
        <v>40606</v>
      </c>
      <c r="K1072" s="102">
        <v>360.8</v>
      </c>
      <c r="L1072" s="133">
        <v>0</v>
      </c>
    </row>
    <row r="1073" spans="5:12" ht="12.75" customHeight="1">
      <c r="E1073" s="127"/>
      <c r="F1073" s="132"/>
      <c r="G1073" s="132"/>
      <c r="J1073" s="128">
        <v>40607</v>
      </c>
      <c r="K1073" s="102">
        <v>360.8</v>
      </c>
      <c r="L1073" s="133">
        <v>0</v>
      </c>
    </row>
    <row r="1074" spans="5:12" ht="12.75" customHeight="1">
      <c r="E1074" s="127"/>
      <c r="F1074" s="132"/>
      <c r="G1074" s="132"/>
      <c r="J1074" s="128">
        <v>40608</v>
      </c>
      <c r="K1074" s="102">
        <v>360.8</v>
      </c>
      <c r="L1074" s="133">
        <v>0</v>
      </c>
    </row>
    <row r="1075" spans="5:12" ht="12.75" customHeight="1">
      <c r="E1075" s="127"/>
      <c r="F1075" s="132"/>
      <c r="G1075" s="132"/>
      <c r="J1075" s="128">
        <v>40609</v>
      </c>
      <c r="K1075" s="102">
        <v>353.5</v>
      </c>
      <c r="L1075" s="133">
        <v>0</v>
      </c>
    </row>
    <row r="1076" spans="5:12" ht="12.75" customHeight="1">
      <c r="E1076" s="127"/>
      <c r="F1076" s="132"/>
      <c r="G1076" s="132"/>
      <c r="J1076" s="128">
        <v>40610</v>
      </c>
      <c r="K1076" s="102">
        <v>353.5</v>
      </c>
      <c r="L1076" s="133">
        <v>0</v>
      </c>
    </row>
    <row r="1077" spans="5:12" ht="12.75" customHeight="1">
      <c r="E1077" s="127"/>
      <c r="F1077" s="132"/>
      <c r="G1077" s="132"/>
      <c r="J1077" s="128">
        <v>40611</v>
      </c>
      <c r="K1077" s="102">
        <v>362.12</v>
      </c>
      <c r="L1077" s="133">
        <v>0</v>
      </c>
    </row>
    <row r="1078" spans="5:12" ht="12.75" customHeight="1">
      <c r="E1078" s="127"/>
      <c r="F1078" s="132"/>
      <c r="G1078" s="132"/>
      <c r="J1078" s="128">
        <v>40612</v>
      </c>
      <c r="K1078" s="102">
        <v>362.15</v>
      </c>
      <c r="L1078" s="133">
        <v>0</v>
      </c>
    </row>
    <row r="1079" spans="5:12" ht="12.75" customHeight="1">
      <c r="E1079" s="127"/>
      <c r="F1079" s="132"/>
      <c r="G1079" s="132"/>
      <c r="J1079" s="128">
        <v>40613</v>
      </c>
      <c r="K1079" s="102">
        <v>360.62</v>
      </c>
      <c r="L1079" s="133">
        <v>0</v>
      </c>
    </row>
    <row r="1080" spans="5:12" ht="12.75" customHeight="1">
      <c r="E1080" s="127"/>
      <c r="F1080" s="132"/>
      <c r="G1080" s="135"/>
      <c r="J1080" s="128">
        <v>40614</v>
      </c>
      <c r="K1080" s="102">
        <v>360.62</v>
      </c>
      <c r="L1080" s="133">
        <v>0</v>
      </c>
    </row>
    <row r="1081" spans="5:12" ht="12.75" customHeight="1">
      <c r="E1081" s="127"/>
      <c r="F1081" s="132"/>
      <c r="G1081" s="135"/>
      <c r="J1081" s="128">
        <v>40615</v>
      </c>
      <c r="K1081" s="102">
        <v>360.62</v>
      </c>
      <c r="L1081" s="133">
        <v>0</v>
      </c>
    </row>
    <row r="1082" spans="5:12" ht="12.75" customHeight="1">
      <c r="E1082" s="127"/>
      <c r="F1082" s="132"/>
      <c r="G1082" s="135"/>
      <c r="J1082" s="128">
        <v>40616</v>
      </c>
      <c r="K1082" s="102">
        <v>373.22</v>
      </c>
      <c r="L1082" s="133">
        <v>0</v>
      </c>
    </row>
    <row r="1083" spans="5:12" ht="12.75" customHeight="1">
      <c r="E1083" s="127"/>
      <c r="F1083" s="132"/>
      <c r="G1083" s="135"/>
      <c r="J1083" s="128">
        <v>40617</v>
      </c>
      <c r="K1083" s="102">
        <v>373.22</v>
      </c>
      <c r="L1083" s="133">
        <v>0</v>
      </c>
    </row>
    <row r="1084" spans="5:12" ht="12.75" customHeight="1">
      <c r="E1084" s="127"/>
      <c r="F1084" s="132"/>
      <c r="G1084" s="135"/>
      <c r="J1084" s="128">
        <v>40618</v>
      </c>
      <c r="K1084" s="102">
        <v>369.62</v>
      </c>
      <c r="L1084" s="133">
        <v>0</v>
      </c>
    </row>
    <row r="1085" spans="5:12" ht="12.75" customHeight="1">
      <c r="E1085" s="127"/>
      <c r="F1085" s="132"/>
      <c r="G1085" s="135"/>
      <c r="J1085" s="128">
        <v>40619</v>
      </c>
      <c r="K1085" s="102">
        <v>369.62</v>
      </c>
      <c r="L1085" s="133">
        <v>0</v>
      </c>
    </row>
    <row r="1086" spans="5:12" ht="12.75" customHeight="1">
      <c r="E1086" s="127"/>
      <c r="F1086" s="132"/>
      <c r="G1086" s="135"/>
      <c r="J1086" s="128">
        <v>40620</v>
      </c>
      <c r="K1086" s="102">
        <v>355.02</v>
      </c>
      <c r="L1086" s="133">
        <v>0</v>
      </c>
    </row>
    <row r="1087" spans="5:12" ht="12.75" customHeight="1">
      <c r="E1087" s="127"/>
      <c r="F1087" s="132"/>
      <c r="G1087" s="135"/>
      <c r="J1087" s="128">
        <v>40621</v>
      </c>
      <c r="K1087" s="102">
        <v>355.02</v>
      </c>
      <c r="L1087" s="133">
        <v>0</v>
      </c>
    </row>
    <row r="1088" spans="5:12" ht="12.75" customHeight="1">
      <c r="E1088" s="127"/>
      <c r="F1088" s="132"/>
      <c r="G1088" s="135"/>
      <c r="J1088" s="128">
        <v>40622</v>
      </c>
      <c r="K1088" s="102">
        <v>355.02</v>
      </c>
      <c r="L1088" s="133">
        <v>0</v>
      </c>
    </row>
    <row r="1089" spans="5:12" ht="12.75" customHeight="1">
      <c r="E1089" s="127"/>
      <c r="F1089" s="132"/>
      <c r="G1089" s="135"/>
      <c r="J1089" s="128">
        <v>40623</v>
      </c>
      <c r="K1089" s="102">
        <v>357.18</v>
      </c>
      <c r="L1089" s="133">
        <v>0</v>
      </c>
    </row>
    <row r="1090" spans="5:12" ht="12.75" customHeight="1">
      <c r="E1090" s="127"/>
      <c r="F1090" s="132"/>
      <c r="G1090" s="135"/>
      <c r="J1090" s="128">
        <v>40624</v>
      </c>
      <c r="K1090" s="102">
        <v>357.12</v>
      </c>
      <c r="L1090" s="133">
        <v>0</v>
      </c>
    </row>
    <row r="1091" spans="5:12" ht="12.75" customHeight="1">
      <c r="E1091" s="127"/>
      <c r="F1091" s="132"/>
      <c r="G1091" s="135"/>
      <c r="J1091" s="128">
        <v>40625</v>
      </c>
      <c r="K1091" s="102">
        <v>352.88</v>
      </c>
      <c r="L1091" s="133">
        <v>0</v>
      </c>
    </row>
    <row r="1092" spans="5:12" ht="12.75" customHeight="1">
      <c r="E1092" s="127"/>
      <c r="F1092" s="132"/>
      <c r="G1092" s="135"/>
      <c r="J1092" s="128">
        <v>40626</v>
      </c>
      <c r="K1092" s="102">
        <v>352.96</v>
      </c>
      <c r="L1092" s="133">
        <v>0</v>
      </c>
    </row>
    <row r="1093" spans="5:12" ht="12.75" customHeight="1">
      <c r="E1093" s="127"/>
      <c r="F1093" s="132"/>
      <c r="G1093" s="135"/>
      <c r="J1093" s="128">
        <v>40627</v>
      </c>
      <c r="K1093" s="102">
        <v>384.2</v>
      </c>
      <c r="L1093" s="133">
        <v>0</v>
      </c>
    </row>
    <row r="1094" spans="5:12" ht="12.75" customHeight="1">
      <c r="E1094" s="127"/>
      <c r="F1094" s="132"/>
      <c r="G1094" s="135"/>
      <c r="J1094" s="128">
        <v>40628</v>
      </c>
      <c r="K1094" s="102">
        <v>384.2</v>
      </c>
      <c r="L1094" s="133">
        <v>0</v>
      </c>
    </row>
    <row r="1095" spans="5:12" ht="12.75" customHeight="1">
      <c r="E1095" s="127"/>
      <c r="F1095" s="132"/>
      <c r="G1095" s="135"/>
      <c r="J1095" s="128">
        <v>40629</v>
      </c>
      <c r="K1095" s="102">
        <v>384.2</v>
      </c>
      <c r="L1095" s="133">
        <v>0</v>
      </c>
    </row>
    <row r="1096" spans="5:12" ht="12.75" customHeight="1">
      <c r="E1096" s="127"/>
      <c r="F1096" s="132"/>
      <c r="G1096" s="135"/>
      <c r="J1096" s="128">
        <v>40630</v>
      </c>
      <c r="K1096" s="102">
        <v>369.6</v>
      </c>
      <c r="L1096" s="133">
        <v>0</v>
      </c>
    </row>
    <row r="1097" spans="5:12" ht="12.75" customHeight="1">
      <c r="E1097" s="127"/>
      <c r="F1097" s="132"/>
      <c r="G1097" s="135"/>
      <c r="J1097" s="128">
        <v>40631</v>
      </c>
      <c r="K1097" s="102">
        <v>369.6</v>
      </c>
      <c r="L1097" s="133">
        <v>0</v>
      </c>
    </row>
    <row r="1098" spans="5:12" ht="12.75" customHeight="1">
      <c r="E1098" s="127"/>
      <c r="F1098" s="132"/>
      <c r="G1098" s="135"/>
      <c r="J1098" s="128">
        <v>40632</v>
      </c>
      <c r="K1098" s="102">
        <v>369.7</v>
      </c>
      <c r="L1098" s="133">
        <v>0</v>
      </c>
    </row>
    <row r="1099" spans="5:12" ht="12.75" customHeight="1">
      <c r="E1099" s="127"/>
      <c r="F1099" s="132"/>
      <c r="G1099" s="135"/>
      <c r="J1099" s="128">
        <v>40633</v>
      </c>
      <c r="K1099" s="102">
        <v>369.7</v>
      </c>
      <c r="L1099" s="133">
        <v>0</v>
      </c>
    </row>
    <row r="1100" spans="5:12" ht="12.75" customHeight="1">
      <c r="E1100" s="127"/>
      <c r="F1100" s="132"/>
      <c r="G1100" s="135"/>
      <c r="J1100" s="128">
        <v>40634</v>
      </c>
      <c r="K1100" s="102">
        <v>373</v>
      </c>
      <c r="L1100" s="133">
        <v>0</v>
      </c>
    </row>
    <row r="1101" spans="5:12" ht="12.75" customHeight="1">
      <c r="E1101" s="127"/>
      <c r="F1101" s="132"/>
      <c r="G1101" s="135"/>
      <c r="J1101" s="128">
        <v>40635</v>
      </c>
      <c r="K1101" s="102">
        <v>373</v>
      </c>
      <c r="L1101" s="133">
        <v>0</v>
      </c>
    </row>
    <row r="1102" spans="5:12" ht="12.75" customHeight="1">
      <c r="E1102" s="127"/>
      <c r="F1102" s="132"/>
      <c r="G1102" s="135"/>
      <c r="J1102" s="128">
        <v>40636</v>
      </c>
      <c r="K1102" s="102">
        <v>373</v>
      </c>
      <c r="L1102" s="133">
        <v>0</v>
      </c>
    </row>
    <row r="1103" spans="5:12" ht="12.75" customHeight="1">
      <c r="E1103" s="127"/>
      <c r="F1103" s="132"/>
      <c r="G1103" s="135"/>
      <c r="J1103" s="128">
        <v>40637</v>
      </c>
      <c r="K1103" s="102">
        <v>382.2</v>
      </c>
      <c r="L1103" s="133">
        <v>0</v>
      </c>
    </row>
    <row r="1104" spans="5:12" ht="12.75" customHeight="1">
      <c r="E1104" s="127"/>
      <c r="F1104" s="132"/>
      <c r="G1104" s="135"/>
      <c r="J1104" s="128">
        <v>40638</v>
      </c>
      <c r="K1104" s="102">
        <v>382.24</v>
      </c>
      <c r="L1104" s="133">
        <v>0</v>
      </c>
    </row>
    <row r="1105" spans="5:12" ht="12.75" customHeight="1">
      <c r="E1105" s="127"/>
      <c r="F1105" s="132"/>
      <c r="G1105" s="135"/>
      <c r="J1105" s="128">
        <v>40639</v>
      </c>
      <c r="K1105" s="102">
        <v>394.5</v>
      </c>
      <c r="L1105" s="133">
        <v>0</v>
      </c>
    </row>
    <row r="1106" spans="5:12" ht="12.75" customHeight="1">
      <c r="E1106" s="127"/>
      <c r="F1106" s="132"/>
      <c r="G1106" s="135"/>
      <c r="J1106" s="128">
        <v>40640</v>
      </c>
      <c r="K1106" s="102">
        <v>389.1</v>
      </c>
      <c r="L1106" s="133">
        <v>0</v>
      </c>
    </row>
    <row r="1107" spans="5:12" ht="12.75" customHeight="1">
      <c r="E1107" s="127"/>
      <c r="F1107" s="132"/>
      <c r="G1107" s="132"/>
      <c r="J1107" s="128">
        <v>40641</v>
      </c>
      <c r="K1107" s="102">
        <v>363.26</v>
      </c>
      <c r="L1107" s="133">
        <v>0</v>
      </c>
    </row>
    <row r="1108" spans="5:12" ht="12.75" customHeight="1">
      <c r="E1108" s="127"/>
      <c r="F1108" s="132"/>
      <c r="G1108" s="132"/>
      <c r="J1108" s="128">
        <v>40642</v>
      </c>
      <c r="K1108" s="102">
        <v>363.26</v>
      </c>
      <c r="L1108" s="133">
        <v>0</v>
      </c>
    </row>
    <row r="1109" spans="5:12" ht="12.75" customHeight="1">
      <c r="E1109" s="127"/>
      <c r="F1109" s="132"/>
      <c r="G1109" s="132"/>
      <c r="J1109" s="128">
        <v>40643</v>
      </c>
      <c r="K1109" s="102">
        <v>363.26</v>
      </c>
      <c r="L1109" s="133">
        <v>0</v>
      </c>
    </row>
    <row r="1110" spans="5:12" ht="12.75" customHeight="1">
      <c r="E1110" s="127"/>
      <c r="F1110" s="132"/>
      <c r="G1110" s="132"/>
      <c r="J1110" s="128">
        <v>40644</v>
      </c>
      <c r="K1110" s="102">
        <v>335.26</v>
      </c>
      <c r="L1110" s="133">
        <v>0</v>
      </c>
    </row>
    <row r="1111" spans="5:12" ht="12.75" customHeight="1">
      <c r="E1111" s="127"/>
      <c r="F1111" s="132"/>
      <c r="G1111" s="132"/>
      <c r="J1111" s="128">
        <v>40645</v>
      </c>
      <c r="K1111" s="102">
        <v>335.35</v>
      </c>
      <c r="L1111" s="133">
        <v>0</v>
      </c>
    </row>
    <row r="1112" spans="5:12" ht="12.75" customHeight="1">
      <c r="E1112" s="127"/>
      <c r="F1112" s="132"/>
      <c r="G1112" s="132"/>
      <c r="J1112" s="128">
        <v>40646</v>
      </c>
      <c r="K1112" s="102">
        <v>360.52</v>
      </c>
      <c r="L1112" s="133">
        <v>0</v>
      </c>
    </row>
    <row r="1113" spans="5:12" ht="12.75" customHeight="1">
      <c r="E1113" s="127"/>
      <c r="F1113" s="132"/>
      <c r="G1113" s="132"/>
      <c r="J1113" s="128">
        <v>40647</v>
      </c>
      <c r="K1113" s="102">
        <v>361.7</v>
      </c>
      <c r="L1113" s="133">
        <v>0</v>
      </c>
    </row>
    <row r="1114" spans="5:12" ht="12.75" customHeight="1">
      <c r="E1114" s="127"/>
      <c r="F1114" s="132"/>
      <c r="G1114" s="132"/>
      <c r="J1114" s="128">
        <v>40648</v>
      </c>
      <c r="K1114" s="102">
        <v>378.52</v>
      </c>
      <c r="L1114" s="133">
        <v>0</v>
      </c>
    </row>
    <row r="1115" spans="5:12" ht="12.75" customHeight="1">
      <c r="E1115" s="127"/>
      <c r="F1115" s="132"/>
      <c r="G1115" s="132"/>
      <c r="J1115" s="128">
        <v>40649</v>
      </c>
      <c r="K1115" s="102">
        <v>378.52</v>
      </c>
      <c r="L1115" s="133">
        <v>0</v>
      </c>
    </row>
    <row r="1116" spans="5:12" ht="12.75" customHeight="1">
      <c r="E1116" s="127"/>
      <c r="F1116" s="132"/>
      <c r="G1116" s="132"/>
      <c r="J1116" s="128">
        <v>40650</v>
      </c>
      <c r="K1116" s="102">
        <v>378.52</v>
      </c>
      <c r="L1116" s="133">
        <v>0</v>
      </c>
    </row>
    <row r="1117" spans="5:12" ht="12.75" customHeight="1">
      <c r="E1117" s="127"/>
      <c r="F1117" s="132"/>
      <c r="G1117" s="132"/>
      <c r="J1117" s="128">
        <v>40651</v>
      </c>
      <c r="K1117" s="102">
        <v>347.62</v>
      </c>
      <c r="L1117" s="133">
        <v>0</v>
      </c>
    </row>
    <row r="1118" spans="5:12" ht="12.75" customHeight="1">
      <c r="E1118" s="127"/>
      <c r="F1118" s="132"/>
      <c r="G1118" s="132"/>
      <c r="J1118" s="128">
        <v>40652</v>
      </c>
      <c r="K1118" s="102">
        <v>351.62</v>
      </c>
      <c r="L1118" s="133">
        <v>0</v>
      </c>
    </row>
    <row r="1119" spans="5:12" ht="12.75" customHeight="1">
      <c r="E1119" s="127"/>
      <c r="F1119" s="132"/>
      <c r="G1119" s="132"/>
      <c r="J1119" s="128">
        <v>40653</v>
      </c>
      <c r="K1119" s="102">
        <v>368.53</v>
      </c>
      <c r="L1119" s="133">
        <v>0</v>
      </c>
    </row>
    <row r="1120" spans="5:12" ht="12.75" customHeight="1">
      <c r="E1120" s="127"/>
      <c r="F1120" s="132"/>
      <c r="G1120" s="132"/>
      <c r="J1120" s="128">
        <v>40654</v>
      </c>
      <c r="K1120" s="102">
        <v>368.53</v>
      </c>
      <c r="L1120" s="133">
        <v>0</v>
      </c>
    </row>
    <row r="1121" spans="5:12" ht="12.75" customHeight="1">
      <c r="E1121" s="127"/>
      <c r="F1121" s="132"/>
      <c r="G1121" s="132"/>
      <c r="J1121" s="128">
        <v>40655</v>
      </c>
      <c r="K1121" s="102">
        <v>369.74</v>
      </c>
      <c r="L1121" s="133">
        <v>0</v>
      </c>
    </row>
    <row r="1122" spans="5:12" ht="12.75" customHeight="1">
      <c r="E1122" s="127"/>
      <c r="F1122" s="132"/>
      <c r="G1122" s="132"/>
      <c r="J1122" s="128">
        <v>40656</v>
      </c>
      <c r="K1122" s="102">
        <v>369.74</v>
      </c>
      <c r="L1122" s="133">
        <v>0</v>
      </c>
    </row>
    <row r="1123" spans="5:12" ht="12.75" customHeight="1">
      <c r="E1123" s="127"/>
      <c r="F1123" s="132"/>
      <c r="G1123" s="132"/>
      <c r="J1123" s="128">
        <v>40657</v>
      </c>
      <c r="K1123" s="102">
        <v>369.74</v>
      </c>
      <c r="L1123" s="133">
        <v>0</v>
      </c>
    </row>
    <row r="1124" spans="5:12" ht="12.75" customHeight="1">
      <c r="E1124" s="127"/>
      <c r="F1124" s="132"/>
      <c r="G1124" s="132"/>
      <c r="J1124" s="128">
        <v>40658</v>
      </c>
      <c r="K1124" s="102">
        <v>369.74</v>
      </c>
      <c r="L1124" s="133">
        <v>0</v>
      </c>
    </row>
    <row r="1125" spans="5:12" ht="12.75" customHeight="1">
      <c r="E1125" s="127"/>
      <c r="F1125" s="132"/>
      <c r="G1125" s="132"/>
      <c r="J1125" s="128">
        <v>40659</v>
      </c>
      <c r="K1125" s="102">
        <v>355.17</v>
      </c>
      <c r="L1125" s="133">
        <v>0</v>
      </c>
    </row>
    <row r="1126" spans="5:12" ht="12.75" customHeight="1">
      <c r="E1126" s="127"/>
      <c r="F1126" s="132"/>
      <c r="G1126" s="132"/>
      <c r="J1126" s="128">
        <v>40660</v>
      </c>
      <c r="K1126" s="102">
        <v>366.44</v>
      </c>
      <c r="L1126" s="133">
        <v>0</v>
      </c>
    </row>
    <row r="1127" spans="5:12" ht="12.75" customHeight="1">
      <c r="E1127" s="127"/>
      <c r="F1127" s="132"/>
      <c r="G1127" s="132"/>
      <c r="J1127" s="128">
        <v>40661</v>
      </c>
      <c r="K1127" s="102">
        <v>366.44</v>
      </c>
      <c r="L1127" s="133">
        <v>0</v>
      </c>
    </row>
    <row r="1128" spans="5:12" ht="12.75" customHeight="1">
      <c r="E1128" s="127"/>
      <c r="F1128" s="132"/>
      <c r="G1128" s="132"/>
      <c r="J1128" s="128">
        <v>40662</v>
      </c>
      <c r="K1128" s="102">
        <v>361.98</v>
      </c>
      <c r="L1128" s="133">
        <v>0</v>
      </c>
    </row>
    <row r="1129" spans="5:12" ht="12.75" customHeight="1">
      <c r="E1129" s="127"/>
      <c r="F1129" s="132"/>
      <c r="G1129" s="132"/>
      <c r="J1129" s="128">
        <v>40663</v>
      </c>
      <c r="K1129" s="102">
        <v>361.98</v>
      </c>
      <c r="L1129" s="133">
        <v>0</v>
      </c>
    </row>
    <row r="1130" spans="5:12" ht="12.75" customHeight="1">
      <c r="E1130" s="127"/>
      <c r="F1130" s="132"/>
      <c r="G1130" s="132"/>
      <c r="J1130" s="128">
        <v>40664</v>
      </c>
      <c r="K1130" s="102">
        <v>361.98</v>
      </c>
      <c r="L1130" s="133">
        <v>0</v>
      </c>
    </row>
    <row r="1131" spans="5:12" ht="12.75" customHeight="1">
      <c r="E1131" s="127"/>
      <c r="F1131" s="132"/>
      <c r="G1131" s="132"/>
      <c r="J1131" s="128">
        <v>40665</v>
      </c>
      <c r="K1131" s="102">
        <v>362.1</v>
      </c>
      <c r="L1131" s="133">
        <v>0</v>
      </c>
    </row>
    <row r="1132" spans="5:12" ht="12.75" customHeight="1">
      <c r="E1132" s="127"/>
      <c r="F1132" s="132"/>
      <c r="G1132" s="132"/>
      <c r="J1132" s="128">
        <v>40666</v>
      </c>
      <c r="K1132" s="102">
        <v>363.89</v>
      </c>
      <c r="L1132" s="133">
        <v>0</v>
      </c>
    </row>
    <row r="1133" spans="5:12" ht="12.75" customHeight="1">
      <c r="E1133" s="127"/>
      <c r="F1133" s="132"/>
      <c r="G1133" s="132"/>
      <c r="J1133" s="128">
        <v>40667</v>
      </c>
      <c r="K1133" s="102">
        <v>369.47</v>
      </c>
      <c r="L1133" s="133">
        <v>0</v>
      </c>
    </row>
    <row r="1134" spans="5:12" ht="12.75" customHeight="1">
      <c r="E1134" s="127"/>
      <c r="F1134" s="132"/>
      <c r="G1134" s="132"/>
      <c r="J1134" s="128">
        <v>40668</v>
      </c>
      <c r="K1134" s="102">
        <v>353.34</v>
      </c>
      <c r="L1134" s="133">
        <v>0</v>
      </c>
    </row>
    <row r="1135" spans="5:12" ht="12.75" customHeight="1">
      <c r="E1135" s="127"/>
      <c r="F1135" s="132"/>
      <c r="G1135" s="132"/>
      <c r="J1135" s="128">
        <v>40669</v>
      </c>
      <c r="K1135" s="102">
        <v>364.73</v>
      </c>
      <c r="L1135" s="133">
        <v>0</v>
      </c>
    </row>
    <row r="1136" spans="5:12" ht="12.75" customHeight="1">
      <c r="E1136" s="127"/>
      <c r="F1136" s="132"/>
      <c r="G1136" s="132"/>
      <c r="J1136" s="128">
        <v>40670</v>
      </c>
      <c r="K1136" s="102">
        <v>364.73</v>
      </c>
      <c r="L1136" s="133">
        <v>0</v>
      </c>
    </row>
    <row r="1137" spans="5:12" ht="12.75" customHeight="1">
      <c r="E1137" s="127"/>
      <c r="F1137" s="132"/>
      <c r="G1137" s="132"/>
      <c r="J1137" s="128">
        <v>40671</v>
      </c>
      <c r="K1137" s="102">
        <v>364.73</v>
      </c>
      <c r="L1137" s="133">
        <v>0</v>
      </c>
    </row>
    <row r="1138" spans="5:12" ht="12.75" customHeight="1">
      <c r="E1138" s="127"/>
      <c r="F1138" s="132"/>
      <c r="G1138" s="135"/>
      <c r="J1138" s="128">
        <v>40672</v>
      </c>
      <c r="K1138" s="102">
        <v>354.37</v>
      </c>
      <c r="L1138" s="133">
        <v>0</v>
      </c>
    </row>
    <row r="1139" spans="5:12" ht="12.75" customHeight="1">
      <c r="E1139" s="127"/>
      <c r="F1139" s="132"/>
      <c r="G1139" s="135"/>
      <c r="J1139" s="128">
        <v>40673</v>
      </c>
      <c r="K1139" s="102">
        <v>354.37</v>
      </c>
      <c r="L1139" s="133">
        <v>0</v>
      </c>
    </row>
    <row r="1140" spans="5:12" ht="12.75" customHeight="1">
      <c r="E1140" s="127"/>
      <c r="F1140" s="132"/>
      <c r="G1140" s="135"/>
      <c r="J1140" s="128">
        <v>40674</v>
      </c>
      <c r="K1140" s="102">
        <v>356.42</v>
      </c>
      <c r="L1140" s="133">
        <v>0</v>
      </c>
    </row>
    <row r="1141" spans="5:12" ht="12.75" customHeight="1">
      <c r="E1141" s="127"/>
      <c r="F1141" s="132"/>
      <c r="G1141" s="135"/>
      <c r="J1141" s="128">
        <v>40675</v>
      </c>
      <c r="K1141" s="102">
        <v>356.42</v>
      </c>
      <c r="L1141" s="133">
        <v>0</v>
      </c>
    </row>
    <row r="1142" spans="5:12" ht="12.75" customHeight="1">
      <c r="E1142" s="127"/>
      <c r="F1142" s="132"/>
      <c r="G1142" s="135"/>
      <c r="J1142" s="128">
        <v>40676</v>
      </c>
      <c r="K1142" s="102">
        <v>358.32</v>
      </c>
      <c r="L1142" s="133">
        <v>0</v>
      </c>
    </row>
    <row r="1143" spans="5:12" ht="12.75" customHeight="1">
      <c r="E1143" s="127"/>
      <c r="F1143" s="132"/>
      <c r="G1143" s="135"/>
      <c r="J1143" s="128">
        <v>40677</v>
      </c>
      <c r="K1143" s="102">
        <v>358.32</v>
      </c>
      <c r="L1143" s="133">
        <v>0</v>
      </c>
    </row>
    <row r="1144" spans="5:12" ht="12.75" customHeight="1">
      <c r="E1144" s="127"/>
      <c r="F1144" s="132"/>
      <c r="G1144" s="135"/>
      <c r="J1144" s="128">
        <v>40678</v>
      </c>
      <c r="K1144" s="102">
        <v>358.32</v>
      </c>
      <c r="L1144" s="133">
        <v>0</v>
      </c>
    </row>
    <row r="1145" spans="5:12" ht="12.75" customHeight="1">
      <c r="E1145" s="127"/>
      <c r="F1145" s="132"/>
      <c r="G1145" s="135"/>
      <c r="J1145" s="128">
        <v>40679</v>
      </c>
      <c r="K1145" s="102">
        <v>347.92</v>
      </c>
      <c r="L1145" s="133">
        <v>0</v>
      </c>
    </row>
    <row r="1146" spans="5:12" ht="12.75" customHeight="1">
      <c r="E1146" s="127"/>
      <c r="F1146" s="132"/>
      <c r="G1146" s="135"/>
      <c r="J1146" s="128">
        <v>40680</v>
      </c>
      <c r="K1146" s="102">
        <v>347.92</v>
      </c>
      <c r="L1146" s="133">
        <v>0</v>
      </c>
    </row>
    <row r="1147" spans="5:12" ht="12.75" customHeight="1">
      <c r="E1147" s="127"/>
      <c r="F1147" s="132"/>
      <c r="G1147" s="135"/>
      <c r="J1147" s="128">
        <v>40681</v>
      </c>
      <c r="K1147" s="102">
        <v>359.22</v>
      </c>
      <c r="L1147" s="133">
        <v>0</v>
      </c>
    </row>
    <row r="1148" spans="5:12" ht="12.75" customHeight="1">
      <c r="E1148" s="127"/>
      <c r="F1148" s="132"/>
      <c r="G1148" s="135"/>
      <c r="J1148" s="128">
        <v>40682</v>
      </c>
      <c r="K1148" s="102">
        <v>359.22</v>
      </c>
      <c r="L1148" s="133">
        <v>0</v>
      </c>
    </row>
    <row r="1149" spans="5:12" ht="12.75" customHeight="1">
      <c r="E1149" s="127"/>
      <c r="F1149" s="132"/>
      <c r="G1149" s="135"/>
      <c r="J1149" s="128">
        <v>40683</v>
      </c>
      <c r="K1149" s="102">
        <v>360.3</v>
      </c>
      <c r="L1149" s="133">
        <v>0</v>
      </c>
    </row>
    <row r="1150" spans="5:12" ht="12.75" customHeight="1">
      <c r="E1150" s="127"/>
      <c r="F1150" s="132"/>
      <c r="G1150" s="135"/>
      <c r="J1150" s="128">
        <v>40684</v>
      </c>
      <c r="K1150" s="102">
        <v>360.3</v>
      </c>
      <c r="L1150" s="133">
        <v>0</v>
      </c>
    </row>
    <row r="1151" spans="5:12" ht="12.75" customHeight="1">
      <c r="E1151" s="127"/>
      <c r="F1151" s="132"/>
      <c r="G1151" s="135"/>
      <c r="J1151" s="128">
        <v>40685</v>
      </c>
      <c r="K1151" s="102">
        <v>360.3</v>
      </c>
      <c r="L1151" s="133">
        <v>0</v>
      </c>
    </row>
    <row r="1152" spans="5:12" ht="12.75" customHeight="1">
      <c r="E1152" s="127"/>
      <c r="F1152" s="132"/>
      <c r="G1152" s="135"/>
      <c r="J1152" s="128">
        <v>40686</v>
      </c>
      <c r="K1152" s="102">
        <v>355.9</v>
      </c>
      <c r="L1152" s="133">
        <v>0</v>
      </c>
    </row>
    <row r="1153" spans="5:12" ht="12.75" customHeight="1">
      <c r="E1153" s="127"/>
      <c r="F1153" s="132"/>
      <c r="G1153" s="135"/>
      <c r="J1153" s="128">
        <v>40687</v>
      </c>
      <c r="K1153" s="102">
        <v>355.9</v>
      </c>
      <c r="L1153" s="133">
        <v>0</v>
      </c>
    </row>
    <row r="1154" spans="5:12" ht="12.75" customHeight="1">
      <c r="E1154" s="127"/>
      <c r="F1154" s="132"/>
      <c r="G1154" s="135"/>
      <c r="J1154" s="128">
        <v>40688</v>
      </c>
      <c r="K1154" s="102">
        <v>356.8</v>
      </c>
      <c r="L1154" s="133">
        <v>0</v>
      </c>
    </row>
    <row r="1155" spans="5:12" ht="12.75" customHeight="1">
      <c r="E1155" s="127"/>
      <c r="F1155" s="132"/>
      <c r="G1155" s="135"/>
      <c r="J1155" s="128">
        <v>40689</v>
      </c>
      <c r="K1155" s="102">
        <v>356.8</v>
      </c>
      <c r="L1155" s="133">
        <v>0</v>
      </c>
    </row>
    <row r="1156" spans="5:12" ht="12.75" customHeight="1">
      <c r="E1156" s="127"/>
      <c r="F1156" s="132"/>
      <c r="G1156" s="135"/>
      <c r="J1156" s="128">
        <v>40690</v>
      </c>
      <c r="K1156" s="102">
        <v>369.51</v>
      </c>
      <c r="L1156" s="133">
        <v>0</v>
      </c>
    </row>
    <row r="1157" spans="5:12" ht="12.75" customHeight="1">
      <c r="E1157" s="127"/>
      <c r="F1157" s="132"/>
      <c r="G1157" s="135"/>
      <c r="J1157" s="128">
        <v>40691</v>
      </c>
      <c r="K1157" s="102">
        <v>369.51</v>
      </c>
      <c r="L1157" s="133">
        <v>0</v>
      </c>
    </row>
    <row r="1158" spans="5:12" ht="12.75" customHeight="1">
      <c r="E1158" s="127"/>
      <c r="F1158" s="132"/>
      <c r="G1158" s="135"/>
      <c r="J1158" s="128">
        <v>40692</v>
      </c>
      <c r="K1158" s="102">
        <v>369.51</v>
      </c>
      <c r="L1158" s="133">
        <v>0</v>
      </c>
    </row>
    <row r="1159" spans="5:12" ht="12.75" customHeight="1">
      <c r="E1159" s="127"/>
      <c r="F1159" s="132"/>
      <c r="G1159" s="135"/>
      <c r="J1159" s="128">
        <v>40693</v>
      </c>
      <c r="K1159" s="102">
        <v>367.02</v>
      </c>
      <c r="L1159" s="133">
        <v>0</v>
      </c>
    </row>
    <row r="1160" spans="5:12" ht="12.75" customHeight="1">
      <c r="E1160" s="127"/>
      <c r="F1160" s="132"/>
      <c r="G1160" s="135"/>
      <c r="J1160" s="128">
        <v>40694</v>
      </c>
      <c r="K1160" s="102">
        <v>366.41</v>
      </c>
      <c r="L1160" s="133">
        <v>0</v>
      </c>
    </row>
    <row r="1161" spans="5:12" ht="12.75" customHeight="1">
      <c r="E1161" s="127"/>
      <c r="F1161" s="132"/>
      <c r="G1161" s="135"/>
      <c r="J1161" s="128">
        <v>40695</v>
      </c>
      <c r="K1161" s="102">
        <v>382.39</v>
      </c>
      <c r="L1161" s="133">
        <v>0</v>
      </c>
    </row>
    <row r="1162" spans="5:12" ht="12.75" customHeight="1">
      <c r="E1162" s="127"/>
      <c r="F1162" s="132"/>
      <c r="G1162" s="135"/>
      <c r="J1162" s="128">
        <v>40696</v>
      </c>
      <c r="K1162" s="102">
        <v>365.51</v>
      </c>
      <c r="L1162" s="133">
        <v>0</v>
      </c>
    </row>
    <row r="1163" spans="5:12" ht="12.75" customHeight="1">
      <c r="E1163" s="127"/>
      <c r="F1163" s="132"/>
      <c r="G1163" s="135"/>
      <c r="J1163" s="128">
        <v>40697</v>
      </c>
      <c r="K1163" s="102">
        <v>355.11</v>
      </c>
      <c r="L1163" s="133">
        <v>0</v>
      </c>
    </row>
    <row r="1164" spans="5:12" ht="12.75" customHeight="1">
      <c r="E1164" s="127"/>
      <c r="F1164" s="132"/>
      <c r="G1164" s="135"/>
      <c r="J1164" s="128">
        <v>40698</v>
      </c>
      <c r="K1164" s="102">
        <v>355.11</v>
      </c>
      <c r="L1164" s="133">
        <v>0</v>
      </c>
    </row>
    <row r="1165" spans="5:12" ht="12.75" customHeight="1">
      <c r="E1165" s="127"/>
      <c r="F1165" s="132"/>
      <c r="G1165" s="135"/>
      <c r="J1165" s="128">
        <v>40699</v>
      </c>
      <c r="K1165" s="102">
        <v>355.11</v>
      </c>
      <c r="L1165" s="133">
        <v>0</v>
      </c>
    </row>
    <row r="1166" spans="5:12" ht="12.75" customHeight="1">
      <c r="E1166" s="127"/>
      <c r="F1166" s="132"/>
      <c r="G1166" s="135"/>
      <c r="J1166" s="128">
        <v>40700</v>
      </c>
      <c r="K1166" s="102">
        <v>353.41</v>
      </c>
      <c r="L1166" s="133">
        <v>0</v>
      </c>
    </row>
    <row r="1167" spans="5:12" ht="12.75" customHeight="1">
      <c r="E1167" s="127"/>
      <c r="F1167" s="132"/>
      <c r="G1167" s="135"/>
      <c r="J1167" s="128">
        <v>40701</v>
      </c>
      <c r="K1167" s="102">
        <v>353.41</v>
      </c>
      <c r="L1167" s="133">
        <v>0</v>
      </c>
    </row>
    <row r="1168" spans="5:12" ht="12.75" customHeight="1">
      <c r="E1168" s="127"/>
      <c r="F1168" s="132"/>
      <c r="G1168" s="135"/>
      <c r="J1168" s="128">
        <v>40702</v>
      </c>
      <c r="K1168" s="102">
        <v>374.07</v>
      </c>
      <c r="L1168" s="133">
        <v>0</v>
      </c>
    </row>
    <row r="1169" spans="5:12" ht="12.75" customHeight="1">
      <c r="E1169" s="127"/>
      <c r="F1169" s="132"/>
      <c r="G1169" s="135"/>
      <c r="J1169" s="128">
        <v>40703</v>
      </c>
      <c r="K1169" s="102">
        <v>374.07</v>
      </c>
      <c r="L1169" s="133">
        <v>0</v>
      </c>
    </row>
    <row r="1170" spans="5:12" ht="12.75" customHeight="1">
      <c r="E1170" s="127"/>
      <c r="F1170" s="132"/>
      <c r="G1170" s="135"/>
      <c r="J1170" s="128">
        <v>40704</v>
      </c>
      <c r="K1170" s="102">
        <v>365.16</v>
      </c>
      <c r="L1170" s="133">
        <v>0</v>
      </c>
    </row>
    <row r="1171" spans="5:12" ht="12.75" customHeight="1">
      <c r="E1171" s="127"/>
      <c r="F1171" s="132"/>
      <c r="G1171" s="135"/>
      <c r="J1171" s="128">
        <v>40705</v>
      </c>
      <c r="K1171" s="102">
        <v>365.16</v>
      </c>
      <c r="L1171" s="133">
        <v>0</v>
      </c>
    </row>
    <row r="1172" spans="5:12" ht="12.75" customHeight="1">
      <c r="E1172" s="127"/>
      <c r="F1172" s="132"/>
      <c r="G1172" s="135"/>
      <c r="J1172" s="128">
        <v>40706</v>
      </c>
      <c r="K1172" s="102">
        <v>365.16</v>
      </c>
      <c r="L1172" s="133">
        <v>0</v>
      </c>
    </row>
    <row r="1173" spans="5:12" ht="12.75" customHeight="1">
      <c r="E1173" s="127"/>
      <c r="F1173" s="132"/>
      <c r="G1173" s="135"/>
      <c r="J1173" s="128">
        <v>40707</v>
      </c>
      <c r="K1173" s="102">
        <v>359.56</v>
      </c>
      <c r="L1173" s="133">
        <v>0</v>
      </c>
    </row>
    <row r="1174" spans="5:12" ht="12.75" customHeight="1">
      <c r="E1174" s="127"/>
      <c r="F1174" s="132"/>
      <c r="G1174" s="135"/>
      <c r="J1174" s="128">
        <v>40708</v>
      </c>
      <c r="K1174" s="102">
        <v>361.56</v>
      </c>
      <c r="L1174" s="133">
        <v>0</v>
      </c>
    </row>
    <row r="1175" spans="5:12" ht="12.75" customHeight="1">
      <c r="E1175" s="127"/>
      <c r="F1175" s="132"/>
      <c r="G1175" s="135"/>
      <c r="J1175" s="128">
        <v>40709</v>
      </c>
      <c r="K1175" s="102">
        <v>360.16</v>
      </c>
      <c r="L1175" s="133">
        <v>0</v>
      </c>
    </row>
    <row r="1176" spans="5:12" ht="12.75" customHeight="1">
      <c r="E1176" s="127"/>
      <c r="F1176" s="132"/>
      <c r="G1176" s="135"/>
      <c r="J1176" s="128">
        <v>40710</v>
      </c>
      <c r="K1176" s="102">
        <v>360.2</v>
      </c>
      <c r="L1176" s="133">
        <v>0</v>
      </c>
    </row>
    <row r="1177" spans="5:12" ht="12.75" customHeight="1">
      <c r="E1177" s="127"/>
      <c r="F1177" s="132"/>
      <c r="G1177" s="135"/>
      <c r="J1177" s="128">
        <v>40711</v>
      </c>
      <c r="K1177" s="102">
        <v>359.56</v>
      </c>
      <c r="L1177" s="133">
        <v>0</v>
      </c>
    </row>
    <row r="1178" spans="5:12" ht="12.75" customHeight="1">
      <c r="E1178" s="127"/>
      <c r="F1178" s="132"/>
      <c r="G1178" s="135"/>
      <c r="J1178" s="128">
        <v>40712</v>
      </c>
      <c r="K1178" s="102">
        <v>359.56</v>
      </c>
      <c r="L1178" s="133">
        <v>0</v>
      </c>
    </row>
    <row r="1179" spans="5:12" ht="12.75" customHeight="1">
      <c r="E1179" s="127"/>
      <c r="F1179" s="132"/>
      <c r="G1179" s="135"/>
      <c r="J1179" s="128">
        <v>40713</v>
      </c>
      <c r="K1179" s="102">
        <v>359.56</v>
      </c>
      <c r="L1179" s="133">
        <v>0</v>
      </c>
    </row>
    <row r="1180" spans="5:12" ht="12.75" customHeight="1">
      <c r="E1180" s="127"/>
      <c r="F1180" s="132"/>
      <c r="G1180" s="135"/>
      <c r="J1180" s="128">
        <v>40714</v>
      </c>
      <c r="K1180" s="102">
        <v>345.96</v>
      </c>
      <c r="L1180" s="133">
        <v>0</v>
      </c>
    </row>
    <row r="1181" spans="5:12" ht="12.75" customHeight="1">
      <c r="E1181" s="127"/>
      <c r="F1181" s="132"/>
      <c r="G1181" s="135"/>
      <c r="J1181" s="128">
        <v>40715</v>
      </c>
      <c r="K1181" s="102">
        <v>346.08</v>
      </c>
      <c r="L1181" s="133">
        <v>0</v>
      </c>
    </row>
    <row r="1182" spans="5:12" ht="12.75" customHeight="1">
      <c r="E1182" s="127"/>
      <c r="F1182" s="132"/>
      <c r="G1182" s="135"/>
      <c r="J1182" s="128">
        <v>40716</v>
      </c>
      <c r="K1182" s="102">
        <v>358.97</v>
      </c>
      <c r="L1182" s="133">
        <v>0</v>
      </c>
    </row>
    <row r="1183" spans="5:12" ht="12.75" customHeight="1">
      <c r="E1183" s="127"/>
      <c r="F1183" s="132"/>
      <c r="G1183" s="135"/>
      <c r="J1183" s="128">
        <v>40717</v>
      </c>
      <c r="K1183" s="102">
        <v>360.27</v>
      </c>
      <c r="L1183" s="133">
        <v>0</v>
      </c>
    </row>
    <row r="1184" spans="5:12" ht="12.75" customHeight="1">
      <c r="E1184" s="127"/>
      <c r="F1184" s="132"/>
      <c r="G1184" s="135"/>
      <c r="J1184" s="128">
        <v>40718</v>
      </c>
      <c r="K1184" s="102">
        <v>370.17</v>
      </c>
      <c r="L1184" s="133">
        <v>0</v>
      </c>
    </row>
    <row r="1185" spans="5:12" ht="12.75" customHeight="1">
      <c r="E1185" s="127"/>
      <c r="F1185" s="132"/>
      <c r="G1185" s="135"/>
      <c r="J1185" s="128">
        <v>40719</v>
      </c>
      <c r="K1185" s="102">
        <v>370.17</v>
      </c>
      <c r="L1185" s="133">
        <v>0</v>
      </c>
    </row>
    <row r="1186" spans="5:12" ht="12.75" customHeight="1">
      <c r="E1186" s="127"/>
      <c r="F1186" s="132"/>
      <c r="G1186" s="135"/>
      <c r="J1186" s="128">
        <v>40720</v>
      </c>
      <c r="K1186" s="102">
        <v>370.17</v>
      </c>
      <c r="L1186" s="133">
        <v>0</v>
      </c>
    </row>
    <row r="1187" spans="5:12" ht="12.75" customHeight="1">
      <c r="E1187" s="127"/>
      <c r="F1187" s="132"/>
      <c r="G1187" s="135"/>
      <c r="J1187" s="128">
        <v>40721</v>
      </c>
      <c r="K1187" s="102">
        <v>368.29</v>
      </c>
      <c r="L1187" s="133">
        <v>0</v>
      </c>
    </row>
    <row r="1188" spans="5:12" ht="12.75" customHeight="1">
      <c r="E1188" s="127"/>
      <c r="F1188" s="132"/>
      <c r="G1188" s="135"/>
      <c r="J1188" s="128">
        <v>40722</v>
      </c>
      <c r="K1188" s="102">
        <v>368.29</v>
      </c>
      <c r="L1188" s="133">
        <v>0</v>
      </c>
    </row>
    <row r="1189" spans="5:12" ht="12.75" customHeight="1">
      <c r="E1189" s="127"/>
      <c r="F1189" s="132"/>
      <c r="G1189" s="135"/>
      <c r="J1189" s="128">
        <v>40723</v>
      </c>
      <c r="K1189" s="102">
        <v>360.42</v>
      </c>
      <c r="L1189" s="133">
        <v>0</v>
      </c>
    </row>
    <row r="1190" spans="5:12" ht="12.75" customHeight="1">
      <c r="E1190" s="127"/>
      <c r="F1190" s="132"/>
      <c r="G1190" s="135"/>
      <c r="J1190" s="128">
        <v>40724</v>
      </c>
      <c r="K1190" s="102">
        <v>360.42</v>
      </c>
      <c r="L1190" s="133">
        <v>0</v>
      </c>
    </row>
    <row r="1191" spans="5:12" ht="12.75" customHeight="1">
      <c r="E1191" s="127"/>
      <c r="F1191" s="132"/>
      <c r="G1191" s="135"/>
      <c r="J1191" s="128">
        <v>40725</v>
      </c>
      <c r="K1191" s="102">
        <v>358.3</v>
      </c>
      <c r="L1191" s="133">
        <v>0</v>
      </c>
    </row>
    <row r="1192" spans="5:12" ht="12.75" customHeight="1">
      <c r="E1192" s="127"/>
      <c r="F1192" s="132"/>
      <c r="G1192" s="135"/>
      <c r="J1192" s="128">
        <v>40726</v>
      </c>
      <c r="K1192" s="102">
        <v>358.3</v>
      </c>
      <c r="L1192" s="133">
        <v>0</v>
      </c>
    </row>
    <row r="1193" spans="5:12" ht="12.75" customHeight="1">
      <c r="E1193" s="127"/>
      <c r="F1193" s="132"/>
      <c r="G1193" s="135"/>
      <c r="J1193" s="128">
        <v>40727</v>
      </c>
      <c r="K1193" s="102">
        <v>358.3</v>
      </c>
      <c r="L1193" s="133">
        <v>0</v>
      </c>
    </row>
    <row r="1194" spans="5:12" ht="12.75" customHeight="1">
      <c r="E1194" s="127"/>
      <c r="F1194" s="132"/>
      <c r="G1194" s="135"/>
      <c r="J1194" s="128">
        <v>40728</v>
      </c>
      <c r="K1194" s="102">
        <v>357.33</v>
      </c>
      <c r="L1194" s="133">
        <v>0</v>
      </c>
    </row>
    <row r="1195" spans="5:12" ht="12.75" customHeight="1">
      <c r="E1195" s="127"/>
      <c r="F1195" s="132"/>
      <c r="G1195" s="135"/>
      <c r="J1195" s="128">
        <v>40729</v>
      </c>
      <c r="K1195" s="102">
        <v>357.33</v>
      </c>
      <c r="L1195" s="133">
        <v>0</v>
      </c>
    </row>
    <row r="1196" spans="5:12" ht="12.75" customHeight="1">
      <c r="E1196" s="127"/>
      <c r="F1196" s="132"/>
      <c r="G1196" s="135"/>
      <c r="J1196" s="128">
        <v>40730</v>
      </c>
      <c r="K1196" s="102">
        <v>357.33</v>
      </c>
      <c r="L1196" s="133">
        <v>0</v>
      </c>
    </row>
    <row r="1197" spans="5:12" ht="12.75" customHeight="1">
      <c r="E1197" s="127"/>
      <c r="F1197" s="132"/>
      <c r="G1197" s="135"/>
      <c r="J1197" s="128">
        <v>40731</v>
      </c>
      <c r="K1197" s="102">
        <v>344.51</v>
      </c>
      <c r="L1197" s="133">
        <v>0</v>
      </c>
    </row>
    <row r="1198" spans="5:12" ht="12.75" customHeight="1">
      <c r="E1198" s="127"/>
      <c r="F1198" s="132"/>
      <c r="G1198" s="135"/>
      <c r="J1198" s="128">
        <v>40732</v>
      </c>
      <c r="K1198" s="102">
        <v>348.76</v>
      </c>
      <c r="L1198" s="133">
        <v>0</v>
      </c>
    </row>
    <row r="1199" spans="5:12" ht="12.75" customHeight="1">
      <c r="E1199" s="127"/>
      <c r="F1199" s="132"/>
      <c r="G1199" s="135"/>
      <c r="J1199" s="128">
        <v>40733</v>
      </c>
      <c r="K1199" s="102">
        <v>348.76</v>
      </c>
      <c r="L1199" s="133">
        <v>0</v>
      </c>
    </row>
    <row r="1200" spans="5:12" ht="12.75" customHeight="1">
      <c r="E1200" s="127"/>
      <c r="F1200" s="132"/>
      <c r="G1200" s="135"/>
      <c r="J1200" s="128">
        <v>40734</v>
      </c>
      <c r="K1200" s="102">
        <v>348.76</v>
      </c>
      <c r="L1200" s="133">
        <v>0</v>
      </c>
    </row>
    <row r="1201" spans="5:12" ht="12.75" customHeight="1">
      <c r="E1201" s="127"/>
      <c r="F1201" s="132"/>
      <c r="G1201" s="135"/>
      <c r="J1201" s="128">
        <v>40735</v>
      </c>
      <c r="K1201" s="102">
        <v>347.74</v>
      </c>
      <c r="L1201" s="133">
        <v>0</v>
      </c>
    </row>
    <row r="1202" spans="5:12" ht="12.75" customHeight="1">
      <c r="E1202" s="127"/>
      <c r="F1202" s="132"/>
      <c r="G1202" s="135"/>
      <c r="J1202" s="128">
        <v>40736</v>
      </c>
      <c r="K1202" s="102">
        <v>348.24</v>
      </c>
      <c r="L1202" s="133">
        <v>0</v>
      </c>
    </row>
    <row r="1203" spans="5:12" ht="12.75" customHeight="1">
      <c r="E1203" s="127"/>
      <c r="F1203" s="132"/>
      <c r="G1203" s="135"/>
      <c r="J1203" s="128">
        <v>40737</v>
      </c>
      <c r="K1203" s="102">
        <v>354.21</v>
      </c>
      <c r="L1203" s="133">
        <v>0</v>
      </c>
    </row>
    <row r="1204" spans="5:12" ht="12.75" customHeight="1">
      <c r="E1204" s="127"/>
      <c r="F1204" s="132"/>
      <c r="G1204" s="135"/>
      <c r="J1204" s="128">
        <v>40738</v>
      </c>
      <c r="K1204" s="102">
        <v>352.71</v>
      </c>
      <c r="L1204" s="133">
        <v>0</v>
      </c>
    </row>
    <row r="1205" spans="5:12" ht="12.75" customHeight="1">
      <c r="E1205" s="127"/>
      <c r="F1205" s="132"/>
      <c r="G1205" s="135"/>
      <c r="J1205" s="128">
        <v>40739</v>
      </c>
      <c r="K1205" s="102">
        <v>353.45</v>
      </c>
      <c r="L1205" s="133">
        <v>0</v>
      </c>
    </row>
    <row r="1206" spans="5:12" ht="12.75" customHeight="1">
      <c r="E1206" s="127"/>
      <c r="F1206" s="132"/>
      <c r="G1206" s="135"/>
      <c r="J1206" s="128">
        <v>40740</v>
      </c>
      <c r="K1206" s="102">
        <v>353.45</v>
      </c>
      <c r="L1206" s="133">
        <v>0</v>
      </c>
    </row>
    <row r="1207" spans="5:12" ht="12.75" customHeight="1">
      <c r="E1207" s="127"/>
      <c r="F1207" s="132"/>
      <c r="G1207" s="135"/>
      <c r="J1207" s="128">
        <v>40741</v>
      </c>
      <c r="K1207" s="102">
        <v>353.45</v>
      </c>
      <c r="L1207" s="133">
        <v>0</v>
      </c>
    </row>
    <row r="1208" spans="5:12" ht="12.75" customHeight="1">
      <c r="E1208" s="127"/>
      <c r="F1208" s="132"/>
      <c r="G1208" s="135"/>
      <c r="J1208" s="128">
        <v>40742</v>
      </c>
      <c r="K1208" s="102">
        <v>361.75</v>
      </c>
      <c r="L1208" s="133">
        <v>0</v>
      </c>
    </row>
    <row r="1209" spans="5:12" ht="12.75" customHeight="1">
      <c r="E1209" s="127"/>
      <c r="F1209" s="132"/>
      <c r="G1209" s="135"/>
      <c r="J1209" s="128">
        <v>40743</v>
      </c>
      <c r="K1209" s="102">
        <v>361.75</v>
      </c>
      <c r="L1209" s="133">
        <v>0</v>
      </c>
    </row>
    <row r="1210" spans="5:12" ht="12.75" customHeight="1">
      <c r="E1210" s="127"/>
      <c r="F1210" s="132"/>
      <c r="G1210" s="135"/>
      <c r="J1210" s="128">
        <v>40744</v>
      </c>
      <c r="K1210" s="102">
        <v>368.55</v>
      </c>
      <c r="L1210" s="133">
        <v>0</v>
      </c>
    </row>
    <row r="1211" spans="5:12" ht="12.75" customHeight="1">
      <c r="E1211" s="127"/>
      <c r="F1211" s="132"/>
      <c r="G1211" s="135"/>
      <c r="J1211" s="128">
        <v>40745</v>
      </c>
      <c r="K1211" s="102">
        <v>368.55</v>
      </c>
      <c r="L1211" s="133">
        <v>0</v>
      </c>
    </row>
    <row r="1212" spans="5:12" ht="12.75" customHeight="1">
      <c r="E1212" s="127"/>
      <c r="F1212" s="132"/>
      <c r="G1212" s="135"/>
      <c r="J1212" s="128">
        <v>40746</v>
      </c>
      <c r="K1212" s="102">
        <v>369.2</v>
      </c>
      <c r="L1212" s="133">
        <v>0</v>
      </c>
    </row>
    <row r="1213" spans="5:12" ht="12.75" customHeight="1">
      <c r="E1213" s="127"/>
      <c r="F1213" s="132"/>
      <c r="G1213" s="135"/>
      <c r="J1213" s="128">
        <v>40747</v>
      </c>
      <c r="K1213" s="102">
        <v>369.2</v>
      </c>
      <c r="L1213" s="133">
        <v>0</v>
      </c>
    </row>
    <row r="1214" spans="5:12" ht="12.75" customHeight="1">
      <c r="E1214" s="127"/>
      <c r="F1214" s="132"/>
      <c r="G1214" s="135"/>
      <c r="J1214" s="128">
        <v>40748</v>
      </c>
      <c r="K1214" s="102">
        <v>369.2</v>
      </c>
      <c r="L1214" s="133">
        <v>0</v>
      </c>
    </row>
    <row r="1215" spans="5:12" ht="12.75" customHeight="1">
      <c r="E1215" s="127"/>
      <c r="F1215" s="132"/>
      <c r="G1215" s="135"/>
      <c r="J1215" s="128">
        <v>40749</v>
      </c>
      <c r="K1215" s="102">
        <v>358.1</v>
      </c>
      <c r="L1215" s="133">
        <v>0</v>
      </c>
    </row>
    <row r="1216" spans="5:12" ht="12.75" customHeight="1">
      <c r="E1216" s="127"/>
      <c r="F1216" s="132"/>
      <c r="G1216" s="135"/>
      <c r="J1216" s="128">
        <v>40750</v>
      </c>
      <c r="K1216" s="102">
        <v>358.1</v>
      </c>
      <c r="L1216" s="133">
        <v>0</v>
      </c>
    </row>
    <row r="1217" spans="5:12" ht="12.75" customHeight="1">
      <c r="E1217" s="127"/>
      <c r="F1217" s="132"/>
      <c r="G1217" s="135"/>
      <c r="J1217" s="128">
        <v>40751</v>
      </c>
      <c r="K1217" s="102">
        <v>360.4</v>
      </c>
      <c r="L1217" s="133">
        <v>0</v>
      </c>
    </row>
    <row r="1218" spans="5:12" ht="12.75" customHeight="1">
      <c r="E1218" s="127"/>
      <c r="F1218" s="132"/>
      <c r="G1218" s="135"/>
      <c r="J1218" s="128">
        <v>40752</v>
      </c>
      <c r="K1218" s="102">
        <v>360.4</v>
      </c>
      <c r="L1218" s="133">
        <v>0</v>
      </c>
    </row>
    <row r="1219" spans="5:12" ht="12.75" customHeight="1">
      <c r="E1219" s="127"/>
      <c r="F1219" s="132"/>
      <c r="G1219" s="135"/>
      <c r="J1219" s="128">
        <v>40753</v>
      </c>
      <c r="K1219" s="102">
        <v>346.6</v>
      </c>
      <c r="L1219" s="133">
        <v>0</v>
      </c>
    </row>
    <row r="1220" spans="5:12" ht="12.75" customHeight="1">
      <c r="E1220" s="127"/>
      <c r="F1220" s="132"/>
      <c r="G1220" s="135"/>
      <c r="J1220" s="128">
        <v>40754</v>
      </c>
      <c r="K1220" s="102">
        <v>346.6</v>
      </c>
      <c r="L1220" s="133">
        <v>0</v>
      </c>
    </row>
    <row r="1221" spans="5:12" ht="12.75" customHeight="1">
      <c r="E1221" s="127"/>
      <c r="F1221" s="132"/>
      <c r="G1221" s="135"/>
      <c r="J1221" s="128">
        <v>40755</v>
      </c>
      <c r="K1221" s="102">
        <v>346.6</v>
      </c>
      <c r="L1221" s="133">
        <v>0</v>
      </c>
    </row>
    <row r="1222" spans="5:12" ht="12.75" customHeight="1">
      <c r="E1222" s="127"/>
      <c r="F1222" s="132"/>
      <c r="G1222" s="135"/>
      <c r="J1222" s="128">
        <v>40756</v>
      </c>
      <c r="K1222" s="102">
        <v>352.29</v>
      </c>
      <c r="L1222" s="133">
        <v>0</v>
      </c>
    </row>
    <row r="1223" spans="5:12" ht="12.75" customHeight="1">
      <c r="E1223" s="127"/>
      <c r="F1223" s="132"/>
      <c r="G1223" s="135"/>
      <c r="J1223" s="128">
        <v>40757</v>
      </c>
      <c r="K1223" s="102">
        <v>373.25</v>
      </c>
      <c r="L1223" s="133">
        <v>0</v>
      </c>
    </row>
    <row r="1224" spans="5:12" ht="12.75" customHeight="1">
      <c r="E1224" s="127"/>
      <c r="F1224" s="132"/>
      <c r="G1224" s="135"/>
      <c r="J1224" s="128">
        <v>40758</v>
      </c>
      <c r="K1224" s="102">
        <v>375.42</v>
      </c>
      <c r="L1224" s="133">
        <v>0</v>
      </c>
    </row>
    <row r="1225" spans="5:12" ht="12.75" customHeight="1">
      <c r="E1225" s="127"/>
      <c r="F1225" s="132"/>
      <c r="G1225" s="135"/>
      <c r="J1225" s="128">
        <v>40759</v>
      </c>
      <c r="K1225" s="102">
        <v>361.4</v>
      </c>
      <c r="L1225" s="133">
        <v>0</v>
      </c>
    </row>
    <row r="1226" spans="5:12" ht="12.75" customHeight="1">
      <c r="E1226" s="127"/>
      <c r="F1226" s="132"/>
      <c r="G1226" s="135"/>
      <c r="J1226" s="128">
        <v>40760</v>
      </c>
      <c r="K1226" s="102">
        <v>352</v>
      </c>
      <c r="L1226" s="133">
        <v>0</v>
      </c>
    </row>
    <row r="1227" spans="5:12" ht="12.75" customHeight="1">
      <c r="E1227" s="127"/>
      <c r="F1227" s="132"/>
      <c r="G1227" s="135"/>
      <c r="J1227" s="128">
        <v>40761</v>
      </c>
      <c r="K1227" s="102">
        <v>352</v>
      </c>
      <c r="L1227" s="133">
        <v>0</v>
      </c>
    </row>
    <row r="1228" spans="5:12" ht="12.75" customHeight="1">
      <c r="E1228" s="127"/>
      <c r="F1228" s="132"/>
      <c r="G1228" s="135"/>
      <c r="J1228" s="128">
        <v>40762</v>
      </c>
      <c r="K1228" s="102">
        <v>352</v>
      </c>
      <c r="L1228" s="133">
        <v>0</v>
      </c>
    </row>
    <row r="1229" spans="5:12" ht="12.75" customHeight="1">
      <c r="E1229" s="127"/>
      <c r="F1229" s="132"/>
      <c r="G1229" s="135"/>
      <c r="J1229" s="128">
        <v>40763</v>
      </c>
      <c r="K1229" s="102">
        <v>359.6</v>
      </c>
      <c r="L1229" s="133">
        <v>0</v>
      </c>
    </row>
    <row r="1230" spans="5:12" ht="12.75" customHeight="1">
      <c r="E1230" s="127"/>
      <c r="F1230" s="132"/>
      <c r="G1230" s="135"/>
      <c r="J1230" s="128">
        <v>40764</v>
      </c>
      <c r="K1230" s="102">
        <v>359.6</v>
      </c>
      <c r="L1230" s="133">
        <v>0</v>
      </c>
    </row>
    <row r="1231" spans="5:12" ht="12.75" customHeight="1">
      <c r="E1231" s="127"/>
      <c r="F1231" s="132"/>
      <c r="G1231" s="135"/>
      <c r="J1231" s="128">
        <v>40765</v>
      </c>
      <c r="K1231" s="102">
        <v>349.6</v>
      </c>
      <c r="L1231" s="133">
        <v>0</v>
      </c>
    </row>
    <row r="1232" spans="5:12" ht="12.75" customHeight="1">
      <c r="E1232" s="127"/>
      <c r="F1232" s="132"/>
      <c r="G1232" s="135"/>
      <c r="J1232" s="128">
        <v>40766</v>
      </c>
      <c r="K1232" s="102">
        <v>349.6</v>
      </c>
      <c r="L1232" s="133">
        <v>0</v>
      </c>
    </row>
    <row r="1233" spans="5:12" ht="12.75" customHeight="1">
      <c r="E1233" s="127"/>
      <c r="F1233" s="132"/>
      <c r="G1233" s="135"/>
      <c r="J1233" s="128">
        <v>40767</v>
      </c>
      <c r="K1233" s="102">
        <v>356.84</v>
      </c>
      <c r="L1233" s="133">
        <v>0</v>
      </c>
    </row>
    <row r="1234" spans="5:12" ht="12.75" customHeight="1">
      <c r="E1234" s="127"/>
      <c r="F1234" s="132"/>
      <c r="G1234" s="135"/>
      <c r="J1234" s="128">
        <v>40768</v>
      </c>
      <c r="K1234" s="102">
        <v>356.84</v>
      </c>
      <c r="L1234" s="133">
        <v>0</v>
      </c>
    </row>
    <row r="1235" spans="5:12" ht="12.75" customHeight="1">
      <c r="E1235" s="127"/>
      <c r="F1235" s="132"/>
      <c r="G1235" s="135"/>
      <c r="J1235" s="128">
        <v>40769</v>
      </c>
      <c r="K1235" s="102">
        <v>356.84</v>
      </c>
      <c r="L1235" s="133">
        <v>0</v>
      </c>
    </row>
    <row r="1236" spans="5:12" ht="12.75" customHeight="1">
      <c r="E1236" s="127"/>
      <c r="F1236" s="132"/>
      <c r="G1236" s="135"/>
      <c r="J1236" s="128">
        <v>40770</v>
      </c>
      <c r="K1236" s="102">
        <v>351.04</v>
      </c>
      <c r="L1236" s="133">
        <v>0</v>
      </c>
    </row>
    <row r="1237" spans="5:12" ht="12.75" customHeight="1">
      <c r="E1237" s="127"/>
      <c r="F1237" s="132"/>
      <c r="G1237" s="135"/>
      <c r="J1237" s="128">
        <v>40771</v>
      </c>
      <c r="K1237" s="102">
        <v>351.04</v>
      </c>
      <c r="L1237" s="133">
        <v>0</v>
      </c>
    </row>
    <row r="1238" spans="5:12" ht="12.75" customHeight="1">
      <c r="E1238" s="127"/>
      <c r="J1238" s="128">
        <v>40772</v>
      </c>
      <c r="K1238" s="102">
        <v>351.23</v>
      </c>
      <c r="L1238" s="133">
        <v>0</v>
      </c>
    </row>
    <row r="1239" spans="5:12" ht="12.75" customHeight="1">
      <c r="E1239" s="127"/>
      <c r="J1239" s="128">
        <v>40773</v>
      </c>
      <c r="K1239" s="102">
        <v>351.24</v>
      </c>
      <c r="L1239" s="133">
        <v>0</v>
      </c>
    </row>
    <row r="1240" spans="5:12" ht="12.75" customHeight="1">
      <c r="E1240" s="127"/>
      <c r="J1240" s="128">
        <v>40774</v>
      </c>
      <c r="K1240" s="102">
        <v>339.94</v>
      </c>
      <c r="L1240" s="133">
        <v>0</v>
      </c>
    </row>
    <row r="1241" spans="5:12" ht="12.75" customHeight="1">
      <c r="E1241" s="127"/>
      <c r="J1241" s="128">
        <v>40775</v>
      </c>
      <c r="K1241" s="102">
        <v>339.94</v>
      </c>
      <c r="L1241" s="133">
        <v>0</v>
      </c>
    </row>
    <row r="1242" spans="5:12" ht="12.75" customHeight="1">
      <c r="E1242" s="127"/>
      <c r="J1242" s="128">
        <v>40776</v>
      </c>
      <c r="K1242" s="102">
        <v>339.94</v>
      </c>
      <c r="L1242" s="133">
        <v>0</v>
      </c>
    </row>
    <row r="1243" spans="5:12" ht="12.75" customHeight="1">
      <c r="E1243" s="127"/>
      <c r="J1243" s="128">
        <v>40777</v>
      </c>
      <c r="K1243" s="102">
        <v>354.24</v>
      </c>
      <c r="L1243" s="133">
        <v>0</v>
      </c>
    </row>
    <row r="1244" spans="5:12" ht="12.75" customHeight="1">
      <c r="E1244" s="127"/>
      <c r="J1244" s="128">
        <v>40778</v>
      </c>
      <c r="K1244" s="102">
        <v>354.24</v>
      </c>
      <c r="L1244" s="133">
        <v>0</v>
      </c>
    </row>
    <row r="1245" spans="5:12" ht="12.75" customHeight="1">
      <c r="E1245" s="127"/>
      <c r="J1245" s="128">
        <v>40779</v>
      </c>
      <c r="K1245" s="102">
        <v>358.94</v>
      </c>
      <c r="L1245" s="133">
        <v>0</v>
      </c>
    </row>
    <row r="1246" spans="5:12" ht="12.75" customHeight="1">
      <c r="E1246" s="127"/>
      <c r="J1246" s="128">
        <v>40780</v>
      </c>
      <c r="K1246" s="102">
        <v>358.94</v>
      </c>
      <c r="L1246" s="133">
        <v>0</v>
      </c>
    </row>
    <row r="1247" spans="5:12" ht="12.75" customHeight="1">
      <c r="E1247" s="127"/>
      <c r="J1247" s="128">
        <v>40781</v>
      </c>
      <c r="K1247" s="102">
        <v>361.8</v>
      </c>
      <c r="L1247" s="133">
        <v>0</v>
      </c>
    </row>
    <row r="1248" spans="5:12" ht="12.75" customHeight="1">
      <c r="E1248" s="127"/>
      <c r="J1248" s="128">
        <v>40782</v>
      </c>
      <c r="K1248" s="102">
        <v>361.8</v>
      </c>
      <c r="L1248" s="133">
        <v>0</v>
      </c>
    </row>
    <row r="1249" spans="5:12" ht="12.75" customHeight="1">
      <c r="E1249" s="127"/>
      <c r="J1249" s="128">
        <v>40783</v>
      </c>
      <c r="K1249" s="102">
        <v>361.8</v>
      </c>
      <c r="L1249" s="133">
        <v>0</v>
      </c>
    </row>
    <row r="1250" spans="5:12" ht="12.75" customHeight="1">
      <c r="E1250" s="127"/>
      <c r="J1250" s="128">
        <v>40784</v>
      </c>
      <c r="K1250" s="102">
        <v>345.1</v>
      </c>
      <c r="L1250" s="133">
        <v>0</v>
      </c>
    </row>
    <row r="1251" spans="5:12" ht="12.75" customHeight="1">
      <c r="E1251" s="127"/>
      <c r="J1251" s="128">
        <v>40785</v>
      </c>
      <c r="K1251" s="102">
        <v>353.48</v>
      </c>
      <c r="L1251" s="133">
        <v>0</v>
      </c>
    </row>
    <row r="1252" spans="5:12" ht="12.75" customHeight="1">
      <c r="E1252" s="127"/>
      <c r="J1252" s="128">
        <v>40786</v>
      </c>
      <c r="K1252" s="102">
        <v>378.52</v>
      </c>
      <c r="L1252" s="133">
        <v>0</v>
      </c>
    </row>
    <row r="1253" spans="5:12" ht="12.75" customHeight="1">
      <c r="E1253" s="127"/>
      <c r="J1253" s="128">
        <v>40787</v>
      </c>
      <c r="K1253" s="102">
        <v>367.38</v>
      </c>
      <c r="L1253" s="133">
        <v>0</v>
      </c>
    </row>
    <row r="1254" spans="5:12" ht="12.75" customHeight="1">
      <c r="E1254" s="127"/>
      <c r="J1254" s="128">
        <v>40788</v>
      </c>
      <c r="K1254" s="102">
        <v>347.47</v>
      </c>
      <c r="L1254" s="133">
        <v>0</v>
      </c>
    </row>
    <row r="1255" spans="5:12" ht="12.75" customHeight="1">
      <c r="E1255" s="127"/>
      <c r="J1255" s="128">
        <v>40789</v>
      </c>
      <c r="K1255" s="102">
        <v>347.47</v>
      </c>
      <c r="L1255" s="133">
        <v>0</v>
      </c>
    </row>
    <row r="1256" spans="5:12" ht="12.75" customHeight="1">
      <c r="E1256" s="127"/>
      <c r="J1256" s="128">
        <v>40790</v>
      </c>
      <c r="K1256" s="102">
        <v>347.47</v>
      </c>
      <c r="L1256" s="133">
        <v>0</v>
      </c>
    </row>
    <row r="1257" spans="5:12" ht="12.75" customHeight="1">
      <c r="E1257" s="127"/>
      <c r="J1257" s="128">
        <v>40791</v>
      </c>
      <c r="K1257" s="102">
        <v>349.87</v>
      </c>
      <c r="L1257" s="133">
        <v>0</v>
      </c>
    </row>
    <row r="1258" spans="5:12" ht="12.75" customHeight="1">
      <c r="E1258" s="127"/>
      <c r="J1258" s="128">
        <v>40792</v>
      </c>
      <c r="K1258" s="102">
        <v>349.87</v>
      </c>
      <c r="L1258" s="133">
        <v>0</v>
      </c>
    </row>
    <row r="1259" spans="5:12" ht="12.75" customHeight="1">
      <c r="E1259" s="127"/>
      <c r="J1259" s="128">
        <v>40793</v>
      </c>
      <c r="K1259" s="102">
        <v>339.47</v>
      </c>
      <c r="L1259" s="133">
        <v>0</v>
      </c>
    </row>
    <row r="1260" spans="5:12" ht="12.75" customHeight="1">
      <c r="E1260" s="127"/>
      <c r="J1260" s="128">
        <v>40794</v>
      </c>
      <c r="K1260" s="102">
        <v>340.17</v>
      </c>
      <c r="L1260" s="133">
        <v>0</v>
      </c>
    </row>
    <row r="1261" spans="5:12" ht="12.75" customHeight="1">
      <c r="E1261" s="127"/>
      <c r="J1261" s="128">
        <v>40795</v>
      </c>
      <c r="K1261" s="102">
        <v>363.07</v>
      </c>
      <c r="L1261" s="133">
        <v>0</v>
      </c>
    </row>
    <row r="1262" spans="5:12" ht="12.75" customHeight="1">
      <c r="E1262" s="127"/>
      <c r="J1262" s="128">
        <v>40796</v>
      </c>
      <c r="K1262" s="102">
        <v>363.07</v>
      </c>
      <c r="L1262" s="133">
        <v>0</v>
      </c>
    </row>
    <row r="1263" spans="5:12" ht="12.75" customHeight="1">
      <c r="E1263" s="127"/>
      <c r="J1263" s="128">
        <v>40797</v>
      </c>
      <c r="K1263" s="102">
        <v>363.07</v>
      </c>
      <c r="L1263" s="133">
        <v>0</v>
      </c>
    </row>
    <row r="1264" spans="5:12" ht="12.75" customHeight="1">
      <c r="E1264" s="127"/>
      <c r="J1264" s="128">
        <v>40798</v>
      </c>
      <c r="K1264" s="102">
        <v>349.77</v>
      </c>
      <c r="L1264" s="133">
        <v>0</v>
      </c>
    </row>
    <row r="1265" spans="5:12" ht="12.75" customHeight="1">
      <c r="E1265" s="127"/>
      <c r="J1265" s="128">
        <v>40799</v>
      </c>
      <c r="K1265" s="102">
        <v>349.77</v>
      </c>
      <c r="L1265" s="133">
        <v>0</v>
      </c>
    </row>
    <row r="1266" spans="5:12" ht="12.75" customHeight="1">
      <c r="E1266" s="127"/>
      <c r="J1266" s="128">
        <v>40800</v>
      </c>
      <c r="K1266" s="102">
        <v>342.79</v>
      </c>
      <c r="L1266" s="133">
        <v>0</v>
      </c>
    </row>
    <row r="1267" spans="5:12" ht="12.75" customHeight="1">
      <c r="E1267" s="127"/>
      <c r="J1267" s="128">
        <v>40801</v>
      </c>
      <c r="K1267" s="102">
        <v>342.79</v>
      </c>
      <c r="L1267" s="133">
        <v>0</v>
      </c>
    </row>
    <row r="1268" spans="5:12" ht="12.75" customHeight="1">
      <c r="E1268" s="127"/>
      <c r="J1268" s="128">
        <v>40802</v>
      </c>
      <c r="K1268" s="102">
        <v>353.9</v>
      </c>
      <c r="L1268" s="133">
        <v>0</v>
      </c>
    </row>
    <row r="1269" spans="5:12" ht="12.75" customHeight="1">
      <c r="E1269" s="127"/>
      <c r="J1269" s="128">
        <v>40803</v>
      </c>
      <c r="K1269" s="102">
        <v>353.9</v>
      </c>
      <c r="L1269" s="133">
        <v>0</v>
      </c>
    </row>
    <row r="1270" spans="5:12" ht="12.75" customHeight="1">
      <c r="E1270" s="127"/>
      <c r="J1270" s="128">
        <v>40804</v>
      </c>
      <c r="K1270" s="102">
        <v>353.9</v>
      </c>
      <c r="L1270" s="133">
        <v>0</v>
      </c>
    </row>
    <row r="1271" spans="5:12" ht="12.75" customHeight="1">
      <c r="E1271" s="127"/>
      <c r="J1271" s="128">
        <v>40805</v>
      </c>
      <c r="K1271" s="102">
        <v>349.8</v>
      </c>
      <c r="L1271" s="133">
        <v>0</v>
      </c>
    </row>
    <row r="1272" spans="5:12" ht="12.75" customHeight="1">
      <c r="E1272" s="127"/>
      <c r="J1272" s="128">
        <v>40806</v>
      </c>
      <c r="K1272" s="102">
        <v>349.8</v>
      </c>
      <c r="L1272" s="133">
        <v>0</v>
      </c>
    </row>
    <row r="1273" spans="5:12" ht="12.75" customHeight="1">
      <c r="E1273" s="127"/>
      <c r="J1273" s="128">
        <v>40807</v>
      </c>
      <c r="K1273" s="102">
        <v>347.9</v>
      </c>
      <c r="L1273" s="133">
        <v>0</v>
      </c>
    </row>
    <row r="1274" spans="5:12" ht="12.75" customHeight="1">
      <c r="E1274" s="127"/>
      <c r="J1274" s="128">
        <v>40808</v>
      </c>
      <c r="K1274" s="102">
        <v>347.9</v>
      </c>
      <c r="L1274" s="133">
        <v>0</v>
      </c>
    </row>
    <row r="1275" spans="5:12" ht="12.75" customHeight="1">
      <c r="E1275" s="127"/>
      <c r="J1275" s="128">
        <v>40809</v>
      </c>
      <c r="K1275" s="102">
        <v>341.6</v>
      </c>
      <c r="L1275" s="133">
        <v>0</v>
      </c>
    </row>
    <row r="1276" spans="5:12" ht="12.75" customHeight="1">
      <c r="E1276" s="127"/>
      <c r="J1276" s="128">
        <v>40810</v>
      </c>
      <c r="K1276" s="102">
        <v>341.6</v>
      </c>
      <c r="L1276" s="133">
        <v>0</v>
      </c>
    </row>
    <row r="1277" spans="5:12" ht="12.75" customHeight="1">
      <c r="E1277" s="127"/>
      <c r="J1277" s="128">
        <v>40811</v>
      </c>
      <c r="K1277" s="102">
        <v>341.6</v>
      </c>
      <c r="L1277" s="133">
        <v>0</v>
      </c>
    </row>
    <row r="1278" spans="5:12" ht="12.75" customHeight="1">
      <c r="E1278" s="127"/>
      <c r="J1278" s="128">
        <v>40812</v>
      </c>
      <c r="K1278" s="102">
        <v>358</v>
      </c>
      <c r="L1278" s="133">
        <v>0</v>
      </c>
    </row>
    <row r="1279" spans="5:12" ht="12.75" customHeight="1">
      <c r="E1279" s="127"/>
      <c r="J1279" s="128">
        <v>40813</v>
      </c>
      <c r="K1279" s="102">
        <v>358</v>
      </c>
      <c r="L1279" s="133">
        <v>0</v>
      </c>
    </row>
    <row r="1280" spans="5:12" ht="12.75" customHeight="1">
      <c r="E1280" s="127"/>
      <c r="J1280" s="128">
        <v>40814</v>
      </c>
      <c r="K1280" s="102">
        <v>358</v>
      </c>
      <c r="L1280" s="133">
        <v>0</v>
      </c>
    </row>
    <row r="1281" spans="5:12" ht="12.75" customHeight="1">
      <c r="E1281" s="127"/>
      <c r="J1281" s="128">
        <v>40815</v>
      </c>
      <c r="K1281" s="102">
        <v>341.15</v>
      </c>
      <c r="L1281" s="133">
        <v>0</v>
      </c>
    </row>
    <row r="1282" spans="5:12" ht="12.75" customHeight="1">
      <c r="E1282" s="127"/>
      <c r="F1282" s="134"/>
      <c r="G1282" s="135"/>
      <c r="J1282" s="128">
        <v>40816</v>
      </c>
      <c r="K1282" s="102">
        <v>343.92</v>
      </c>
      <c r="L1282" s="133">
        <v>0</v>
      </c>
    </row>
    <row r="1283" spans="5:12" ht="12.75" customHeight="1">
      <c r="E1283" s="127"/>
      <c r="F1283" s="134"/>
      <c r="G1283" s="135"/>
      <c r="J1283" s="128">
        <v>40817</v>
      </c>
      <c r="K1283" s="102">
        <v>343.92</v>
      </c>
      <c r="L1283" s="133">
        <v>0</v>
      </c>
    </row>
    <row r="1284" spans="5:12" ht="12.75" customHeight="1">
      <c r="E1284" s="127"/>
      <c r="F1284" s="134"/>
      <c r="G1284" s="135"/>
      <c r="J1284" s="128">
        <v>40818</v>
      </c>
      <c r="K1284" s="102">
        <v>343.92</v>
      </c>
      <c r="L1284" s="133">
        <v>0</v>
      </c>
    </row>
    <row r="1285" spans="5:12" ht="12.75" customHeight="1">
      <c r="E1285" s="127"/>
      <c r="F1285" s="134"/>
      <c r="G1285" s="135"/>
      <c r="J1285" s="128">
        <v>40819</v>
      </c>
      <c r="K1285" s="102">
        <v>346.4</v>
      </c>
      <c r="L1285" s="133">
        <v>0</v>
      </c>
    </row>
    <row r="1286" spans="5:12" ht="12.75" customHeight="1">
      <c r="E1286" s="127"/>
      <c r="F1286" s="134"/>
      <c r="G1286" s="135"/>
      <c r="J1286" s="128">
        <v>40820</v>
      </c>
      <c r="K1286" s="102">
        <v>360.18</v>
      </c>
      <c r="L1286" s="133">
        <v>0</v>
      </c>
    </row>
    <row r="1287" spans="5:12" ht="12.75" customHeight="1">
      <c r="E1287" s="127"/>
      <c r="F1287" s="134"/>
      <c r="G1287" s="135"/>
      <c r="J1287" s="128">
        <v>40821</v>
      </c>
      <c r="K1287" s="102">
        <v>360.79</v>
      </c>
      <c r="L1287" s="133">
        <v>0</v>
      </c>
    </row>
    <row r="1288" spans="5:12" ht="12.75" customHeight="1">
      <c r="E1288" s="127"/>
      <c r="F1288" s="134"/>
      <c r="G1288" s="135"/>
      <c r="J1288" s="128">
        <v>40822</v>
      </c>
      <c r="K1288" s="102">
        <v>339.34</v>
      </c>
      <c r="L1288" s="133">
        <v>0</v>
      </c>
    </row>
    <row r="1289" spans="5:12" ht="12.75" customHeight="1">
      <c r="E1289" s="127"/>
      <c r="F1289" s="134"/>
      <c r="G1289" s="135"/>
      <c r="J1289" s="128">
        <v>40823</v>
      </c>
      <c r="K1289" s="102">
        <v>331.4</v>
      </c>
      <c r="L1289" s="133">
        <v>0</v>
      </c>
    </row>
    <row r="1290" spans="5:12" ht="12.75" customHeight="1">
      <c r="E1290" s="127"/>
      <c r="F1290" s="134"/>
      <c r="G1290" s="135"/>
      <c r="J1290" s="128">
        <v>40824</v>
      </c>
      <c r="K1290" s="102">
        <v>331.4</v>
      </c>
      <c r="L1290" s="133">
        <v>0</v>
      </c>
    </row>
    <row r="1291" spans="5:12" ht="12.75" customHeight="1">
      <c r="E1291" s="127"/>
      <c r="F1291" s="134"/>
      <c r="G1291" s="135"/>
      <c r="J1291" s="128">
        <v>40825</v>
      </c>
      <c r="K1291" s="102">
        <v>331.4</v>
      </c>
      <c r="L1291" s="133">
        <v>0</v>
      </c>
    </row>
    <row r="1292" spans="5:12" ht="12.75" customHeight="1">
      <c r="E1292" s="127"/>
      <c r="F1292" s="134"/>
      <c r="G1292" s="135"/>
      <c r="J1292" s="128">
        <v>40826</v>
      </c>
      <c r="K1292" s="102">
        <v>347.2</v>
      </c>
      <c r="L1292" s="133">
        <v>0</v>
      </c>
    </row>
    <row r="1293" spans="5:12" ht="12.75" customHeight="1">
      <c r="E1293" s="127"/>
      <c r="F1293" s="134"/>
      <c r="G1293" s="135"/>
      <c r="J1293" s="128">
        <v>40827</v>
      </c>
      <c r="K1293" s="102">
        <v>347.2</v>
      </c>
      <c r="L1293" s="133">
        <v>0</v>
      </c>
    </row>
    <row r="1294" spans="5:12" ht="12.75" customHeight="1">
      <c r="E1294" s="127"/>
      <c r="F1294" s="134"/>
      <c r="G1294" s="135"/>
      <c r="J1294" s="128">
        <v>40828</v>
      </c>
      <c r="K1294" s="102">
        <v>344.2</v>
      </c>
      <c r="L1294" s="133">
        <v>0</v>
      </c>
    </row>
    <row r="1295" spans="5:12" ht="12.75" customHeight="1">
      <c r="E1295" s="127"/>
      <c r="F1295" s="134"/>
      <c r="G1295" s="135"/>
      <c r="J1295" s="128">
        <v>40829</v>
      </c>
      <c r="K1295" s="102">
        <v>347.5</v>
      </c>
      <c r="L1295" s="133">
        <v>0</v>
      </c>
    </row>
    <row r="1296" spans="5:12" ht="12.75" customHeight="1">
      <c r="E1296" s="127"/>
      <c r="F1296" s="134"/>
      <c r="G1296" s="135"/>
      <c r="J1296" s="128">
        <v>40830</v>
      </c>
      <c r="K1296" s="102">
        <v>353.7</v>
      </c>
      <c r="L1296" s="133">
        <v>0</v>
      </c>
    </row>
    <row r="1297" spans="5:12" ht="12.75" customHeight="1">
      <c r="E1297" s="127"/>
      <c r="F1297" s="134"/>
      <c r="G1297" s="135"/>
      <c r="J1297" s="128">
        <v>40831</v>
      </c>
      <c r="K1297" s="102">
        <v>353.7</v>
      </c>
      <c r="L1297" s="133">
        <v>0</v>
      </c>
    </row>
    <row r="1298" spans="5:12" ht="12.75" customHeight="1">
      <c r="E1298" s="127"/>
      <c r="F1298" s="134"/>
      <c r="G1298" s="135"/>
      <c r="J1298" s="128">
        <v>40832</v>
      </c>
      <c r="K1298" s="102">
        <v>353.7</v>
      </c>
      <c r="L1298" s="133">
        <v>0</v>
      </c>
    </row>
    <row r="1299" spans="5:12" ht="12.75" customHeight="1">
      <c r="E1299" s="127"/>
      <c r="F1299" s="134"/>
      <c r="G1299" s="135"/>
      <c r="J1299" s="128">
        <v>40833</v>
      </c>
      <c r="K1299" s="102">
        <v>331.7</v>
      </c>
      <c r="L1299" s="133">
        <v>0</v>
      </c>
    </row>
    <row r="1300" spans="5:12" ht="12.75" customHeight="1">
      <c r="E1300" s="127"/>
      <c r="F1300" s="134"/>
      <c r="G1300" s="135"/>
      <c r="J1300" s="128">
        <v>40834</v>
      </c>
      <c r="K1300" s="102">
        <v>331.7</v>
      </c>
      <c r="L1300" s="133">
        <v>0</v>
      </c>
    </row>
    <row r="1301" spans="5:12" ht="12.75" customHeight="1">
      <c r="E1301" s="127"/>
      <c r="F1301" s="134"/>
      <c r="G1301" s="135"/>
      <c r="J1301" s="128">
        <v>40835</v>
      </c>
      <c r="K1301" s="102">
        <v>332.3</v>
      </c>
      <c r="L1301" s="133">
        <v>0</v>
      </c>
    </row>
    <row r="1302" spans="5:12" ht="12.75" customHeight="1">
      <c r="E1302" s="127"/>
      <c r="F1302" s="134"/>
      <c r="G1302" s="135"/>
      <c r="J1302" s="128">
        <v>40836</v>
      </c>
      <c r="K1302" s="102">
        <v>337</v>
      </c>
      <c r="L1302" s="133">
        <v>0</v>
      </c>
    </row>
    <row r="1303" spans="5:12" ht="12.75" customHeight="1">
      <c r="E1303" s="127"/>
      <c r="F1303" s="134"/>
      <c r="G1303" s="135"/>
      <c r="J1303" s="128">
        <v>40837</v>
      </c>
      <c r="K1303" s="102">
        <v>335.8</v>
      </c>
      <c r="L1303" s="133">
        <v>0</v>
      </c>
    </row>
    <row r="1304" spans="5:12" ht="12.75" customHeight="1">
      <c r="E1304" s="127"/>
      <c r="F1304" s="134"/>
      <c r="G1304" s="135"/>
      <c r="J1304" s="128">
        <v>40838</v>
      </c>
      <c r="K1304" s="102">
        <v>335.8</v>
      </c>
      <c r="L1304" s="133">
        <v>0</v>
      </c>
    </row>
    <row r="1305" spans="5:12" ht="12.75" customHeight="1">
      <c r="E1305" s="127"/>
      <c r="F1305" s="134"/>
      <c r="G1305" s="135"/>
      <c r="J1305" s="128">
        <v>40839</v>
      </c>
      <c r="K1305" s="102">
        <v>335.8</v>
      </c>
      <c r="L1305" s="133">
        <v>0</v>
      </c>
    </row>
    <row r="1306" spans="5:12" ht="12.75" customHeight="1">
      <c r="E1306" s="127"/>
      <c r="F1306" s="134"/>
      <c r="G1306" s="135"/>
      <c r="J1306" s="128">
        <v>40840</v>
      </c>
      <c r="K1306" s="102">
        <v>339.5</v>
      </c>
      <c r="L1306" s="133">
        <v>0</v>
      </c>
    </row>
    <row r="1307" spans="5:12" ht="12.75" customHeight="1">
      <c r="E1307" s="127"/>
      <c r="F1307" s="134"/>
      <c r="G1307" s="135"/>
      <c r="J1307" s="128">
        <v>40841</v>
      </c>
      <c r="K1307" s="102">
        <v>339.5</v>
      </c>
      <c r="L1307" s="133">
        <v>0</v>
      </c>
    </row>
    <row r="1308" spans="5:12" ht="12.75" customHeight="1">
      <c r="E1308" s="127"/>
      <c r="F1308" s="134"/>
      <c r="G1308" s="135"/>
      <c r="J1308" s="128">
        <v>40842</v>
      </c>
      <c r="K1308" s="102">
        <v>366.2</v>
      </c>
      <c r="L1308" s="133">
        <v>0</v>
      </c>
    </row>
    <row r="1309" spans="5:12" ht="12.75" customHeight="1">
      <c r="E1309" s="127"/>
      <c r="F1309" s="134"/>
      <c r="G1309" s="135"/>
      <c r="J1309" s="128">
        <v>40843</v>
      </c>
      <c r="K1309" s="102">
        <v>359.56</v>
      </c>
      <c r="L1309" s="133">
        <v>0</v>
      </c>
    </row>
    <row r="1310" spans="5:12" ht="12.75" customHeight="1">
      <c r="E1310" s="127"/>
      <c r="F1310" s="134"/>
      <c r="G1310" s="135"/>
      <c r="J1310" s="128">
        <v>40844</v>
      </c>
      <c r="K1310" s="102">
        <v>359.56</v>
      </c>
      <c r="L1310" s="133">
        <v>0</v>
      </c>
    </row>
    <row r="1311" spans="5:12" ht="12.75" customHeight="1">
      <c r="E1311" s="127"/>
      <c r="F1311" s="134"/>
      <c r="G1311" s="135"/>
      <c r="J1311" s="128">
        <v>40845</v>
      </c>
      <c r="K1311" s="102">
        <v>359.56</v>
      </c>
      <c r="L1311" s="133">
        <v>0</v>
      </c>
    </row>
    <row r="1312" spans="5:12" ht="12.75" customHeight="1">
      <c r="E1312" s="127"/>
      <c r="F1312" s="134"/>
      <c r="G1312" s="135"/>
      <c r="J1312" s="128">
        <v>40846</v>
      </c>
      <c r="K1312" s="102">
        <v>359.56</v>
      </c>
      <c r="L1312" s="133">
        <v>0</v>
      </c>
    </row>
    <row r="1313" spans="5:12" ht="12.75" customHeight="1">
      <c r="E1313" s="127"/>
      <c r="F1313" s="134"/>
      <c r="G1313" s="135"/>
      <c r="J1313" s="128">
        <v>40847</v>
      </c>
      <c r="K1313" s="102">
        <v>367.67</v>
      </c>
      <c r="L1313" s="133">
        <v>0</v>
      </c>
    </row>
    <row r="1314" spans="5:12" ht="12.75" customHeight="1">
      <c r="E1314" s="127"/>
      <c r="F1314" s="134"/>
      <c r="G1314" s="135"/>
      <c r="J1314" s="128">
        <v>40848</v>
      </c>
      <c r="K1314" s="102">
        <v>364.86</v>
      </c>
      <c r="L1314" s="133">
        <v>0</v>
      </c>
    </row>
    <row r="1315" spans="5:12" ht="12.75" customHeight="1">
      <c r="E1315" s="127"/>
      <c r="F1315" s="134"/>
      <c r="G1315" s="135"/>
      <c r="J1315" s="128">
        <v>40849</v>
      </c>
      <c r="K1315" s="102">
        <v>357.08</v>
      </c>
      <c r="L1315" s="133">
        <v>0</v>
      </c>
    </row>
    <row r="1316" spans="5:12" ht="12.75" customHeight="1">
      <c r="E1316" s="127"/>
      <c r="F1316" s="134"/>
      <c r="G1316" s="135"/>
      <c r="J1316" s="128">
        <v>40850</v>
      </c>
      <c r="K1316" s="102">
        <v>350.5</v>
      </c>
      <c r="L1316" s="133">
        <v>0</v>
      </c>
    </row>
    <row r="1317" spans="5:12" ht="12.75" customHeight="1">
      <c r="E1317" s="127"/>
      <c r="F1317" s="134"/>
      <c r="G1317" s="135"/>
      <c r="J1317" s="128">
        <v>40851</v>
      </c>
      <c r="K1317" s="102">
        <v>341.9</v>
      </c>
      <c r="L1317" s="133">
        <v>0</v>
      </c>
    </row>
    <row r="1318" spans="5:12" ht="12.75" customHeight="1">
      <c r="E1318" s="127"/>
      <c r="F1318" s="134"/>
      <c r="G1318" s="135"/>
      <c r="J1318" s="128">
        <v>40852</v>
      </c>
      <c r="K1318" s="102">
        <v>341.9</v>
      </c>
      <c r="L1318" s="133">
        <v>0</v>
      </c>
    </row>
    <row r="1319" spans="5:12" ht="12.75" customHeight="1">
      <c r="E1319" s="127"/>
      <c r="F1319" s="134"/>
      <c r="G1319" s="135"/>
      <c r="J1319" s="128">
        <v>40853</v>
      </c>
      <c r="K1319" s="102">
        <v>341.9</v>
      </c>
      <c r="L1319" s="133">
        <v>0</v>
      </c>
    </row>
    <row r="1320" spans="5:12" ht="12.75" customHeight="1">
      <c r="E1320" s="127"/>
      <c r="F1320" s="134"/>
      <c r="G1320" s="135"/>
      <c r="J1320" s="128">
        <v>40854</v>
      </c>
      <c r="K1320" s="102">
        <v>345.5</v>
      </c>
      <c r="L1320" s="133">
        <v>0</v>
      </c>
    </row>
    <row r="1321" spans="5:12" ht="12.75" customHeight="1">
      <c r="E1321" s="127"/>
      <c r="F1321" s="134"/>
      <c r="G1321" s="135"/>
      <c r="J1321" s="128">
        <v>40855</v>
      </c>
      <c r="K1321" s="102">
        <v>345.5</v>
      </c>
      <c r="L1321" s="133">
        <v>0</v>
      </c>
    </row>
    <row r="1322" spans="5:12" ht="12.75" customHeight="1">
      <c r="E1322" s="127"/>
      <c r="F1322" s="134"/>
      <c r="G1322" s="135"/>
      <c r="J1322" s="128">
        <v>40856</v>
      </c>
      <c r="K1322" s="102">
        <v>341.5</v>
      </c>
      <c r="L1322" s="133">
        <v>0</v>
      </c>
    </row>
    <row r="1323" spans="5:12" ht="12.75" customHeight="1">
      <c r="E1323" s="127"/>
      <c r="F1323" s="134"/>
      <c r="G1323" s="135"/>
      <c r="J1323" s="128">
        <v>40857</v>
      </c>
      <c r="K1323" s="102">
        <v>345.7</v>
      </c>
      <c r="L1323" s="133">
        <v>0</v>
      </c>
    </row>
    <row r="1324" spans="5:12" ht="12.75" customHeight="1">
      <c r="E1324" s="127"/>
      <c r="F1324" s="134"/>
      <c r="G1324" s="135"/>
      <c r="J1324" s="128">
        <v>40858</v>
      </c>
      <c r="K1324" s="102">
        <v>360.5</v>
      </c>
      <c r="L1324" s="133">
        <v>0</v>
      </c>
    </row>
    <row r="1325" spans="5:12" ht="12.75" customHeight="1">
      <c r="E1325" s="127"/>
      <c r="F1325" s="134"/>
      <c r="G1325" s="135"/>
      <c r="J1325" s="128">
        <v>40859</v>
      </c>
      <c r="K1325" s="102">
        <v>360.5</v>
      </c>
      <c r="L1325" s="133">
        <v>0</v>
      </c>
    </row>
    <row r="1326" spans="5:12" ht="12.75" customHeight="1">
      <c r="E1326" s="127"/>
      <c r="F1326" s="134"/>
      <c r="G1326" s="135"/>
      <c r="J1326" s="128">
        <v>40860</v>
      </c>
      <c r="K1326" s="102">
        <v>360.5</v>
      </c>
      <c r="L1326" s="133">
        <v>0</v>
      </c>
    </row>
    <row r="1327" spans="5:12" ht="12.75" customHeight="1">
      <c r="E1327" s="127"/>
      <c r="F1327" s="134"/>
      <c r="G1327" s="135"/>
      <c r="J1327" s="128">
        <v>40861</v>
      </c>
      <c r="K1327" s="102">
        <v>345.4</v>
      </c>
      <c r="L1327" s="133">
        <v>0</v>
      </c>
    </row>
    <row r="1328" spans="5:12" ht="12.75" customHeight="1">
      <c r="E1328" s="127"/>
      <c r="F1328" s="134"/>
      <c r="G1328" s="135"/>
      <c r="J1328" s="128">
        <v>40862</v>
      </c>
      <c r="K1328" s="102">
        <v>345.4</v>
      </c>
      <c r="L1328" s="133">
        <v>0</v>
      </c>
    </row>
    <row r="1329" spans="5:12" ht="12.75" customHeight="1">
      <c r="E1329" s="127"/>
      <c r="F1329" s="134"/>
      <c r="G1329" s="135"/>
      <c r="J1329" s="128">
        <v>40863</v>
      </c>
      <c r="K1329" s="102">
        <v>355.3</v>
      </c>
      <c r="L1329" s="133">
        <v>0</v>
      </c>
    </row>
    <row r="1330" spans="5:12" ht="12.75" customHeight="1">
      <c r="E1330" s="127"/>
      <c r="F1330" s="134"/>
      <c r="G1330" s="135"/>
      <c r="J1330" s="128">
        <v>40864</v>
      </c>
      <c r="K1330" s="102">
        <v>355.3</v>
      </c>
      <c r="L1330" s="133">
        <v>0</v>
      </c>
    </row>
    <row r="1331" spans="5:12" ht="12.75" customHeight="1">
      <c r="E1331" s="127"/>
      <c r="F1331" s="134"/>
      <c r="G1331" s="135"/>
      <c r="J1331" s="128">
        <v>40865</v>
      </c>
      <c r="K1331" s="102">
        <v>348.6</v>
      </c>
      <c r="L1331" s="133">
        <v>0</v>
      </c>
    </row>
    <row r="1332" spans="5:12" ht="12.75" customHeight="1">
      <c r="E1332" s="127"/>
      <c r="F1332" s="134"/>
      <c r="G1332" s="135"/>
      <c r="J1332" s="128">
        <v>40866</v>
      </c>
      <c r="K1332" s="102">
        <v>348.6</v>
      </c>
      <c r="L1332" s="133">
        <v>0</v>
      </c>
    </row>
    <row r="1333" spans="5:12" ht="12.75" customHeight="1">
      <c r="E1333" s="127"/>
      <c r="F1333" s="134"/>
      <c r="G1333" s="135"/>
      <c r="J1333" s="128">
        <v>40867</v>
      </c>
      <c r="K1333" s="102">
        <v>348.6</v>
      </c>
      <c r="L1333" s="133">
        <v>0</v>
      </c>
    </row>
    <row r="1334" spans="5:12" ht="12.75" customHeight="1">
      <c r="E1334" s="127"/>
      <c r="F1334" s="134"/>
      <c r="G1334" s="135"/>
      <c r="J1334" s="128">
        <v>40868</v>
      </c>
      <c r="K1334" s="102">
        <v>350.7</v>
      </c>
      <c r="L1334" s="133">
        <v>0</v>
      </c>
    </row>
    <row r="1335" spans="5:12" ht="12.75" customHeight="1">
      <c r="E1335" s="127"/>
      <c r="F1335" s="134"/>
      <c r="G1335" s="135"/>
      <c r="J1335" s="128">
        <v>40869</v>
      </c>
      <c r="K1335" s="102">
        <v>352.2</v>
      </c>
      <c r="L1335" s="133">
        <v>0</v>
      </c>
    </row>
    <row r="1336" spans="5:12" ht="12.75" customHeight="1">
      <c r="E1336" s="127"/>
      <c r="F1336" s="134"/>
      <c r="G1336" s="135"/>
      <c r="J1336" s="128">
        <v>40870</v>
      </c>
      <c r="K1336" s="102">
        <v>341.8</v>
      </c>
      <c r="L1336" s="133">
        <v>0</v>
      </c>
    </row>
    <row r="1337" spans="5:12" ht="12.75" customHeight="1">
      <c r="E1337" s="127"/>
      <c r="F1337" s="134"/>
      <c r="G1337" s="135"/>
      <c r="J1337" s="128">
        <v>40871</v>
      </c>
      <c r="K1337" s="102">
        <v>341.8</v>
      </c>
      <c r="L1337" s="133">
        <v>0</v>
      </c>
    </row>
    <row r="1338" spans="5:12" ht="12.75" customHeight="1">
      <c r="E1338" s="127"/>
      <c r="F1338" s="134"/>
      <c r="G1338" s="135"/>
      <c r="J1338" s="128">
        <v>40872</v>
      </c>
      <c r="K1338" s="102">
        <v>342.3</v>
      </c>
      <c r="L1338" s="133">
        <v>0</v>
      </c>
    </row>
    <row r="1339" spans="5:12" ht="12.75" customHeight="1">
      <c r="E1339" s="127"/>
      <c r="F1339" s="134"/>
      <c r="G1339" s="135"/>
      <c r="J1339" s="128">
        <v>40873</v>
      </c>
      <c r="K1339" s="102">
        <v>342.3</v>
      </c>
      <c r="L1339" s="133">
        <v>0</v>
      </c>
    </row>
    <row r="1340" spans="5:12" ht="12.75" customHeight="1">
      <c r="E1340" s="127"/>
      <c r="F1340" s="134"/>
      <c r="G1340" s="135"/>
      <c r="J1340" s="128">
        <v>40874</v>
      </c>
      <c r="K1340" s="102">
        <v>342.3</v>
      </c>
      <c r="L1340" s="133">
        <v>0</v>
      </c>
    </row>
    <row r="1341" spans="5:12" ht="12.75" customHeight="1">
      <c r="E1341" s="127"/>
      <c r="F1341" s="134"/>
      <c r="G1341" s="135"/>
      <c r="J1341" s="128">
        <v>40875</v>
      </c>
      <c r="K1341" s="102">
        <v>335.7</v>
      </c>
      <c r="L1341" s="133">
        <v>0</v>
      </c>
    </row>
    <row r="1342" spans="5:12" ht="12.75" customHeight="1">
      <c r="E1342" s="127"/>
      <c r="F1342" s="134"/>
      <c r="G1342" s="135"/>
      <c r="J1342" s="128">
        <v>40876</v>
      </c>
      <c r="K1342" s="102">
        <v>345.7</v>
      </c>
      <c r="L1342" s="133">
        <v>0</v>
      </c>
    </row>
    <row r="1343" spans="5:12" ht="12.75" customHeight="1">
      <c r="E1343" s="127"/>
      <c r="F1343" s="134"/>
      <c r="G1343" s="135"/>
      <c r="J1343" s="128">
        <v>40877</v>
      </c>
      <c r="K1343" s="102">
        <v>350.72</v>
      </c>
      <c r="L1343" s="133">
        <v>0</v>
      </c>
    </row>
    <row r="1344" spans="5:12" ht="12.75" customHeight="1">
      <c r="E1344" s="127"/>
      <c r="F1344" s="134"/>
      <c r="G1344" s="135"/>
      <c r="J1344" s="128">
        <v>40878</v>
      </c>
      <c r="K1344" s="102">
        <v>338.8</v>
      </c>
      <c r="L1344" s="133">
        <v>0</v>
      </c>
    </row>
    <row r="1345" spans="5:12" ht="12.75" customHeight="1">
      <c r="E1345" s="127"/>
      <c r="F1345" s="134"/>
      <c r="G1345" s="135"/>
      <c r="J1345" s="128">
        <v>40879</v>
      </c>
      <c r="K1345" s="102">
        <v>323.10000000000002</v>
      </c>
      <c r="L1345" s="133">
        <v>0</v>
      </c>
    </row>
    <row r="1346" spans="5:12" ht="12.75" customHeight="1">
      <c r="E1346" s="127"/>
      <c r="F1346" s="134"/>
      <c r="G1346" s="135"/>
      <c r="J1346" s="128">
        <v>40880</v>
      </c>
      <c r="K1346" s="102">
        <v>323.10000000000002</v>
      </c>
      <c r="L1346" s="133">
        <v>0</v>
      </c>
    </row>
    <row r="1347" spans="5:12" ht="12.75" customHeight="1">
      <c r="E1347" s="127"/>
      <c r="F1347" s="134"/>
      <c r="G1347" s="135"/>
      <c r="J1347" s="128">
        <v>40881</v>
      </c>
      <c r="K1347" s="102">
        <v>323.10000000000002</v>
      </c>
      <c r="L1347" s="133">
        <v>0</v>
      </c>
    </row>
    <row r="1348" spans="5:12" ht="12.75" customHeight="1">
      <c r="E1348" s="127"/>
      <c r="F1348" s="134"/>
      <c r="G1348" s="135"/>
      <c r="J1348" s="128">
        <v>40882</v>
      </c>
      <c r="K1348" s="102">
        <v>322.60000000000002</v>
      </c>
      <c r="L1348" s="133">
        <v>0</v>
      </c>
    </row>
    <row r="1349" spans="5:12" ht="12.75" customHeight="1">
      <c r="E1349" s="127"/>
      <c r="F1349" s="134"/>
      <c r="G1349" s="135"/>
      <c r="J1349" s="128">
        <v>40883</v>
      </c>
      <c r="K1349" s="102">
        <v>322.60000000000002</v>
      </c>
      <c r="L1349" s="133">
        <v>0</v>
      </c>
    </row>
    <row r="1350" spans="5:12" ht="12.75" customHeight="1">
      <c r="E1350" s="127"/>
      <c r="F1350" s="134"/>
      <c r="G1350" s="135"/>
      <c r="J1350" s="128">
        <v>40884</v>
      </c>
      <c r="K1350" s="102">
        <v>323.60000000000002</v>
      </c>
      <c r="L1350" s="133">
        <v>2.1</v>
      </c>
    </row>
    <row r="1351" spans="5:12" ht="12.75" customHeight="1">
      <c r="E1351" s="127"/>
      <c r="F1351" s="134"/>
      <c r="G1351" s="135"/>
      <c r="J1351" s="128">
        <v>40885</v>
      </c>
      <c r="K1351" s="102">
        <v>323.60000000000002</v>
      </c>
      <c r="L1351" s="133">
        <v>0</v>
      </c>
    </row>
    <row r="1352" spans="5:12" ht="12.75" customHeight="1">
      <c r="E1352" s="127"/>
      <c r="F1352" s="134"/>
      <c r="G1352" s="135"/>
      <c r="J1352" s="128">
        <v>40886</v>
      </c>
      <c r="K1352" s="102">
        <v>334.1</v>
      </c>
      <c r="L1352" s="133">
        <v>0</v>
      </c>
    </row>
    <row r="1353" spans="5:12" ht="12.75" customHeight="1">
      <c r="E1353" s="127"/>
      <c r="F1353" s="134"/>
      <c r="G1353" s="135"/>
      <c r="J1353" s="128">
        <v>40887</v>
      </c>
      <c r="K1353" s="102">
        <v>334.1</v>
      </c>
      <c r="L1353" s="133">
        <v>0</v>
      </c>
    </row>
    <row r="1354" spans="5:12" ht="12.75" customHeight="1">
      <c r="E1354" s="127"/>
      <c r="F1354" s="134"/>
      <c r="G1354" s="135"/>
      <c r="J1354" s="128">
        <v>40888</v>
      </c>
      <c r="K1354" s="102">
        <v>334.1</v>
      </c>
      <c r="L1354" s="133">
        <v>0</v>
      </c>
    </row>
    <row r="1355" spans="5:12" ht="12.75" customHeight="1">
      <c r="E1355" s="127"/>
      <c r="F1355" s="134"/>
      <c r="G1355" s="135"/>
      <c r="J1355" s="128">
        <v>40889</v>
      </c>
      <c r="K1355" s="102">
        <v>329.7</v>
      </c>
      <c r="L1355" s="133">
        <v>0</v>
      </c>
    </row>
    <row r="1356" spans="5:12" ht="12.75" customHeight="1">
      <c r="E1356" s="127"/>
      <c r="F1356" s="134"/>
      <c r="G1356" s="135"/>
      <c r="J1356" s="128">
        <v>40890</v>
      </c>
      <c r="K1356" s="102">
        <v>329.7</v>
      </c>
      <c r="L1356" s="133">
        <v>0</v>
      </c>
    </row>
    <row r="1357" spans="5:12" ht="12.75" customHeight="1">
      <c r="E1357" s="127"/>
      <c r="F1357" s="134"/>
      <c r="G1357" s="135"/>
      <c r="J1357" s="128">
        <v>40891</v>
      </c>
      <c r="K1357" s="102">
        <v>331.4</v>
      </c>
      <c r="L1357" s="133">
        <v>4.3</v>
      </c>
    </row>
    <row r="1358" spans="5:12" ht="12.75" customHeight="1">
      <c r="E1358" s="127"/>
      <c r="F1358" s="134"/>
      <c r="G1358" s="135"/>
      <c r="J1358" s="128">
        <v>40892</v>
      </c>
      <c r="K1358" s="102">
        <v>331.4</v>
      </c>
      <c r="L1358" s="133">
        <v>0</v>
      </c>
    </row>
    <row r="1359" spans="5:12" ht="12.75" customHeight="1">
      <c r="E1359" s="127"/>
      <c r="F1359" s="134"/>
      <c r="G1359" s="135"/>
      <c r="J1359" s="128">
        <v>40893</v>
      </c>
      <c r="K1359" s="102">
        <v>318.5</v>
      </c>
      <c r="L1359" s="133">
        <v>0</v>
      </c>
    </row>
    <row r="1360" spans="5:12" ht="12.75" customHeight="1">
      <c r="E1360" s="127"/>
      <c r="F1360" s="134"/>
      <c r="G1360" s="135"/>
      <c r="J1360" s="128">
        <v>40894</v>
      </c>
      <c r="K1360" s="102">
        <v>318.5</v>
      </c>
      <c r="L1360" s="133">
        <v>0</v>
      </c>
    </row>
    <row r="1361" spans="5:12" ht="12.75" customHeight="1">
      <c r="E1361" s="127"/>
      <c r="F1361" s="134"/>
      <c r="G1361" s="135"/>
      <c r="J1361" s="128">
        <v>40895</v>
      </c>
      <c r="K1361" s="102">
        <v>318.5</v>
      </c>
      <c r="L1361" s="133">
        <v>0</v>
      </c>
    </row>
    <row r="1362" spans="5:12" ht="12.75" customHeight="1">
      <c r="E1362" s="127"/>
      <c r="F1362" s="134"/>
      <c r="G1362" s="135"/>
      <c r="J1362" s="128">
        <v>40896</v>
      </c>
      <c r="K1362" s="102">
        <v>313.33</v>
      </c>
      <c r="L1362" s="133">
        <v>0</v>
      </c>
    </row>
    <row r="1363" spans="5:12" ht="12.75" customHeight="1">
      <c r="E1363" s="127"/>
      <c r="F1363" s="134"/>
      <c r="G1363" s="135"/>
      <c r="J1363" s="128">
        <v>40897</v>
      </c>
      <c r="K1363" s="102">
        <v>313.76</v>
      </c>
      <c r="L1363" s="133">
        <v>0</v>
      </c>
    </row>
    <row r="1364" spans="5:12" ht="12.75" customHeight="1">
      <c r="E1364" s="127"/>
      <c r="F1364" s="134"/>
      <c r="G1364" s="135"/>
      <c r="J1364" s="128">
        <v>40898</v>
      </c>
      <c r="K1364" s="102">
        <v>349.64</v>
      </c>
      <c r="L1364" s="133">
        <v>0</v>
      </c>
    </row>
    <row r="1365" spans="5:12" ht="12.75" customHeight="1">
      <c r="E1365" s="127"/>
      <c r="F1365" s="134"/>
      <c r="G1365" s="135"/>
      <c r="J1365" s="128">
        <v>40899</v>
      </c>
      <c r="K1365" s="102">
        <v>346.5</v>
      </c>
      <c r="L1365" s="133">
        <v>0</v>
      </c>
    </row>
    <row r="1366" spans="5:12" ht="12.75" customHeight="1">
      <c r="E1366" s="127"/>
      <c r="F1366" s="134"/>
      <c r="G1366" s="135"/>
      <c r="J1366" s="128">
        <v>40900</v>
      </c>
      <c r="K1366" s="102">
        <v>340.34</v>
      </c>
      <c r="L1366" s="133">
        <v>0</v>
      </c>
    </row>
    <row r="1367" spans="5:12" ht="12.75" customHeight="1">
      <c r="E1367" s="127"/>
      <c r="F1367" s="134"/>
      <c r="G1367" s="135"/>
      <c r="J1367" s="128">
        <v>40901</v>
      </c>
      <c r="K1367" s="102">
        <v>340.34</v>
      </c>
      <c r="L1367" s="133">
        <v>0</v>
      </c>
    </row>
    <row r="1368" spans="5:12" ht="12.75" customHeight="1">
      <c r="E1368" s="127"/>
      <c r="F1368" s="134"/>
      <c r="G1368" s="135"/>
      <c r="J1368" s="128">
        <v>40902</v>
      </c>
      <c r="K1368" s="102">
        <v>340.34</v>
      </c>
      <c r="L1368" s="133">
        <v>0</v>
      </c>
    </row>
    <row r="1369" spans="5:12" ht="12.75" customHeight="1">
      <c r="E1369" s="127"/>
      <c r="F1369" s="134"/>
      <c r="G1369" s="135"/>
      <c r="J1369" s="128">
        <v>40903</v>
      </c>
      <c r="K1369" s="102">
        <v>340.34</v>
      </c>
      <c r="L1369" s="133">
        <v>0</v>
      </c>
    </row>
    <row r="1370" spans="5:12" ht="12.75" customHeight="1">
      <c r="E1370" s="127"/>
      <c r="F1370" s="134"/>
      <c r="G1370" s="135"/>
      <c r="J1370" s="128">
        <v>40904</v>
      </c>
      <c r="K1370" s="102">
        <v>345.05</v>
      </c>
      <c r="L1370" s="133">
        <v>0</v>
      </c>
    </row>
    <row r="1371" spans="5:12" ht="12.75" customHeight="1">
      <c r="E1371" s="127"/>
      <c r="F1371" s="134"/>
      <c r="G1371" s="135"/>
      <c r="J1371" s="128">
        <v>40905</v>
      </c>
      <c r="K1371" s="102">
        <v>346.74</v>
      </c>
      <c r="L1371" s="133">
        <v>3.7</v>
      </c>
    </row>
    <row r="1372" spans="5:12" ht="12.75" customHeight="1">
      <c r="E1372" s="127"/>
      <c r="F1372" s="134"/>
      <c r="G1372" s="135"/>
      <c r="J1372" s="128">
        <v>40906</v>
      </c>
      <c r="K1372" s="102">
        <v>346.34</v>
      </c>
      <c r="L1372" s="133">
        <v>0</v>
      </c>
    </row>
    <row r="1373" spans="5:12" ht="12.75" customHeight="1">
      <c r="E1373" s="127"/>
      <c r="F1373" s="134"/>
      <c r="G1373" s="135"/>
      <c r="J1373" s="128">
        <v>40907</v>
      </c>
      <c r="K1373" s="102">
        <v>335.66</v>
      </c>
      <c r="L1373" s="133">
        <v>0</v>
      </c>
    </row>
    <row r="1374" spans="5:12" ht="12.75" customHeight="1">
      <c r="E1374" s="127"/>
      <c r="F1374" s="134"/>
      <c r="G1374" s="135"/>
      <c r="J1374" s="128">
        <v>40908</v>
      </c>
      <c r="K1374" s="102">
        <v>335.66</v>
      </c>
      <c r="L1374" s="133">
        <v>0</v>
      </c>
    </row>
    <row r="1375" spans="5:12" ht="12.75" customHeight="1">
      <c r="E1375" s="127"/>
      <c r="F1375" s="134"/>
      <c r="G1375" s="135"/>
      <c r="J1375" s="128">
        <v>40909</v>
      </c>
      <c r="K1375" s="102">
        <v>335.66</v>
      </c>
      <c r="L1375" s="133">
        <v>0</v>
      </c>
    </row>
    <row r="1376" spans="5:12" ht="12.75" customHeight="1">
      <c r="E1376" s="127"/>
      <c r="F1376" s="134"/>
      <c r="G1376" s="135"/>
      <c r="J1376" s="128">
        <v>40910</v>
      </c>
      <c r="K1376" s="102">
        <v>343.8</v>
      </c>
      <c r="L1376" s="133">
        <v>0</v>
      </c>
    </row>
    <row r="1377" spans="5:12" ht="12.75" customHeight="1">
      <c r="E1377" s="127"/>
      <c r="F1377" s="134"/>
      <c r="G1377" s="135"/>
      <c r="J1377" s="128">
        <v>40911</v>
      </c>
      <c r="K1377" s="102">
        <v>350.84</v>
      </c>
      <c r="L1377" s="133">
        <v>0</v>
      </c>
    </row>
    <row r="1378" spans="5:12" ht="12.75" customHeight="1">
      <c r="E1378" s="127"/>
      <c r="F1378" s="134"/>
      <c r="G1378" s="135"/>
      <c r="J1378" s="128">
        <v>40912</v>
      </c>
      <c r="K1378" s="102">
        <v>355.09</v>
      </c>
      <c r="L1378" s="133">
        <v>0</v>
      </c>
    </row>
    <row r="1379" spans="5:12" ht="12.75" customHeight="1">
      <c r="E1379" s="127"/>
      <c r="F1379" s="134"/>
      <c r="G1379" s="135"/>
      <c r="J1379" s="128">
        <v>40913</v>
      </c>
      <c r="K1379" s="102">
        <v>349.2</v>
      </c>
      <c r="L1379" s="133">
        <v>0</v>
      </c>
    </row>
    <row r="1380" spans="5:12" ht="12.75" customHeight="1">
      <c r="E1380" s="127"/>
      <c r="F1380" s="134"/>
      <c r="G1380" s="135"/>
      <c r="J1380" s="128">
        <v>40914</v>
      </c>
      <c r="K1380" s="102">
        <v>339.25</v>
      </c>
      <c r="L1380" s="133">
        <v>0</v>
      </c>
    </row>
    <row r="1381" spans="5:12" ht="12.75" customHeight="1">
      <c r="E1381" s="127"/>
      <c r="F1381" s="134"/>
      <c r="G1381" s="135"/>
      <c r="J1381" s="128">
        <v>40915</v>
      </c>
      <c r="K1381" s="102">
        <v>339.25</v>
      </c>
      <c r="L1381" s="133">
        <v>0</v>
      </c>
    </row>
    <row r="1382" spans="5:12" ht="12.75" customHeight="1">
      <c r="E1382" s="127"/>
      <c r="F1382" s="134"/>
      <c r="G1382" s="135"/>
      <c r="J1382" s="128">
        <v>40916</v>
      </c>
      <c r="K1382" s="102">
        <v>339.25</v>
      </c>
      <c r="L1382" s="133">
        <v>0</v>
      </c>
    </row>
    <row r="1383" spans="5:12" ht="12.75" customHeight="1">
      <c r="E1383" s="127"/>
      <c r="F1383" s="134"/>
      <c r="G1383" s="135"/>
      <c r="J1383" s="128">
        <v>40917</v>
      </c>
      <c r="K1383" s="102">
        <v>334.32</v>
      </c>
      <c r="L1383" s="133">
        <v>0</v>
      </c>
    </row>
    <row r="1384" spans="5:12" ht="12.75" customHeight="1">
      <c r="E1384" s="127"/>
      <c r="F1384" s="134"/>
      <c r="G1384" s="135"/>
      <c r="J1384" s="128">
        <v>40918</v>
      </c>
      <c r="K1384" s="102">
        <v>334.32</v>
      </c>
      <c r="L1384" s="133">
        <v>0</v>
      </c>
    </row>
    <row r="1385" spans="5:12" ht="12.75" customHeight="1">
      <c r="E1385" s="127"/>
      <c r="F1385" s="131"/>
      <c r="G1385" s="130"/>
      <c r="J1385" s="128">
        <v>40919</v>
      </c>
      <c r="K1385" s="102">
        <v>335.32</v>
      </c>
      <c r="L1385" s="133">
        <v>4.3</v>
      </c>
    </row>
    <row r="1386" spans="5:12" ht="12.75" customHeight="1">
      <c r="E1386" s="127"/>
      <c r="F1386" s="131"/>
      <c r="G1386" s="130"/>
      <c r="J1386" s="128">
        <v>40920</v>
      </c>
      <c r="K1386" s="102">
        <v>335.32</v>
      </c>
      <c r="L1386" s="133">
        <v>0</v>
      </c>
    </row>
    <row r="1387" spans="5:12" ht="12.75" customHeight="1">
      <c r="E1387" s="127"/>
      <c r="F1387" s="131"/>
      <c r="G1387" s="130"/>
      <c r="J1387" s="128">
        <v>40921</v>
      </c>
      <c r="K1387" s="102">
        <v>341.92</v>
      </c>
      <c r="L1387" s="133">
        <v>0</v>
      </c>
    </row>
    <row r="1388" spans="5:12" ht="12.75" customHeight="1">
      <c r="E1388" s="127"/>
      <c r="F1388" s="131"/>
      <c r="G1388" s="130"/>
      <c r="J1388" s="128">
        <v>40922</v>
      </c>
      <c r="K1388" s="102">
        <v>341.92</v>
      </c>
      <c r="L1388" s="133">
        <v>0</v>
      </c>
    </row>
    <row r="1389" spans="5:12" ht="12.75" customHeight="1">
      <c r="E1389" s="127"/>
      <c r="F1389" s="131"/>
      <c r="G1389" s="130"/>
      <c r="J1389" s="128">
        <v>40923</v>
      </c>
      <c r="K1389" s="102">
        <v>341.92</v>
      </c>
      <c r="L1389" s="133">
        <v>0</v>
      </c>
    </row>
    <row r="1390" spans="5:12" ht="12.75" customHeight="1">
      <c r="E1390" s="127"/>
      <c r="F1390" s="131"/>
      <c r="G1390" s="130"/>
      <c r="J1390" s="128">
        <v>40924</v>
      </c>
      <c r="K1390" s="102">
        <v>347.22</v>
      </c>
      <c r="L1390" s="133">
        <v>0</v>
      </c>
    </row>
    <row r="1391" spans="5:12" ht="12.75" customHeight="1">
      <c r="E1391" s="127"/>
      <c r="F1391" s="131"/>
      <c r="G1391" s="130"/>
      <c r="J1391" s="128">
        <v>40925</v>
      </c>
      <c r="K1391" s="102">
        <v>347.22</v>
      </c>
      <c r="L1391" s="133">
        <v>0</v>
      </c>
    </row>
    <row r="1392" spans="5:12" ht="12.75" customHeight="1">
      <c r="E1392" s="127"/>
      <c r="F1392" s="131"/>
      <c r="G1392" s="130"/>
      <c r="J1392" s="128">
        <v>40926</v>
      </c>
      <c r="K1392" s="102">
        <v>350.62</v>
      </c>
      <c r="L1392" s="133">
        <v>0</v>
      </c>
    </row>
    <row r="1393" spans="5:12" ht="12.75" customHeight="1">
      <c r="E1393" s="127"/>
      <c r="F1393" s="131"/>
      <c r="G1393" s="130"/>
      <c r="J1393" s="128">
        <v>40927</v>
      </c>
      <c r="K1393" s="102">
        <v>350.62</v>
      </c>
      <c r="L1393" s="133">
        <v>0</v>
      </c>
    </row>
    <row r="1394" spans="5:12" ht="12.75" customHeight="1">
      <c r="E1394" s="127"/>
      <c r="F1394" s="131"/>
      <c r="G1394" s="130"/>
      <c r="J1394" s="128">
        <v>40928</v>
      </c>
      <c r="K1394" s="102">
        <v>351.57</v>
      </c>
      <c r="L1394" s="133">
        <v>0</v>
      </c>
    </row>
    <row r="1395" spans="5:12" ht="12.75" customHeight="1">
      <c r="E1395" s="127"/>
      <c r="F1395" s="131"/>
      <c r="G1395" s="130"/>
      <c r="J1395" s="128">
        <v>40929</v>
      </c>
      <c r="K1395" s="102">
        <v>351.57</v>
      </c>
      <c r="L1395" s="133">
        <v>0</v>
      </c>
    </row>
    <row r="1396" spans="5:12" ht="12.75" customHeight="1">
      <c r="E1396" s="127"/>
      <c r="F1396" s="131"/>
      <c r="G1396" s="130"/>
      <c r="J1396" s="128">
        <v>40930</v>
      </c>
      <c r="K1396" s="102">
        <v>351.57</v>
      </c>
      <c r="L1396" s="133">
        <v>0</v>
      </c>
    </row>
    <row r="1397" spans="5:12" ht="12.75" customHeight="1">
      <c r="E1397" s="127"/>
      <c r="F1397" s="131"/>
      <c r="G1397" s="130"/>
      <c r="J1397" s="128">
        <v>40931</v>
      </c>
      <c r="K1397" s="102">
        <v>342.8</v>
      </c>
      <c r="L1397" s="133">
        <v>0</v>
      </c>
    </row>
    <row r="1398" spans="5:12" ht="12.75" customHeight="1">
      <c r="E1398" s="127"/>
      <c r="F1398" s="131"/>
      <c r="G1398" s="130"/>
      <c r="J1398" s="128">
        <v>40932</v>
      </c>
      <c r="K1398" s="102">
        <v>342.8</v>
      </c>
      <c r="L1398" s="133">
        <v>0</v>
      </c>
    </row>
    <row r="1399" spans="5:12" ht="12.75" customHeight="1">
      <c r="E1399" s="127"/>
      <c r="F1399" s="131"/>
      <c r="G1399" s="130"/>
      <c r="J1399" s="128">
        <v>40933</v>
      </c>
      <c r="K1399" s="102">
        <v>352.48</v>
      </c>
      <c r="L1399" s="133">
        <v>2.1</v>
      </c>
    </row>
    <row r="1400" spans="5:12" ht="12.75" customHeight="1">
      <c r="E1400" s="127"/>
      <c r="F1400" s="131"/>
      <c r="G1400" s="130"/>
      <c r="J1400" s="128">
        <v>40934</v>
      </c>
      <c r="K1400" s="102">
        <v>352.9</v>
      </c>
      <c r="L1400" s="133">
        <v>0</v>
      </c>
    </row>
    <row r="1401" spans="5:12" ht="12.75" customHeight="1">
      <c r="E1401" s="127"/>
      <c r="F1401" s="131"/>
      <c r="G1401" s="130"/>
      <c r="J1401" s="128">
        <v>40935</v>
      </c>
      <c r="K1401" s="102">
        <v>355.1</v>
      </c>
      <c r="L1401" s="133">
        <v>0</v>
      </c>
    </row>
    <row r="1402" spans="5:12" ht="12.75" customHeight="1">
      <c r="E1402" s="127"/>
      <c r="F1402" s="131"/>
      <c r="G1402" s="130"/>
      <c r="J1402" s="128">
        <v>40936</v>
      </c>
      <c r="K1402" s="102">
        <v>355.1</v>
      </c>
      <c r="L1402" s="133">
        <v>0</v>
      </c>
    </row>
    <row r="1403" spans="5:12" ht="12.75" customHeight="1">
      <c r="E1403" s="127"/>
      <c r="F1403" s="131"/>
      <c r="G1403" s="130"/>
      <c r="J1403" s="128">
        <v>40937</v>
      </c>
      <c r="K1403" s="102">
        <v>355.1</v>
      </c>
      <c r="L1403" s="133">
        <v>0</v>
      </c>
    </row>
    <row r="1404" spans="5:12" ht="12.75" customHeight="1">
      <c r="E1404" s="127"/>
      <c r="F1404" s="131"/>
      <c r="G1404" s="130"/>
      <c r="J1404" s="128">
        <v>40938</v>
      </c>
      <c r="K1404" s="102">
        <v>349.5</v>
      </c>
      <c r="L1404" s="133">
        <v>0</v>
      </c>
    </row>
    <row r="1405" spans="5:12" ht="12.75" customHeight="1">
      <c r="E1405" s="127"/>
      <c r="F1405" s="131"/>
      <c r="G1405" s="130"/>
      <c r="J1405" s="128">
        <v>40939</v>
      </c>
      <c r="K1405" s="102">
        <v>351.85</v>
      </c>
      <c r="L1405" s="133">
        <v>0</v>
      </c>
    </row>
    <row r="1406" spans="5:12" ht="12.75" customHeight="1">
      <c r="E1406" s="127"/>
      <c r="F1406" s="131"/>
      <c r="G1406" s="130"/>
      <c r="J1406" s="128">
        <v>40940</v>
      </c>
      <c r="K1406" s="102">
        <v>339.76</v>
      </c>
      <c r="L1406" s="133">
        <v>0</v>
      </c>
    </row>
    <row r="1407" spans="5:12" ht="12.75" customHeight="1">
      <c r="E1407" s="127"/>
      <c r="F1407" s="131"/>
      <c r="G1407" s="130"/>
      <c r="J1407" s="128">
        <v>40941</v>
      </c>
      <c r="K1407" s="102">
        <v>332.3</v>
      </c>
      <c r="L1407" s="133">
        <v>0</v>
      </c>
    </row>
    <row r="1408" spans="5:12" ht="12.75" customHeight="1">
      <c r="E1408" s="127"/>
      <c r="F1408" s="131"/>
      <c r="G1408" s="130"/>
      <c r="J1408" s="128">
        <v>40942</v>
      </c>
      <c r="K1408" s="102">
        <v>347.1</v>
      </c>
      <c r="L1408" s="133">
        <v>0</v>
      </c>
    </row>
    <row r="1409" spans="5:12" ht="12.75" customHeight="1">
      <c r="E1409" s="127"/>
      <c r="F1409" s="131"/>
      <c r="G1409" s="130"/>
      <c r="J1409" s="128">
        <v>40943</v>
      </c>
      <c r="K1409" s="102">
        <v>347.1</v>
      </c>
      <c r="L1409" s="133">
        <v>0</v>
      </c>
    </row>
    <row r="1410" spans="5:12" ht="12.75" customHeight="1">
      <c r="E1410" s="127"/>
      <c r="F1410" s="131"/>
      <c r="G1410" s="130"/>
      <c r="J1410" s="128">
        <v>40944</v>
      </c>
      <c r="K1410" s="102">
        <v>347.1</v>
      </c>
      <c r="L1410" s="133">
        <v>0</v>
      </c>
    </row>
    <row r="1411" spans="5:12" ht="12.75" customHeight="1">
      <c r="E1411" s="127"/>
      <c r="F1411" s="131"/>
      <c r="G1411" s="130"/>
      <c r="J1411" s="128">
        <v>40945</v>
      </c>
      <c r="K1411" s="102">
        <v>355.8</v>
      </c>
      <c r="L1411" s="133">
        <v>0</v>
      </c>
    </row>
    <row r="1412" spans="5:12" ht="12.75" customHeight="1">
      <c r="E1412" s="127"/>
      <c r="F1412" s="131"/>
      <c r="G1412" s="130"/>
      <c r="J1412" s="128">
        <v>40946</v>
      </c>
      <c r="K1412" s="102">
        <v>355.8</v>
      </c>
      <c r="L1412" s="133">
        <v>0</v>
      </c>
    </row>
    <row r="1413" spans="5:12" ht="12.75" customHeight="1">
      <c r="E1413" s="127"/>
      <c r="F1413" s="131"/>
      <c r="G1413" s="130"/>
      <c r="J1413" s="128">
        <v>40947</v>
      </c>
      <c r="K1413" s="102">
        <v>359.3</v>
      </c>
      <c r="L1413" s="133">
        <v>0</v>
      </c>
    </row>
    <row r="1414" spans="5:12" ht="12.75" customHeight="1">
      <c r="E1414" s="127"/>
      <c r="F1414" s="131"/>
      <c r="G1414" s="130"/>
      <c r="J1414" s="128">
        <v>40948</v>
      </c>
      <c r="K1414" s="102">
        <v>359.3</v>
      </c>
      <c r="L1414" s="133">
        <v>0</v>
      </c>
    </row>
    <row r="1415" spans="5:12" ht="12.75" customHeight="1">
      <c r="E1415" s="127"/>
      <c r="F1415" s="131"/>
      <c r="G1415" s="130"/>
      <c r="J1415" s="128">
        <v>40949</v>
      </c>
      <c r="K1415" s="102">
        <v>352.2</v>
      </c>
      <c r="L1415" s="133">
        <v>0</v>
      </c>
    </row>
    <row r="1416" spans="5:12" ht="12.75" customHeight="1">
      <c r="E1416" s="127"/>
      <c r="F1416" s="131"/>
      <c r="G1416" s="130"/>
      <c r="J1416" s="128">
        <v>40950</v>
      </c>
      <c r="K1416" s="102">
        <v>352.2</v>
      </c>
      <c r="L1416" s="133">
        <v>0</v>
      </c>
    </row>
    <row r="1417" spans="5:12" ht="12.75" customHeight="1">
      <c r="E1417" s="127"/>
      <c r="F1417" s="131"/>
      <c r="G1417" s="130"/>
      <c r="J1417" s="128">
        <v>40951</v>
      </c>
      <c r="K1417" s="102">
        <v>352.2</v>
      </c>
      <c r="L1417" s="133">
        <v>0</v>
      </c>
    </row>
    <row r="1418" spans="5:12" ht="12.75" customHeight="1">
      <c r="E1418" s="127"/>
      <c r="F1418" s="131"/>
      <c r="G1418" s="130"/>
      <c r="J1418" s="128">
        <v>40952</v>
      </c>
      <c r="K1418" s="102">
        <v>352.6</v>
      </c>
      <c r="L1418" s="133">
        <v>0</v>
      </c>
    </row>
    <row r="1419" spans="5:12" ht="12.75" customHeight="1">
      <c r="E1419" s="127"/>
      <c r="F1419" s="131"/>
      <c r="G1419" s="130"/>
      <c r="J1419" s="128">
        <v>40953</v>
      </c>
      <c r="K1419" s="102">
        <v>352.6</v>
      </c>
      <c r="L1419" s="133">
        <v>0</v>
      </c>
    </row>
    <row r="1420" spans="5:12" ht="12.75" customHeight="1">
      <c r="E1420" s="127"/>
      <c r="F1420" s="131"/>
      <c r="G1420" s="130"/>
      <c r="J1420" s="128">
        <v>40954</v>
      </c>
      <c r="K1420" s="102">
        <v>344.7</v>
      </c>
      <c r="L1420" s="133">
        <v>0</v>
      </c>
    </row>
    <row r="1421" spans="5:12" ht="12.75" customHeight="1">
      <c r="E1421" s="127"/>
      <c r="F1421" s="131"/>
      <c r="G1421" s="130"/>
      <c r="J1421" s="128">
        <v>40955</v>
      </c>
      <c r="K1421" s="102">
        <v>347.95</v>
      </c>
      <c r="L1421" s="133">
        <v>0</v>
      </c>
    </row>
    <row r="1422" spans="5:12" ht="12.75" customHeight="1">
      <c r="E1422" s="127"/>
      <c r="F1422" s="131"/>
      <c r="G1422" s="130"/>
      <c r="J1422" s="128">
        <v>40956</v>
      </c>
      <c r="K1422" s="102">
        <v>352.87</v>
      </c>
      <c r="L1422" s="133">
        <v>0</v>
      </c>
    </row>
    <row r="1423" spans="5:12" ht="12.75" customHeight="1">
      <c r="E1423" s="127"/>
      <c r="F1423" s="131"/>
      <c r="G1423" s="130"/>
      <c r="J1423" s="128">
        <v>40957</v>
      </c>
      <c r="K1423" s="102">
        <v>352.87</v>
      </c>
      <c r="L1423" s="133">
        <v>0</v>
      </c>
    </row>
    <row r="1424" spans="5:12" ht="12.75" customHeight="1">
      <c r="E1424" s="127"/>
      <c r="F1424" s="131"/>
      <c r="G1424" s="130"/>
      <c r="J1424" s="128">
        <v>40958</v>
      </c>
      <c r="K1424" s="102">
        <v>352.87</v>
      </c>
      <c r="L1424" s="133">
        <v>0</v>
      </c>
    </row>
    <row r="1425" spans="5:12" ht="12.75" customHeight="1">
      <c r="E1425" s="127"/>
      <c r="F1425" s="131"/>
      <c r="G1425" s="130"/>
      <c r="J1425" s="128">
        <v>40959</v>
      </c>
      <c r="K1425" s="102">
        <v>363.07</v>
      </c>
      <c r="L1425" s="133">
        <v>0</v>
      </c>
    </row>
    <row r="1426" spans="5:12" ht="12.75" customHeight="1">
      <c r="E1426" s="127"/>
      <c r="F1426" s="131"/>
      <c r="G1426" s="130"/>
      <c r="J1426" s="128">
        <v>40960</v>
      </c>
      <c r="K1426" s="102">
        <v>363.07</v>
      </c>
      <c r="L1426" s="133">
        <v>0</v>
      </c>
    </row>
    <row r="1427" spans="5:12" ht="12.75" customHeight="1">
      <c r="E1427" s="127"/>
      <c r="F1427" s="131"/>
      <c r="G1427" s="130"/>
      <c r="J1427" s="128">
        <v>40961</v>
      </c>
      <c r="K1427" s="102">
        <v>358.22</v>
      </c>
      <c r="L1427" s="133">
        <v>0</v>
      </c>
    </row>
    <row r="1428" spans="5:12" ht="12.75" customHeight="1">
      <c r="E1428" s="127"/>
      <c r="F1428" s="131"/>
      <c r="G1428" s="130"/>
      <c r="J1428" s="128">
        <v>40962</v>
      </c>
      <c r="K1428" s="102">
        <v>357.92</v>
      </c>
      <c r="L1428" s="133">
        <v>0</v>
      </c>
    </row>
    <row r="1429" spans="5:12" ht="12.75" customHeight="1">
      <c r="E1429" s="127"/>
      <c r="F1429" s="131"/>
      <c r="G1429" s="130"/>
      <c r="J1429" s="128">
        <v>40963</v>
      </c>
      <c r="K1429" s="102">
        <v>344.82</v>
      </c>
      <c r="L1429" s="133">
        <v>0</v>
      </c>
    </row>
    <row r="1430" spans="5:12" ht="12.75" customHeight="1">
      <c r="E1430" s="127"/>
      <c r="F1430" s="131"/>
      <c r="G1430" s="130"/>
      <c r="J1430" s="128">
        <v>40964</v>
      </c>
      <c r="K1430" s="102">
        <v>344.82</v>
      </c>
      <c r="L1430" s="133">
        <v>0</v>
      </c>
    </row>
    <row r="1431" spans="5:12" ht="12.75" customHeight="1">
      <c r="E1431" s="127"/>
      <c r="F1431" s="131"/>
      <c r="G1431" s="130"/>
      <c r="J1431" s="128">
        <v>40965</v>
      </c>
      <c r="K1431" s="102">
        <v>344.82</v>
      </c>
      <c r="L1431" s="133">
        <v>0</v>
      </c>
    </row>
    <row r="1432" spans="5:12" ht="12.75" customHeight="1">
      <c r="E1432" s="127"/>
      <c r="F1432" s="131"/>
      <c r="G1432" s="130"/>
      <c r="J1432" s="128">
        <v>40966</v>
      </c>
      <c r="K1432" s="102">
        <v>335.02</v>
      </c>
      <c r="L1432" s="133">
        <v>0</v>
      </c>
    </row>
    <row r="1433" spans="5:12" ht="12.75" customHeight="1">
      <c r="E1433" s="127"/>
      <c r="J1433" s="128">
        <v>40967</v>
      </c>
      <c r="K1433" s="102">
        <v>346.76</v>
      </c>
      <c r="L1433" s="133">
        <v>0</v>
      </c>
    </row>
    <row r="1434" spans="5:12" ht="12.75" customHeight="1">
      <c r="E1434" s="127"/>
      <c r="J1434" s="128">
        <v>40968</v>
      </c>
      <c r="K1434" s="102">
        <v>369.81</v>
      </c>
      <c r="L1434" s="133">
        <v>0</v>
      </c>
    </row>
    <row r="1435" spans="5:12" ht="12.75" customHeight="1">
      <c r="E1435" s="127"/>
      <c r="J1435" s="128">
        <v>40969</v>
      </c>
      <c r="K1435" s="102">
        <v>353.54</v>
      </c>
      <c r="L1435" s="133">
        <v>0</v>
      </c>
    </row>
    <row r="1436" spans="5:12" ht="12.75" customHeight="1">
      <c r="E1436" s="127"/>
      <c r="J1436" s="128">
        <v>40970</v>
      </c>
      <c r="K1436" s="102">
        <v>333.95</v>
      </c>
      <c r="L1436" s="133">
        <v>0</v>
      </c>
    </row>
    <row r="1437" spans="5:12" ht="12.75" customHeight="1">
      <c r="E1437" s="127"/>
      <c r="J1437" s="128">
        <v>40971</v>
      </c>
      <c r="K1437" s="102">
        <v>333.95</v>
      </c>
      <c r="L1437" s="133">
        <v>0</v>
      </c>
    </row>
    <row r="1438" spans="5:12" ht="12.75" customHeight="1">
      <c r="E1438" s="127"/>
      <c r="J1438" s="128">
        <v>40972</v>
      </c>
      <c r="K1438" s="102">
        <v>333.95</v>
      </c>
      <c r="L1438" s="133">
        <v>0</v>
      </c>
    </row>
    <row r="1439" spans="5:12" ht="12.75" customHeight="1">
      <c r="E1439" s="127"/>
      <c r="J1439" s="128">
        <v>40973</v>
      </c>
      <c r="K1439" s="102">
        <v>338.76</v>
      </c>
      <c r="L1439" s="133">
        <v>0</v>
      </c>
    </row>
    <row r="1440" spans="5:12" ht="12.75" customHeight="1">
      <c r="E1440" s="127"/>
      <c r="J1440" s="128">
        <v>40974</v>
      </c>
      <c r="K1440" s="102">
        <v>338.76</v>
      </c>
      <c r="L1440" s="133">
        <v>0</v>
      </c>
    </row>
    <row r="1441" spans="5:12" ht="12.75" customHeight="1">
      <c r="E1441" s="127"/>
      <c r="J1441" s="128">
        <v>40975</v>
      </c>
      <c r="K1441" s="102">
        <v>346.31</v>
      </c>
      <c r="L1441" s="133">
        <v>0</v>
      </c>
    </row>
    <row r="1442" spans="5:12" ht="12.75" customHeight="1">
      <c r="E1442" s="127"/>
      <c r="J1442" s="128">
        <v>40976</v>
      </c>
      <c r="K1442" s="102">
        <v>346.31</v>
      </c>
      <c r="L1442" s="133">
        <v>0</v>
      </c>
    </row>
    <row r="1443" spans="5:12" ht="12.75" customHeight="1">
      <c r="E1443" s="127"/>
      <c r="J1443" s="128">
        <v>40977</v>
      </c>
      <c r="K1443" s="102">
        <v>360.92</v>
      </c>
      <c r="L1443" s="133">
        <v>0</v>
      </c>
    </row>
    <row r="1444" spans="5:12" ht="12.75" customHeight="1">
      <c r="E1444" s="127"/>
      <c r="J1444" s="128">
        <v>40978</v>
      </c>
      <c r="K1444" s="102">
        <v>360.92</v>
      </c>
      <c r="L1444" s="133">
        <v>0</v>
      </c>
    </row>
    <row r="1445" spans="5:12" ht="12.75" customHeight="1">
      <c r="E1445" s="127"/>
      <c r="J1445" s="128">
        <v>40979</v>
      </c>
      <c r="K1445" s="102">
        <v>360.92</v>
      </c>
      <c r="L1445" s="133">
        <v>0</v>
      </c>
    </row>
    <row r="1446" spans="5:12" ht="12.75" customHeight="1">
      <c r="E1446" s="127"/>
      <c r="J1446" s="128">
        <v>40980</v>
      </c>
      <c r="K1446" s="102">
        <v>359.51</v>
      </c>
      <c r="L1446" s="133">
        <v>0</v>
      </c>
    </row>
    <row r="1447" spans="5:12" ht="12.75" customHeight="1">
      <c r="E1447" s="127"/>
      <c r="J1447" s="128">
        <v>40981</v>
      </c>
      <c r="K1447" s="102">
        <v>359.51</v>
      </c>
      <c r="L1447" s="133">
        <v>0</v>
      </c>
    </row>
    <row r="1448" spans="5:12" ht="12.75" customHeight="1">
      <c r="E1448" s="127"/>
      <c r="J1448" s="128">
        <v>40982</v>
      </c>
      <c r="K1448" s="102">
        <v>345.31</v>
      </c>
      <c r="L1448" s="133">
        <v>0</v>
      </c>
    </row>
    <row r="1449" spans="5:12" ht="12.75" customHeight="1">
      <c r="E1449" s="127"/>
      <c r="J1449" s="128">
        <v>40983</v>
      </c>
      <c r="K1449" s="102">
        <v>345.98</v>
      </c>
      <c r="L1449" s="133">
        <v>0</v>
      </c>
    </row>
    <row r="1450" spans="5:12" ht="12.75" customHeight="1">
      <c r="E1450" s="127"/>
      <c r="J1450" s="128">
        <v>40984</v>
      </c>
      <c r="K1450" s="102">
        <v>356.93</v>
      </c>
      <c r="L1450" s="133">
        <v>0</v>
      </c>
    </row>
    <row r="1451" spans="5:12" ht="12.75" customHeight="1">
      <c r="E1451" s="127"/>
      <c r="J1451" s="128">
        <v>40985</v>
      </c>
      <c r="K1451" s="102">
        <v>356.93</v>
      </c>
      <c r="L1451" s="133">
        <v>0</v>
      </c>
    </row>
    <row r="1452" spans="5:12" ht="12.75" customHeight="1">
      <c r="E1452" s="127"/>
      <c r="J1452" s="128">
        <v>40986</v>
      </c>
      <c r="K1452" s="102">
        <v>356.93</v>
      </c>
      <c r="L1452" s="133">
        <v>0</v>
      </c>
    </row>
    <row r="1453" spans="5:12" ht="12.75" customHeight="1">
      <c r="E1453" s="127"/>
      <c r="J1453" s="128">
        <v>40987</v>
      </c>
      <c r="K1453" s="102">
        <v>346</v>
      </c>
      <c r="L1453" s="133">
        <v>0</v>
      </c>
    </row>
    <row r="1454" spans="5:12" ht="12.75" customHeight="1">
      <c r="E1454" s="127"/>
      <c r="J1454" s="128">
        <v>40988</v>
      </c>
      <c r="K1454" s="102">
        <v>347.1</v>
      </c>
      <c r="L1454" s="133">
        <v>0</v>
      </c>
    </row>
    <row r="1455" spans="5:12" ht="12.75" customHeight="1">
      <c r="E1455" s="127"/>
      <c r="J1455" s="128">
        <v>40989</v>
      </c>
      <c r="K1455" s="102">
        <v>344.72</v>
      </c>
      <c r="L1455" s="133">
        <v>0</v>
      </c>
    </row>
    <row r="1456" spans="5:12" ht="12.75" customHeight="1">
      <c r="E1456" s="127"/>
      <c r="J1456" s="128">
        <v>40990</v>
      </c>
      <c r="K1456" s="102">
        <v>344.66</v>
      </c>
      <c r="L1456" s="133">
        <v>0</v>
      </c>
    </row>
    <row r="1457" spans="5:12" ht="12.75" customHeight="1">
      <c r="E1457" s="127"/>
      <c r="J1457" s="128">
        <v>40991</v>
      </c>
      <c r="K1457" s="102">
        <v>340.1</v>
      </c>
      <c r="L1457" s="133">
        <v>0</v>
      </c>
    </row>
    <row r="1458" spans="5:12" ht="12.75" customHeight="1">
      <c r="E1458" s="127"/>
      <c r="J1458" s="128">
        <v>40992</v>
      </c>
      <c r="K1458" s="102">
        <v>340.1</v>
      </c>
      <c r="L1458" s="133">
        <v>0</v>
      </c>
    </row>
    <row r="1459" spans="5:12" ht="12.75" customHeight="1">
      <c r="E1459" s="127"/>
      <c r="J1459" s="128">
        <v>40993</v>
      </c>
      <c r="K1459" s="102">
        <v>340.1</v>
      </c>
      <c r="L1459" s="133">
        <v>0</v>
      </c>
    </row>
    <row r="1460" spans="5:12" ht="12.75" customHeight="1">
      <c r="E1460" s="127"/>
      <c r="J1460" s="128">
        <v>40994</v>
      </c>
      <c r="K1460" s="102">
        <v>347.5</v>
      </c>
      <c r="L1460" s="133">
        <v>0</v>
      </c>
    </row>
    <row r="1461" spans="5:12" ht="12.75" customHeight="1">
      <c r="E1461" s="127"/>
      <c r="J1461" s="128">
        <v>40995</v>
      </c>
      <c r="K1461" s="102">
        <v>347.5</v>
      </c>
      <c r="L1461" s="133">
        <v>0</v>
      </c>
    </row>
    <row r="1462" spans="5:12" ht="12.75" customHeight="1">
      <c r="E1462" s="127"/>
      <c r="J1462" s="128">
        <v>40996</v>
      </c>
      <c r="K1462" s="102">
        <v>350.71</v>
      </c>
      <c r="L1462" s="133">
        <v>0</v>
      </c>
    </row>
    <row r="1463" spans="5:12" ht="12.75" customHeight="1">
      <c r="E1463" s="127"/>
      <c r="J1463" s="128">
        <v>40997</v>
      </c>
      <c r="K1463" s="102">
        <v>350.7</v>
      </c>
      <c r="L1463" s="133">
        <v>0</v>
      </c>
    </row>
    <row r="1464" spans="5:12" ht="12.75" customHeight="1">
      <c r="E1464" s="127"/>
      <c r="J1464" s="128">
        <v>40998</v>
      </c>
      <c r="K1464" s="102">
        <v>362.72</v>
      </c>
      <c r="L1464" s="133">
        <v>0</v>
      </c>
    </row>
    <row r="1465" spans="5:12" ht="12.75" customHeight="1">
      <c r="E1465" s="127"/>
      <c r="J1465" s="128">
        <v>40999</v>
      </c>
      <c r="K1465" s="102">
        <v>362.72</v>
      </c>
      <c r="L1465" s="133">
        <v>0</v>
      </c>
    </row>
    <row r="1466" spans="5:12" ht="12.75" customHeight="1">
      <c r="E1466" s="127"/>
      <c r="J1466" s="128">
        <v>41000</v>
      </c>
      <c r="K1466" s="102">
        <v>362.72</v>
      </c>
      <c r="L1466" s="133">
        <v>0</v>
      </c>
    </row>
    <row r="1467" spans="5:12" ht="12.75" customHeight="1">
      <c r="E1467" s="127"/>
      <c r="J1467" s="128">
        <v>41001</v>
      </c>
      <c r="K1467" s="102">
        <v>363.65</v>
      </c>
      <c r="L1467" s="133">
        <v>0</v>
      </c>
    </row>
    <row r="1468" spans="5:12" ht="12.75" customHeight="1">
      <c r="E1468" s="127"/>
      <c r="J1468" s="128">
        <v>41002</v>
      </c>
      <c r="K1468" s="102">
        <v>363.25</v>
      </c>
      <c r="L1468" s="133">
        <v>0</v>
      </c>
    </row>
    <row r="1469" spans="5:12" ht="12.75" customHeight="1">
      <c r="E1469" s="127"/>
      <c r="J1469" s="128">
        <v>41003</v>
      </c>
      <c r="K1469" s="102">
        <v>368.35</v>
      </c>
      <c r="L1469" s="133">
        <v>0</v>
      </c>
    </row>
    <row r="1470" spans="5:12" ht="12.75" customHeight="1">
      <c r="E1470" s="127"/>
      <c r="F1470" s="131"/>
      <c r="J1470" s="128">
        <v>41004</v>
      </c>
      <c r="K1470" s="102">
        <v>363</v>
      </c>
      <c r="L1470" s="133">
        <v>0</v>
      </c>
    </row>
    <row r="1471" spans="5:12" ht="12.75" customHeight="1">
      <c r="E1471" s="127"/>
      <c r="F1471" s="131"/>
      <c r="J1471" s="128">
        <v>41005</v>
      </c>
      <c r="K1471" s="102">
        <v>345.03</v>
      </c>
      <c r="L1471" s="133">
        <v>0</v>
      </c>
    </row>
    <row r="1472" spans="5:12" ht="12.75" customHeight="1">
      <c r="E1472" s="127"/>
      <c r="F1472" s="131"/>
      <c r="J1472" s="128">
        <v>41006</v>
      </c>
      <c r="K1472" s="102">
        <v>345.03</v>
      </c>
      <c r="L1472" s="133">
        <v>0</v>
      </c>
    </row>
    <row r="1473" spans="5:12" ht="12.75" customHeight="1">
      <c r="E1473" s="127"/>
      <c r="F1473" s="131"/>
      <c r="J1473" s="128">
        <v>41007</v>
      </c>
      <c r="K1473" s="102">
        <v>345.03</v>
      </c>
      <c r="L1473" s="133">
        <v>0</v>
      </c>
    </row>
    <row r="1474" spans="5:12" ht="12.75" customHeight="1">
      <c r="E1474" s="127"/>
      <c r="F1474" s="131"/>
      <c r="J1474" s="128">
        <v>41008</v>
      </c>
      <c r="K1474" s="102">
        <v>345.03</v>
      </c>
      <c r="L1474" s="133">
        <v>0</v>
      </c>
    </row>
    <row r="1475" spans="5:12" ht="12.75" customHeight="1">
      <c r="E1475" s="127"/>
      <c r="F1475" s="131"/>
      <c r="J1475" s="128">
        <v>41009</v>
      </c>
      <c r="K1475" s="102">
        <v>335.34</v>
      </c>
      <c r="L1475" s="133">
        <v>0</v>
      </c>
    </row>
    <row r="1476" spans="5:12" ht="12.75" customHeight="1">
      <c r="E1476" s="127"/>
      <c r="F1476" s="131"/>
      <c r="J1476" s="128">
        <v>41010</v>
      </c>
      <c r="K1476" s="102">
        <v>329.38</v>
      </c>
      <c r="L1476" s="133">
        <v>0</v>
      </c>
    </row>
    <row r="1477" spans="5:12" ht="12.75" customHeight="1">
      <c r="E1477" s="127"/>
      <c r="F1477" s="131"/>
      <c r="J1477" s="128">
        <v>41011</v>
      </c>
      <c r="K1477" s="102">
        <v>329.38</v>
      </c>
      <c r="L1477" s="133">
        <v>0</v>
      </c>
    </row>
    <row r="1478" spans="5:12" ht="12.75" customHeight="1">
      <c r="E1478" s="127"/>
      <c r="F1478" s="131"/>
      <c r="J1478" s="128">
        <v>41012</v>
      </c>
      <c r="K1478" s="102">
        <v>348.38</v>
      </c>
      <c r="L1478" s="133">
        <v>0</v>
      </c>
    </row>
    <row r="1479" spans="5:12" ht="12.75" customHeight="1">
      <c r="E1479" s="127"/>
      <c r="F1479" s="131"/>
      <c r="J1479" s="128">
        <v>41013</v>
      </c>
      <c r="K1479" s="102">
        <v>348.38</v>
      </c>
      <c r="L1479" s="133">
        <v>0</v>
      </c>
    </row>
    <row r="1480" spans="5:12" ht="12.75" customHeight="1">
      <c r="E1480" s="127"/>
      <c r="F1480" s="131"/>
      <c r="J1480" s="128">
        <v>41014</v>
      </c>
      <c r="K1480" s="102">
        <v>348.38</v>
      </c>
      <c r="L1480" s="133">
        <v>0</v>
      </c>
    </row>
    <row r="1481" spans="5:12" ht="12.75" customHeight="1">
      <c r="E1481" s="127"/>
      <c r="F1481" s="131"/>
      <c r="J1481" s="128">
        <v>41015</v>
      </c>
      <c r="K1481" s="102">
        <v>330.08</v>
      </c>
      <c r="L1481" s="133">
        <v>0</v>
      </c>
    </row>
    <row r="1482" spans="5:12" ht="12.75" customHeight="1">
      <c r="E1482" s="127"/>
      <c r="F1482" s="131"/>
      <c r="J1482" s="128">
        <v>41016</v>
      </c>
      <c r="K1482" s="102">
        <v>330.38</v>
      </c>
      <c r="L1482" s="133">
        <v>0</v>
      </c>
    </row>
    <row r="1483" spans="5:12" ht="12.75" customHeight="1">
      <c r="E1483" s="127"/>
      <c r="J1483" s="128">
        <v>41017</v>
      </c>
      <c r="K1483" s="102">
        <v>350.01</v>
      </c>
      <c r="L1483" s="133">
        <v>0</v>
      </c>
    </row>
    <row r="1484" spans="5:12" ht="12.75" customHeight="1">
      <c r="E1484" s="127"/>
      <c r="J1484" s="128">
        <v>41018</v>
      </c>
      <c r="K1484" s="102">
        <v>350.14</v>
      </c>
      <c r="L1484" s="133">
        <v>0</v>
      </c>
    </row>
    <row r="1485" spans="5:12" ht="12.75" customHeight="1">
      <c r="E1485" s="127"/>
      <c r="J1485" s="128">
        <v>41019</v>
      </c>
      <c r="K1485" s="102">
        <v>352.34</v>
      </c>
      <c r="L1485" s="133">
        <v>0</v>
      </c>
    </row>
    <row r="1486" spans="5:12" ht="12.75" customHeight="1">
      <c r="E1486" s="127"/>
      <c r="J1486" s="128">
        <v>41020</v>
      </c>
      <c r="K1486" s="102">
        <v>352.34</v>
      </c>
      <c r="L1486" s="133">
        <v>0</v>
      </c>
    </row>
    <row r="1487" spans="5:12" ht="12.75" customHeight="1">
      <c r="E1487" s="127"/>
      <c r="J1487" s="128">
        <v>41021</v>
      </c>
      <c r="K1487" s="102">
        <v>352.34</v>
      </c>
      <c r="L1487" s="133">
        <v>0</v>
      </c>
    </row>
    <row r="1488" spans="5:12" ht="12.75" customHeight="1">
      <c r="E1488" s="127"/>
      <c r="J1488" s="128">
        <v>41022</v>
      </c>
      <c r="K1488" s="102">
        <v>356.28</v>
      </c>
      <c r="L1488" s="133">
        <v>0</v>
      </c>
    </row>
    <row r="1489" spans="5:12" ht="12.75" customHeight="1">
      <c r="E1489" s="127"/>
      <c r="J1489" s="128">
        <v>41023</v>
      </c>
      <c r="K1489" s="102">
        <v>356.28</v>
      </c>
      <c r="L1489" s="133">
        <v>0</v>
      </c>
    </row>
    <row r="1490" spans="5:12" ht="12.75" customHeight="1">
      <c r="E1490" s="127"/>
      <c r="J1490" s="128">
        <v>41024</v>
      </c>
      <c r="K1490" s="102">
        <v>349.28</v>
      </c>
      <c r="L1490" s="133">
        <v>0</v>
      </c>
    </row>
    <row r="1491" spans="5:12" ht="12.75" customHeight="1">
      <c r="E1491" s="127"/>
      <c r="J1491" s="128">
        <v>41025</v>
      </c>
      <c r="K1491" s="102">
        <v>349.28</v>
      </c>
      <c r="L1491" s="133">
        <v>0</v>
      </c>
    </row>
    <row r="1492" spans="5:12" ht="12.75" customHeight="1">
      <c r="E1492" s="127"/>
      <c r="J1492" s="128">
        <v>41026</v>
      </c>
      <c r="K1492" s="102">
        <v>352.38</v>
      </c>
      <c r="L1492" s="133">
        <v>0</v>
      </c>
    </row>
    <row r="1493" spans="5:12" ht="12.75" customHeight="1">
      <c r="E1493" s="127"/>
      <c r="J1493" s="128">
        <v>41027</v>
      </c>
      <c r="K1493" s="102">
        <v>352.38</v>
      </c>
      <c r="L1493" s="133">
        <v>0</v>
      </c>
    </row>
    <row r="1494" spans="5:12" ht="12.75" customHeight="1">
      <c r="E1494" s="127"/>
      <c r="J1494" s="128">
        <v>41028</v>
      </c>
      <c r="K1494" s="102">
        <v>352.38</v>
      </c>
      <c r="L1494" s="133">
        <v>0</v>
      </c>
    </row>
    <row r="1495" spans="5:12" ht="12.75" customHeight="1">
      <c r="E1495" s="127"/>
      <c r="J1495" s="128">
        <v>41029</v>
      </c>
      <c r="K1495" s="102">
        <v>356.69</v>
      </c>
      <c r="L1495" s="133">
        <v>0</v>
      </c>
    </row>
    <row r="1496" spans="5:12" ht="12.75" customHeight="1">
      <c r="E1496" s="127"/>
      <c r="J1496" s="128">
        <v>41030</v>
      </c>
      <c r="K1496" s="102">
        <v>356.69</v>
      </c>
      <c r="L1496" s="133">
        <v>0</v>
      </c>
    </row>
    <row r="1497" spans="5:12" ht="12.75" customHeight="1">
      <c r="E1497" s="127"/>
      <c r="J1497" s="128">
        <v>41031</v>
      </c>
      <c r="K1497" s="102">
        <v>355.68</v>
      </c>
      <c r="L1497" s="133">
        <v>0</v>
      </c>
    </row>
    <row r="1498" spans="5:12" ht="12.75" customHeight="1">
      <c r="E1498" s="127"/>
      <c r="J1498" s="128">
        <v>41032</v>
      </c>
      <c r="K1498" s="102">
        <v>341.2</v>
      </c>
      <c r="L1498" s="133">
        <v>0</v>
      </c>
    </row>
    <row r="1499" spans="5:12" ht="12.75" customHeight="1">
      <c r="E1499" s="127"/>
      <c r="J1499" s="128">
        <v>41033</v>
      </c>
      <c r="K1499" s="102">
        <v>339.1</v>
      </c>
      <c r="L1499" s="133">
        <v>0</v>
      </c>
    </row>
    <row r="1500" spans="5:12" ht="12.75" customHeight="1">
      <c r="E1500" s="127"/>
      <c r="J1500" s="128">
        <v>41034</v>
      </c>
      <c r="K1500" s="102">
        <v>339.1</v>
      </c>
      <c r="L1500" s="133">
        <v>0</v>
      </c>
    </row>
    <row r="1501" spans="5:12" ht="12.75" customHeight="1">
      <c r="E1501" s="127"/>
      <c r="J1501" s="128">
        <v>41035</v>
      </c>
      <c r="K1501" s="102">
        <v>339.1</v>
      </c>
      <c r="L1501" s="133">
        <v>0</v>
      </c>
    </row>
    <row r="1502" spans="5:12" ht="12.75" customHeight="1">
      <c r="E1502" s="127"/>
      <c r="J1502" s="128">
        <v>41036</v>
      </c>
      <c r="K1502" s="102">
        <v>347.8</v>
      </c>
      <c r="L1502" s="133">
        <v>0</v>
      </c>
    </row>
    <row r="1503" spans="5:12" ht="12.75" customHeight="1">
      <c r="E1503" s="127"/>
      <c r="J1503" s="128">
        <v>41037</v>
      </c>
      <c r="K1503" s="102">
        <v>347.8</v>
      </c>
      <c r="L1503" s="133">
        <v>0</v>
      </c>
    </row>
    <row r="1504" spans="5:12" ht="12.75" customHeight="1">
      <c r="E1504" s="127"/>
      <c r="J1504" s="128">
        <v>41038</v>
      </c>
      <c r="K1504" s="102">
        <v>340.2</v>
      </c>
      <c r="L1504" s="133">
        <v>0</v>
      </c>
    </row>
    <row r="1505" spans="5:12" ht="12.75" customHeight="1">
      <c r="E1505" s="127"/>
      <c r="J1505" s="128">
        <v>41039</v>
      </c>
      <c r="K1505" s="102">
        <v>340.1</v>
      </c>
      <c r="L1505" s="133">
        <v>0</v>
      </c>
    </row>
    <row r="1506" spans="5:12" ht="12.75" customHeight="1">
      <c r="E1506" s="127"/>
      <c r="J1506" s="128">
        <v>41040</v>
      </c>
      <c r="K1506" s="102">
        <v>331.5</v>
      </c>
      <c r="L1506" s="133">
        <v>0</v>
      </c>
    </row>
    <row r="1507" spans="5:12" ht="12.75" customHeight="1">
      <c r="E1507" s="127"/>
      <c r="J1507" s="128">
        <v>41041</v>
      </c>
      <c r="K1507" s="102">
        <v>331.5</v>
      </c>
      <c r="L1507" s="133">
        <v>0</v>
      </c>
    </row>
    <row r="1508" spans="5:12" ht="12.75" customHeight="1">
      <c r="E1508" s="127"/>
      <c r="J1508" s="128">
        <v>41042</v>
      </c>
      <c r="K1508" s="102">
        <v>331.5</v>
      </c>
      <c r="L1508" s="133">
        <v>0</v>
      </c>
    </row>
    <row r="1509" spans="5:12" ht="12.75" customHeight="1">
      <c r="E1509" s="127"/>
      <c r="J1509" s="128">
        <v>41043</v>
      </c>
      <c r="K1509" s="102">
        <v>339.55</v>
      </c>
      <c r="L1509" s="133">
        <v>0</v>
      </c>
    </row>
    <row r="1510" spans="5:12" ht="12.75" customHeight="1">
      <c r="E1510" s="127"/>
      <c r="J1510" s="128">
        <v>41044</v>
      </c>
      <c r="K1510" s="102">
        <v>339.3</v>
      </c>
      <c r="L1510" s="133">
        <v>0</v>
      </c>
    </row>
    <row r="1511" spans="5:12" ht="12.75" customHeight="1">
      <c r="E1511" s="127"/>
      <c r="J1511" s="128">
        <v>41045</v>
      </c>
      <c r="K1511" s="102">
        <v>349.8</v>
      </c>
      <c r="L1511" s="133">
        <v>0</v>
      </c>
    </row>
    <row r="1512" spans="5:12" ht="12.75" customHeight="1">
      <c r="E1512" s="127"/>
      <c r="J1512" s="128">
        <v>41046</v>
      </c>
      <c r="K1512" s="102">
        <v>349.8</v>
      </c>
      <c r="L1512" s="133">
        <v>0</v>
      </c>
    </row>
    <row r="1513" spans="5:12" ht="12.75" customHeight="1">
      <c r="E1513" s="127"/>
      <c r="J1513" s="128">
        <v>41047</v>
      </c>
      <c r="K1513" s="102">
        <v>349.9</v>
      </c>
      <c r="L1513" s="133">
        <v>0</v>
      </c>
    </row>
    <row r="1514" spans="5:12" ht="12.75" customHeight="1">
      <c r="E1514" s="127"/>
      <c r="J1514" s="128">
        <v>41048</v>
      </c>
      <c r="K1514" s="102">
        <v>349.9</v>
      </c>
      <c r="L1514" s="133">
        <v>0</v>
      </c>
    </row>
    <row r="1515" spans="5:12" ht="12.75" customHeight="1">
      <c r="E1515" s="127"/>
      <c r="J1515" s="128">
        <v>41049</v>
      </c>
      <c r="K1515" s="102">
        <v>349.9</v>
      </c>
      <c r="L1515" s="133">
        <v>0</v>
      </c>
    </row>
    <row r="1516" spans="5:12" ht="12.75" customHeight="1">
      <c r="E1516" s="127"/>
      <c r="J1516" s="128">
        <v>41050</v>
      </c>
      <c r="K1516" s="102">
        <v>349.2</v>
      </c>
      <c r="L1516" s="133">
        <v>0</v>
      </c>
    </row>
    <row r="1517" spans="5:12" ht="12.75" customHeight="1">
      <c r="E1517" s="127"/>
      <c r="J1517" s="128">
        <v>41051</v>
      </c>
      <c r="K1517" s="102">
        <v>349.2</v>
      </c>
      <c r="L1517" s="133">
        <v>0</v>
      </c>
    </row>
    <row r="1518" spans="5:12" ht="12.75" customHeight="1">
      <c r="E1518" s="127"/>
      <c r="J1518" s="128">
        <v>41052</v>
      </c>
      <c r="K1518" s="102">
        <v>348.1</v>
      </c>
      <c r="L1518" s="133">
        <v>0</v>
      </c>
    </row>
    <row r="1519" spans="5:12" ht="12.75" customHeight="1">
      <c r="E1519" s="127"/>
      <c r="J1519" s="128">
        <v>41053</v>
      </c>
      <c r="K1519" s="102">
        <v>348.1</v>
      </c>
      <c r="L1519" s="133">
        <v>0</v>
      </c>
    </row>
    <row r="1520" spans="5:12" ht="12.75" customHeight="1">
      <c r="E1520" s="127"/>
      <c r="J1520" s="128">
        <v>41054</v>
      </c>
      <c r="K1520" s="102">
        <v>324.52</v>
      </c>
      <c r="L1520" s="133">
        <v>0</v>
      </c>
    </row>
    <row r="1521" spans="5:12" ht="12.75" customHeight="1">
      <c r="E1521" s="127"/>
      <c r="J1521" s="128">
        <v>41055</v>
      </c>
      <c r="K1521" s="102">
        <v>324.52</v>
      </c>
      <c r="L1521" s="133">
        <v>0</v>
      </c>
    </row>
    <row r="1522" spans="5:12" ht="12.75" customHeight="1">
      <c r="E1522" s="127"/>
      <c r="J1522" s="128">
        <v>41056</v>
      </c>
      <c r="K1522" s="102">
        <v>324.52</v>
      </c>
      <c r="L1522" s="133">
        <v>0</v>
      </c>
    </row>
    <row r="1523" spans="5:12" ht="12.75" customHeight="1">
      <c r="E1523" s="127"/>
      <c r="J1523" s="128">
        <v>41057</v>
      </c>
      <c r="K1523" s="102">
        <v>343.7</v>
      </c>
      <c r="L1523" s="133">
        <v>0</v>
      </c>
    </row>
    <row r="1524" spans="5:12" ht="12.75" customHeight="1">
      <c r="E1524" s="127"/>
      <c r="J1524" s="128">
        <v>41058</v>
      </c>
      <c r="K1524" s="102">
        <v>344.2</v>
      </c>
      <c r="L1524" s="133">
        <v>0</v>
      </c>
    </row>
    <row r="1525" spans="5:12" ht="12.75" customHeight="1">
      <c r="E1525" s="127"/>
      <c r="J1525" s="128">
        <v>41059</v>
      </c>
      <c r="K1525" s="102">
        <v>350.6</v>
      </c>
      <c r="L1525" s="133">
        <v>0</v>
      </c>
    </row>
    <row r="1526" spans="5:12" ht="12.75" customHeight="1">
      <c r="E1526" s="127"/>
      <c r="J1526" s="128">
        <v>41060</v>
      </c>
      <c r="K1526" s="102">
        <v>350.75</v>
      </c>
      <c r="L1526" s="133">
        <v>0</v>
      </c>
    </row>
    <row r="1527" spans="5:12" ht="12.75" customHeight="1">
      <c r="E1527" s="127"/>
      <c r="J1527" s="128">
        <v>41061</v>
      </c>
      <c r="K1527" s="102">
        <v>366.9</v>
      </c>
      <c r="L1527" s="133">
        <v>0</v>
      </c>
    </row>
    <row r="1528" spans="5:12" ht="12.75" customHeight="1">
      <c r="E1528" s="127"/>
      <c r="J1528" s="128">
        <v>41062</v>
      </c>
      <c r="K1528" s="102">
        <v>366.9</v>
      </c>
      <c r="L1528" s="133">
        <v>0</v>
      </c>
    </row>
    <row r="1529" spans="5:12" ht="12.75" customHeight="1">
      <c r="E1529" s="127"/>
      <c r="J1529" s="128">
        <v>41063</v>
      </c>
      <c r="K1529" s="102">
        <v>366.9</v>
      </c>
      <c r="L1529" s="133">
        <v>0</v>
      </c>
    </row>
    <row r="1530" spans="5:12" ht="12.75" customHeight="1">
      <c r="E1530" s="127"/>
      <c r="J1530" s="128">
        <v>41064</v>
      </c>
      <c r="K1530" s="102">
        <v>350</v>
      </c>
      <c r="L1530" s="133">
        <v>0</v>
      </c>
    </row>
    <row r="1531" spans="5:12" ht="12.75" customHeight="1">
      <c r="E1531" s="127"/>
      <c r="J1531" s="128">
        <v>41065</v>
      </c>
      <c r="K1531" s="102">
        <v>357.18</v>
      </c>
      <c r="L1531" s="133">
        <v>0</v>
      </c>
    </row>
    <row r="1532" spans="5:12" ht="12.75" customHeight="1">
      <c r="E1532" s="127"/>
      <c r="J1532" s="128">
        <v>41066</v>
      </c>
      <c r="K1532" s="102">
        <v>366.9</v>
      </c>
      <c r="L1532" s="133">
        <v>0</v>
      </c>
    </row>
    <row r="1533" spans="5:12" ht="12.75" customHeight="1">
      <c r="E1533" s="127"/>
      <c r="F1533" s="131"/>
      <c r="J1533" s="128">
        <v>41067</v>
      </c>
      <c r="K1533" s="102">
        <v>359.2</v>
      </c>
      <c r="L1533" s="133">
        <v>0</v>
      </c>
    </row>
    <row r="1534" spans="5:12" ht="12.75" customHeight="1">
      <c r="E1534" s="127"/>
      <c r="F1534" s="131"/>
      <c r="J1534" s="128">
        <v>41068</v>
      </c>
      <c r="K1534" s="102">
        <v>339.9</v>
      </c>
      <c r="L1534" s="133">
        <v>0</v>
      </c>
    </row>
    <row r="1535" spans="5:12" ht="12.75" customHeight="1">
      <c r="E1535" s="127"/>
      <c r="F1535" s="131"/>
      <c r="J1535" s="128">
        <v>41069</v>
      </c>
      <c r="K1535" s="102">
        <v>339.9</v>
      </c>
      <c r="L1535" s="133">
        <v>0</v>
      </c>
    </row>
    <row r="1536" spans="5:12" ht="12.75" customHeight="1">
      <c r="E1536" s="127"/>
      <c r="F1536" s="131"/>
      <c r="J1536" s="128">
        <v>41070</v>
      </c>
      <c r="K1536" s="102">
        <v>339.9</v>
      </c>
      <c r="L1536" s="133">
        <v>0</v>
      </c>
    </row>
    <row r="1537" spans="5:12" ht="12.75" customHeight="1">
      <c r="E1537" s="127"/>
      <c r="F1537" s="131"/>
      <c r="J1537" s="128">
        <v>41071</v>
      </c>
      <c r="K1537" s="102">
        <v>346.04</v>
      </c>
      <c r="L1537" s="133">
        <v>0</v>
      </c>
    </row>
    <row r="1538" spans="5:12" ht="12.75" customHeight="1">
      <c r="E1538" s="127"/>
      <c r="F1538" s="131"/>
      <c r="J1538" s="128">
        <v>41072</v>
      </c>
      <c r="K1538" s="102">
        <v>346.04</v>
      </c>
      <c r="L1538" s="133">
        <v>0</v>
      </c>
    </row>
    <row r="1539" spans="5:12" ht="12.75" customHeight="1">
      <c r="E1539" s="127"/>
      <c r="F1539" s="131"/>
      <c r="J1539" s="128">
        <v>41073</v>
      </c>
      <c r="K1539" s="102">
        <v>347.61</v>
      </c>
      <c r="L1539" s="133">
        <v>0</v>
      </c>
    </row>
    <row r="1540" spans="5:12" ht="12.75" customHeight="1">
      <c r="E1540" s="127"/>
      <c r="F1540" s="131"/>
      <c r="J1540" s="128">
        <v>41074</v>
      </c>
      <c r="K1540" s="102">
        <v>347.61</v>
      </c>
      <c r="L1540" s="133">
        <v>0</v>
      </c>
    </row>
    <row r="1541" spans="5:12" ht="12.75" customHeight="1">
      <c r="E1541" s="127"/>
      <c r="F1541" s="131"/>
      <c r="J1541" s="128">
        <v>41075</v>
      </c>
      <c r="K1541" s="102">
        <v>339.91</v>
      </c>
      <c r="L1541" s="133">
        <v>0</v>
      </c>
    </row>
    <row r="1542" spans="5:12" ht="12.75" customHeight="1">
      <c r="E1542" s="127"/>
      <c r="F1542" s="131"/>
      <c r="J1542" s="128">
        <v>41076</v>
      </c>
      <c r="K1542" s="102">
        <v>339.91</v>
      </c>
      <c r="L1542" s="133">
        <v>0</v>
      </c>
    </row>
    <row r="1543" spans="5:12" ht="12.75" customHeight="1">
      <c r="E1543" s="127"/>
      <c r="F1543" s="131"/>
      <c r="J1543" s="128">
        <v>41077</v>
      </c>
      <c r="K1543" s="102">
        <v>339.91</v>
      </c>
      <c r="L1543" s="133">
        <v>0</v>
      </c>
    </row>
    <row r="1544" spans="5:12" ht="12.75" customHeight="1">
      <c r="E1544" s="127"/>
      <c r="F1544" s="131"/>
      <c r="J1544" s="128">
        <v>41078</v>
      </c>
      <c r="K1544" s="102">
        <v>337.01</v>
      </c>
      <c r="L1544" s="133">
        <v>0</v>
      </c>
    </row>
    <row r="1545" spans="5:12" ht="12.75" customHeight="1">
      <c r="E1545" s="127"/>
      <c r="F1545" s="131"/>
      <c r="J1545" s="128">
        <v>41079</v>
      </c>
      <c r="K1545" s="102">
        <v>337.01</v>
      </c>
      <c r="L1545" s="133">
        <v>0</v>
      </c>
    </row>
    <row r="1546" spans="5:12" ht="12.75" customHeight="1">
      <c r="E1546" s="127"/>
      <c r="F1546" s="131"/>
      <c r="J1546" s="128">
        <v>41080</v>
      </c>
      <c r="K1546" s="102">
        <v>337.71</v>
      </c>
      <c r="L1546" s="133">
        <v>0</v>
      </c>
    </row>
    <row r="1547" spans="5:12" ht="12.75" customHeight="1">
      <c r="E1547" s="127"/>
      <c r="F1547" s="131"/>
      <c r="J1547" s="128">
        <v>41081</v>
      </c>
      <c r="K1547" s="102">
        <v>337.71</v>
      </c>
      <c r="L1547" s="133">
        <v>0</v>
      </c>
    </row>
    <row r="1548" spans="5:12" ht="12.75" customHeight="1">
      <c r="E1548" s="127"/>
      <c r="F1548" s="131"/>
      <c r="J1548" s="128">
        <v>41082</v>
      </c>
      <c r="K1548" s="102">
        <v>333.61</v>
      </c>
      <c r="L1548" s="133">
        <v>0</v>
      </c>
    </row>
    <row r="1549" spans="5:12" ht="12.75" customHeight="1">
      <c r="E1549" s="127"/>
      <c r="F1549" s="131"/>
      <c r="J1549" s="128">
        <v>41083</v>
      </c>
      <c r="K1549" s="102">
        <v>333.61</v>
      </c>
      <c r="L1549" s="133">
        <v>0</v>
      </c>
    </row>
    <row r="1550" spans="5:12" ht="12.75" customHeight="1">
      <c r="E1550" s="127"/>
      <c r="F1550" s="131"/>
      <c r="J1550" s="128">
        <v>41084</v>
      </c>
      <c r="K1550" s="102">
        <v>333.61</v>
      </c>
      <c r="L1550" s="133">
        <v>0</v>
      </c>
    </row>
    <row r="1551" spans="5:12" ht="12.75" customHeight="1">
      <c r="E1551" s="127"/>
      <c r="F1551" s="131"/>
      <c r="J1551" s="128">
        <v>41085</v>
      </c>
      <c r="K1551" s="102">
        <v>345.87</v>
      </c>
      <c r="L1551" s="133">
        <v>0</v>
      </c>
    </row>
    <row r="1552" spans="5:12" ht="12.75" customHeight="1">
      <c r="E1552" s="127"/>
      <c r="F1552" s="131"/>
      <c r="J1552" s="128">
        <v>41086</v>
      </c>
      <c r="K1552" s="102">
        <v>345.87</v>
      </c>
      <c r="L1552" s="133">
        <v>0</v>
      </c>
    </row>
    <row r="1553" spans="5:12" ht="12.75" customHeight="1">
      <c r="E1553" s="127"/>
      <c r="F1553" s="131"/>
      <c r="J1553" s="128">
        <v>41087</v>
      </c>
      <c r="K1553" s="102">
        <v>351.5</v>
      </c>
      <c r="L1553" s="133">
        <v>0</v>
      </c>
    </row>
    <row r="1554" spans="5:12" ht="12.75" customHeight="1">
      <c r="E1554" s="127"/>
      <c r="F1554" s="131"/>
      <c r="J1554" s="128">
        <v>41088</v>
      </c>
      <c r="K1554" s="102">
        <v>351.5</v>
      </c>
      <c r="L1554" s="133">
        <v>0</v>
      </c>
    </row>
    <row r="1555" spans="5:12" ht="12.75" customHeight="1">
      <c r="E1555" s="127"/>
      <c r="F1555" s="131"/>
      <c r="J1555" s="128">
        <v>41089</v>
      </c>
      <c r="K1555" s="102">
        <v>346.64</v>
      </c>
      <c r="L1555" s="133">
        <v>0</v>
      </c>
    </row>
    <row r="1556" spans="5:12" ht="12.75" customHeight="1">
      <c r="E1556" s="127"/>
      <c r="F1556" s="131"/>
      <c r="J1556" s="128">
        <v>41090</v>
      </c>
      <c r="K1556" s="102">
        <v>346.64</v>
      </c>
      <c r="L1556" s="133">
        <v>0</v>
      </c>
    </row>
    <row r="1557" spans="5:12" ht="12.75" customHeight="1">
      <c r="E1557" s="127"/>
      <c r="F1557" s="131"/>
      <c r="J1557" s="128">
        <v>41091</v>
      </c>
      <c r="K1557" s="102">
        <v>346.64</v>
      </c>
      <c r="L1557" s="133">
        <v>0</v>
      </c>
    </row>
    <row r="1558" spans="5:12" ht="12.75" customHeight="1">
      <c r="E1558" s="127"/>
      <c r="F1558" s="131"/>
      <c r="J1558" s="128">
        <v>41092</v>
      </c>
      <c r="K1558" s="102">
        <v>329.8</v>
      </c>
      <c r="L1558" s="133">
        <v>0</v>
      </c>
    </row>
    <row r="1559" spans="5:12" ht="12.75" customHeight="1">
      <c r="E1559" s="127"/>
      <c r="F1559" s="131"/>
      <c r="J1559" s="128">
        <v>41093</v>
      </c>
      <c r="K1559" s="102">
        <v>337.3</v>
      </c>
      <c r="L1559" s="133">
        <v>0</v>
      </c>
    </row>
    <row r="1560" spans="5:12" ht="12.75" customHeight="1">
      <c r="E1560" s="127"/>
      <c r="F1560" s="131"/>
      <c r="J1560" s="128">
        <v>41094</v>
      </c>
      <c r="K1560" s="102">
        <v>365.4</v>
      </c>
      <c r="L1560" s="133">
        <v>0</v>
      </c>
    </row>
    <row r="1561" spans="5:12" ht="12.75" customHeight="1">
      <c r="E1561" s="127"/>
      <c r="F1561" s="131"/>
      <c r="J1561" s="128">
        <v>41095</v>
      </c>
      <c r="K1561" s="102">
        <v>365.4</v>
      </c>
      <c r="L1561" s="133">
        <v>0</v>
      </c>
    </row>
    <row r="1562" spans="5:12" ht="12.75" customHeight="1">
      <c r="E1562" s="127"/>
      <c r="F1562" s="131"/>
      <c r="J1562" s="128">
        <v>41096</v>
      </c>
      <c r="K1562" s="102">
        <v>365.4</v>
      </c>
      <c r="L1562" s="133">
        <v>0</v>
      </c>
    </row>
    <row r="1563" spans="5:12" ht="12.75" customHeight="1">
      <c r="E1563" s="127"/>
      <c r="F1563" s="131"/>
      <c r="J1563" s="128">
        <v>41097</v>
      </c>
      <c r="K1563" s="102">
        <v>365.4</v>
      </c>
      <c r="L1563" s="133">
        <v>0</v>
      </c>
    </row>
    <row r="1564" spans="5:12" ht="12.75" customHeight="1">
      <c r="E1564" s="127"/>
      <c r="F1564" s="131"/>
      <c r="J1564" s="128">
        <v>41098</v>
      </c>
      <c r="K1564" s="102">
        <v>365.4</v>
      </c>
      <c r="L1564" s="133">
        <v>0</v>
      </c>
    </row>
    <row r="1565" spans="5:12" ht="12.75" customHeight="1">
      <c r="E1565" s="127"/>
      <c r="F1565" s="131"/>
      <c r="J1565" s="128">
        <v>41099</v>
      </c>
      <c r="K1565" s="102">
        <v>288.26</v>
      </c>
      <c r="L1565" s="133">
        <v>0</v>
      </c>
    </row>
    <row r="1566" spans="5:12" ht="12.75" customHeight="1">
      <c r="E1566" s="127"/>
      <c r="F1566" s="131"/>
      <c r="J1566" s="128">
        <v>41100</v>
      </c>
      <c r="K1566" s="102">
        <v>289.35000000000002</v>
      </c>
      <c r="L1566" s="133">
        <v>0</v>
      </c>
    </row>
    <row r="1567" spans="5:12" ht="12.75" customHeight="1">
      <c r="E1567" s="127"/>
      <c r="F1567" s="131"/>
      <c r="J1567" s="128">
        <v>41101</v>
      </c>
      <c r="K1567" s="102">
        <v>327.83</v>
      </c>
      <c r="L1567" s="133">
        <v>0</v>
      </c>
    </row>
    <row r="1568" spans="5:12" ht="12.75" customHeight="1">
      <c r="E1568" s="127"/>
      <c r="F1568" s="131"/>
      <c r="J1568" s="128">
        <v>41102</v>
      </c>
      <c r="K1568" s="102">
        <v>323.33</v>
      </c>
      <c r="L1568" s="133">
        <v>0</v>
      </c>
    </row>
    <row r="1569" spans="5:12" ht="12.75" customHeight="1">
      <c r="E1569" s="127"/>
      <c r="F1569" s="131"/>
      <c r="J1569" s="128">
        <v>41103</v>
      </c>
      <c r="K1569" s="102">
        <v>340.13</v>
      </c>
      <c r="L1569" s="133">
        <v>0</v>
      </c>
    </row>
    <row r="1570" spans="5:12" ht="12.75" customHeight="1">
      <c r="E1570" s="127"/>
      <c r="F1570" s="131"/>
      <c r="J1570" s="128">
        <v>41104</v>
      </c>
      <c r="K1570" s="102">
        <v>340.13</v>
      </c>
      <c r="L1570" s="133">
        <v>0</v>
      </c>
    </row>
    <row r="1571" spans="5:12" ht="12.75" customHeight="1">
      <c r="E1571" s="127"/>
      <c r="F1571" s="131"/>
      <c r="J1571" s="128">
        <v>41105</v>
      </c>
      <c r="K1571" s="102">
        <v>340.13</v>
      </c>
      <c r="L1571" s="133">
        <v>0</v>
      </c>
    </row>
    <row r="1572" spans="5:12" ht="12.75" customHeight="1">
      <c r="E1572" s="127"/>
      <c r="F1572" s="131"/>
      <c r="J1572" s="128">
        <v>41106</v>
      </c>
      <c r="K1572" s="102">
        <v>339.13</v>
      </c>
      <c r="L1572" s="133">
        <v>0</v>
      </c>
    </row>
    <row r="1573" spans="5:12" ht="12.75" customHeight="1">
      <c r="E1573" s="127"/>
      <c r="F1573" s="131"/>
      <c r="J1573" s="128">
        <v>41107</v>
      </c>
      <c r="K1573" s="102">
        <v>339.13</v>
      </c>
      <c r="L1573" s="133">
        <v>0</v>
      </c>
    </row>
    <row r="1574" spans="5:12" ht="12.75" customHeight="1">
      <c r="E1574" s="127"/>
      <c r="J1574" s="128">
        <v>41108</v>
      </c>
      <c r="K1574" s="102">
        <v>322.43</v>
      </c>
      <c r="L1574" s="133">
        <v>0</v>
      </c>
    </row>
    <row r="1575" spans="5:12" ht="12.75" customHeight="1">
      <c r="E1575" s="127"/>
      <c r="J1575" s="128">
        <v>41109</v>
      </c>
      <c r="K1575" s="102">
        <v>322.43</v>
      </c>
      <c r="L1575" s="133">
        <v>0</v>
      </c>
    </row>
    <row r="1576" spans="5:12" ht="12.75" customHeight="1">
      <c r="E1576" s="127"/>
      <c r="J1576" s="128">
        <v>41110</v>
      </c>
      <c r="K1576" s="102">
        <v>336.94</v>
      </c>
      <c r="L1576" s="133">
        <v>0</v>
      </c>
    </row>
    <row r="1577" spans="5:12" ht="12.75" customHeight="1">
      <c r="E1577" s="127"/>
      <c r="J1577" s="128">
        <v>41111</v>
      </c>
      <c r="K1577" s="102">
        <v>336.94</v>
      </c>
      <c r="L1577" s="133">
        <v>0</v>
      </c>
    </row>
    <row r="1578" spans="5:12" ht="12.75" customHeight="1">
      <c r="E1578" s="127"/>
      <c r="J1578" s="128">
        <v>41112</v>
      </c>
      <c r="K1578" s="102">
        <v>336.94</v>
      </c>
      <c r="L1578" s="133">
        <v>0</v>
      </c>
    </row>
    <row r="1579" spans="5:12" ht="12.75" customHeight="1">
      <c r="E1579" s="127"/>
      <c r="J1579" s="128">
        <v>41113</v>
      </c>
      <c r="K1579" s="102">
        <v>346.43</v>
      </c>
      <c r="L1579" s="133">
        <v>0</v>
      </c>
    </row>
    <row r="1580" spans="5:12" ht="12.75" customHeight="1">
      <c r="E1580" s="127"/>
      <c r="J1580" s="128">
        <v>41114</v>
      </c>
      <c r="K1580" s="102">
        <v>346.43</v>
      </c>
      <c r="L1580" s="133">
        <v>0</v>
      </c>
    </row>
    <row r="1581" spans="5:12" ht="12.75" customHeight="1">
      <c r="E1581" s="127"/>
      <c r="J1581" s="128">
        <v>41115</v>
      </c>
      <c r="K1581" s="102">
        <v>350.5</v>
      </c>
      <c r="L1581" s="133">
        <v>0</v>
      </c>
    </row>
    <row r="1582" spans="5:12" ht="12.75" customHeight="1">
      <c r="E1582" s="127"/>
      <c r="J1582" s="128">
        <v>41116</v>
      </c>
      <c r="K1582" s="102">
        <v>350.5</v>
      </c>
      <c r="L1582" s="133">
        <v>0</v>
      </c>
    </row>
    <row r="1583" spans="5:12" ht="12.75" customHeight="1">
      <c r="E1583" s="127"/>
      <c r="J1583" s="128">
        <v>41117</v>
      </c>
      <c r="K1583" s="102">
        <v>347.4</v>
      </c>
      <c r="L1583" s="133">
        <v>0</v>
      </c>
    </row>
    <row r="1584" spans="5:12" ht="12.75" customHeight="1">
      <c r="E1584" s="127"/>
      <c r="J1584" s="128">
        <v>41118</v>
      </c>
      <c r="K1584" s="102">
        <v>347.4</v>
      </c>
      <c r="L1584" s="133">
        <v>0</v>
      </c>
    </row>
    <row r="1585" spans="5:12" ht="12.75" customHeight="1">
      <c r="E1585" s="127"/>
      <c r="J1585" s="128">
        <v>41119</v>
      </c>
      <c r="K1585" s="102">
        <v>347.4</v>
      </c>
      <c r="L1585" s="133">
        <v>0</v>
      </c>
    </row>
    <row r="1586" spans="5:12" ht="12.75" customHeight="1">
      <c r="E1586" s="127"/>
      <c r="J1586" s="128">
        <v>41120</v>
      </c>
      <c r="K1586" s="102">
        <v>346.9</v>
      </c>
      <c r="L1586" s="133">
        <v>0</v>
      </c>
    </row>
    <row r="1587" spans="5:12" ht="12.75" customHeight="1">
      <c r="E1587" s="127"/>
      <c r="J1587" s="128">
        <v>41121</v>
      </c>
      <c r="K1587" s="102">
        <v>358.06</v>
      </c>
      <c r="L1587" s="133">
        <v>0</v>
      </c>
    </row>
    <row r="1588" spans="5:12" ht="12.75" customHeight="1">
      <c r="E1588" s="127"/>
      <c r="J1588" s="128">
        <v>41122</v>
      </c>
      <c r="K1588" s="102">
        <v>344.21</v>
      </c>
      <c r="L1588" s="133">
        <v>0</v>
      </c>
    </row>
    <row r="1589" spans="5:12" ht="12.75" customHeight="1">
      <c r="E1589" s="127"/>
      <c r="J1589" s="128">
        <v>41123</v>
      </c>
      <c r="K1589" s="102">
        <v>331</v>
      </c>
      <c r="L1589" s="133">
        <v>0</v>
      </c>
    </row>
    <row r="1590" spans="5:12" ht="12.75" customHeight="1">
      <c r="E1590" s="127"/>
      <c r="J1590" s="128">
        <v>41124</v>
      </c>
      <c r="K1590" s="102">
        <v>338.2</v>
      </c>
      <c r="L1590" s="133">
        <v>0</v>
      </c>
    </row>
    <row r="1591" spans="5:12" ht="12.75" customHeight="1">
      <c r="E1591" s="127"/>
      <c r="J1591" s="128">
        <v>41125</v>
      </c>
      <c r="K1591" s="102">
        <v>338.2</v>
      </c>
      <c r="L1591" s="133">
        <v>0</v>
      </c>
    </row>
    <row r="1592" spans="5:12" ht="12.75" customHeight="1">
      <c r="E1592" s="127"/>
      <c r="F1592" s="136"/>
      <c r="G1592" s="130"/>
      <c r="J1592" s="128">
        <v>41126</v>
      </c>
      <c r="K1592" s="102">
        <v>338.2</v>
      </c>
      <c r="L1592" s="133">
        <v>0</v>
      </c>
    </row>
    <row r="1593" spans="5:12" ht="12.75" customHeight="1">
      <c r="E1593" s="127"/>
      <c r="F1593" s="136"/>
      <c r="G1593" s="130"/>
      <c r="J1593" s="128">
        <v>41127</v>
      </c>
      <c r="K1593" s="102">
        <v>335.4</v>
      </c>
      <c r="L1593" s="133">
        <v>0</v>
      </c>
    </row>
    <row r="1594" spans="5:12" ht="12.75" customHeight="1">
      <c r="E1594" s="127"/>
      <c r="F1594" s="136"/>
      <c r="G1594" s="130"/>
      <c r="J1594" s="128">
        <v>41128</v>
      </c>
      <c r="K1594" s="102">
        <v>335.4</v>
      </c>
      <c r="L1594" s="133">
        <v>0</v>
      </c>
    </row>
    <row r="1595" spans="5:12" ht="12.75" customHeight="1">
      <c r="E1595" s="127"/>
      <c r="F1595" s="136"/>
      <c r="G1595" s="130"/>
      <c r="J1595" s="128">
        <v>41129</v>
      </c>
      <c r="K1595" s="102">
        <v>338.8</v>
      </c>
      <c r="L1595" s="133">
        <v>0</v>
      </c>
    </row>
    <row r="1596" spans="5:12" ht="12.75" customHeight="1">
      <c r="E1596" s="127"/>
      <c r="F1596" s="136"/>
      <c r="G1596" s="130"/>
      <c r="J1596" s="128">
        <v>41130</v>
      </c>
      <c r="K1596" s="102">
        <v>338.8</v>
      </c>
      <c r="L1596" s="133">
        <v>0</v>
      </c>
    </row>
    <row r="1597" spans="5:12" ht="12.75" customHeight="1">
      <c r="E1597" s="127"/>
      <c r="F1597" s="136"/>
      <c r="G1597" s="130"/>
      <c r="J1597" s="128">
        <v>41131</v>
      </c>
      <c r="K1597" s="102">
        <v>336.9</v>
      </c>
      <c r="L1597" s="133">
        <v>0</v>
      </c>
    </row>
    <row r="1598" spans="5:12" ht="12.75" customHeight="1">
      <c r="E1598" s="127"/>
      <c r="F1598" s="136"/>
      <c r="G1598" s="130"/>
      <c r="J1598" s="128">
        <v>41132</v>
      </c>
      <c r="K1598" s="102">
        <v>336.9</v>
      </c>
      <c r="L1598" s="133">
        <v>0</v>
      </c>
    </row>
    <row r="1599" spans="5:12" ht="12.75" customHeight="1">
      <c r="E1599" s="127"/>
      <c r="F1599" s="136"/>
      <c r="G1599" s="130"/>
      <c r="J1599" s="128">
        <v>41133</v>
      </c>
      <c r="K1599" s="102">
        <v>336.9</v>
      </c>
      <c r="L1599" s="133">
        <v>0</v>
      </c>
    </row>
    <row r="1600" spans="5:12" ht="12.75" customHeight="1">
      <c r="E1600" s="127"/>
      <c r="F1600" s="136"/>
      <c r="G1600" s="130"/>
      <c r="J1600" s="128">
        <v>41134</v>
      </c>
      <c r="K1600" s="102">
        <v>334.8</v>
      </c>
      <c r="L1600" s="133">
        <v>0</v>
      </c>
    </row>
    <row r="1601" spans="5:12" ht="12.75" customHeight="1">
      <c r="E1601" s="127"/>
      <c r="F1601" s="136"/>
      <c r="G1601" s="130"/>
      <c r="J1601" s="128">
        <v>41135</v>
      </c>
      <c r="K1601" s="102">
        <v>334.8</v>
      </c>
      <c r="L1601" s="133">
        <v>0</v>
      </c>
    </row>
    <row r="1602" spans="5:12" ht="12.75" customHeight="1">
      <c r="E1602" s="127"/>
      <c r="F1602" s="136"/>
      <c r="G1602" s="130"/>
      <c r="J1602" s="128">
        <v>41136</v>
      </c>
      <c r="K1602" s="102">
        <v>334.3</v>
      </c>
      <c r="L1602" s="133">
        <v>0</v>
      </c>
    </row>
    <row r="1603" spans="5:12" ht="12.75" customHeight="1">
      <c r="E1603" s="127"/>
      <c r="F1603" s="136"/>
      <c r="G1603" s="130"/>
      <c r="J1603" s="128">
        <v>41137</v>
      </c>
      <c r="K1603" s="102">
        <v>334.3</v>
      </c>
      <c r="L1603" s="133">
        <v>0</v>
      </c>
    </row>
    <row r="1604" spans="5:12" ht="12.75" customHeight="1">
      <c r="E1604" s="127"/>
      <c r="F1604" s="136"/>
      <c r="G1604" s="130"/>
      <c r="J1604" s="128">
        <v>41138</v>
      </c>
      <c r="K1604" s="102">
        <v>335.1</v>
      </c>
      <c r="L1604" s="133">
        <v>0</v>
      </c>
    </row>
    <row r="1605" spans="5:12" ht="12.75" customHeight="1">
      <c r="E1605" s="127"/>
      <c r="F1605" s="136"/>
      <c r="G1605" s="130"/>
      <c r="J1605" s="128">
        <v>41139</v>
      </c>
      <c r="K1605" s="102">
        <v>335.1</v>
      </c>
      <c r="L1605" s="133">
        <v>0</v>
      </c>
    </row>
    <row r="1606" spans="5:12" ht="12.75" customHeight="1">
      <c r="E1606" s="127"/>
      <c r="F1606" s="136"/>
      <c r="G1606" s="130"/>
      <c r="J1606" s="128">
        <v>41140</v>
      </c>
      <c r="K1606" s="102">
        <v>335.1</v>
      </c>
      <c r="L1606" s="133">
        <v>0</v>
      </c>
    </row>
    <row r="1607" spans="5:12" ht="12.75" customHeight="1">
      <c r="E1607" s="127"/>
      <c r="F1607" s="136"/>
      <c r="G1607" s="130"/>
      <c r="J1607" s="128">
        <v>41141</v>
      </c>
      <c r="K1607" s="102">
        <v>335.2</v>
      </c>
      <c r="L1607" s="133">
        <v>0</v>
      </c>
    </row>
    <row r="1608" spans="5:12" ht="12.75" customHeight="1">
      <c r="E1608" s="127"/>
      <c r="F1608" s="136"/>
      <c r="G1608" s="130"/>
      <c r="J1608" s="128">
        <v>41142</v>
      </c>
      <c r="K1608" s="102">
        <v>335.2</v>
      </c>
      <c r="L1608" s="133">
        <v>0</v>
      </c>
    </row>
    <row r="1609" spans="5:12" ht="12.75" customHeight="1">
      <c r="E1609" s="127"/>
      <c r="F1609" s="136"/>
      <c r="G1609" s="130"/>
      <c r="J1609" s="128">
        <v>41143</v>
      </c>
      <c r="K1609" s="102">
        <v>333.5</v>
      </c>
      <c r="L1609" s="133">
        <v>0</v>
      </c>
    </row>
    <row r="1610" spans="5:12" ht="12.75" customHeight="1">
      <c r="E1610" s="127"/>
      <c r="F1610" s="136"/>
      <c r="G1610" s="130"/>
      <c r="J1610" s="128">
        <v>41144</v>
      </c>
      <c r="K1610" s="102">
        <v>333.5</v>
      </c>
      <c r="L1610" s="133">
        <v>0</v>
      </c>
    </row>
    <row r="1611" spans="5:12" ht="12.75" customHeight="1">
      <c r="E1611" s="127"/>
      <c r="F1611" s="136"/>
      <c r="G1611" s="130"/>
      <c r="J1611" s="128">
        <v>41145</v>
      </c>
      <c r="K1611" s="102">
        <v>324.55</v>
      </c>
      <c r="L1611" s="133">
        <v>0</v>
      </c>
    </row>
    <row r="1612" spans="5:12" ht="12.75" customHeight="1">
      <c r="E1612" s="127"/>
      <c r="F1612" s="136"/>
      <c r="G1612" s="130"/>
      <c r="J1612" s="128">
        <v>41146</v>
      </c>
      <c r="K1612" s="102">
        <v>324.55</v>
      </c>
      <c r="L1612" s="133">
        <v>0</v>
      </c>
    </row>
    <row r="1613" spans="5:12" ht="12.75" customHeight="1">
      <c r="E1613" s="127"/>
      <c r="F1613" s="136"/>
      <c r="G1613" s="130"/>
      <c r="J1613" s="128">
        <v>41147</v>
      </c>
      <c r="K1613" s="102">
        <v>324.55</v>
      </c>
      <c r="L1613" s="133">
        <v>0</v>
      </c>
    </row>
    <row r="1614" spans="5:12" ht="12.75" customHeight="1">
      <c r="E1614" s="127"/>
      <c r="F1614" s="136"/>
      <c r="G1614" s="130"/>
      <c r="J1614" s="128">
        <v>41148</v>
      </c>
      <c r="K1614" s="102">
        <v>340</v>
      </c>
      <c r="L1614" s="133">
        <v>0</v>
      </c>
    </row>
    <row r="1615" spans="5:12" ht="12.75" customHeight="1">
      <c r="E1615" s="127"/>
      <c r="F1615" s="136"/>
      <c r="G1615" s="130"/>
      <c r="J1615" s="128">
        <v>41149</v>
      </c>
      <c r="K1615" s="102">
        <v>340.02</v>
      </c>
      <c r="L1615" s="133">
        <v>0</v>
      </c>
    </row>
    <row r="1616" spans="5:12" ht="12.75" customHeight="1">
      <c r="E1616" s="127"/>
      <c r="F1616" s="136"/>
      <c r="G1616" s="130"/>
      <c r="J1616" s="128">
        <v>41150</v>
      </c>
      <c r="K1616" s="102">
        <v>351</v>
      </c>
      <c r="L1616" s="133">
        <v>0</v>
      </c>
    </row>
    <row r="1617" spans="5:12" ht="12.75" customHeight="1">
      <c r="E1617" s="127"/>
      <c r="F1617" s="136"/>
      <c r="G1617" s="130"/>
      <c r="J1617" s="128">
        <v>41151</v>
      </c>
      <c r="K1617" s="102">
        <v>354.5</v>
      </c>
      <c r="L1617" s="133">
        <v>0</v>
      </c>
    </row>
    <row r="1618" spans="5:12" ht="12.75" customHeight="1">
      <c r="E1618" s="127"/>
      <c r="F1618" s="136"/>
      <c r="G1618" s="130"/>
      <c r="J1618" s="128">
        <v>41152</v>
      </c>
      <c r="K1618" s="102">
        <v>352.93</v>
      </c>
      <c r="L1618" s="133">
        <v>0</v>
      </c>
    </row>
    <row r="1619" spans="5:12" ht="12.75" customHeight="1">
      <c r="E1619" s="127"/>
      <c r="F1619" s="136"/>
      <c r="G1619" s="130"/>
      <c r="J1619" s="128">
        <v>41153</v>
      </c>
      <c r="K1619" s="102">
        <v>352.93</v>
      </c>
      <c r="L1619" s="133">
        <v>0</v>
      </c>
    </row>
    <row r="1620" spans="5:12" ht="12.75" customHeight="1">
      <c r="E1620" s="127"/>
      <c r="F1620" s="136"/>
      <c r="G1620" s="130"/>
      <c r="J1620" s="128">
        <v>41154</v>
      </c>
      <c r="K1620" s="102">
        <v>352.93</v>
      </c>
      <c r="L1620" s="133">
        <v>0</v>
      </c>
    </row>
    <row r="1621" spans="5:12" ht="12.75" customHeight="1">
      <c r="E1621" s="127"/>
      <c r="F1621" s="136"/>
      <c r="G1621" s="130"/>
      <c r="J1621" s="128">
        <v>41155</v>
      </c>
      <c r="K1621" s="102">
        <v>345.9</v>
      </c>
      <c r="L1621" s="133">
        <v>0</v>
      </c>
    </row>
    <row r="1622" spans="5:12" ht="12.75" customHeight="1">
      <c r="E1622" s="127"/>
      <c r="F1622" s="136"/>
      <c r="G1622" s="130"/>
      <c r="J1622" s="128">
        <v>41156</v>
      </c>
      <c r="K1622" s="102">
        <v>346.6</v>
      </c>
      <c r="L1622" s="133">
        <v>0</v>
      </c>
    </row>
    <row r="1623" spans="5:12" ht="12.75" customHeight="1">
      <c r="E1623" s="127"/>
      <c r="F1623" s="136"/>
      <c r="G1623" s="130"/>
      <c r="J1623" s="128">
        <v>41157</v>
      </c>
      <c r="K1623" s="102">
        <v>354.53</v>
      </c>
      <c r="L1623" s="133">
        <v>0</v>
      </c>
    </row>
    <row r="1624" spans="5:12" ht="12.75" customHeight="1">
      <c r="E1624" s="127"/>
      <c r="F1624" s="136"/>
      <c r="G1624" s="130"/>
      <c r="J1624" s="128">
        <v>41158</v>
      </c>
      <c r="K1624" s="102">
        <v>355</v>
      </c>
      <c r="L1624" s="133">
        <v>0</v>
      </c>
    </row>
    <row r="1625" spans="5:12" ht="12.75" customHeight="1">
      <c r="E1625" s="127"/>
      <c r="F1625" s="136"/>
      <c r="G1625" s="130"/>
      <c r="J1625" s="128">
        <v>41159</v>
      </c>
      <c r="K1625" s="102">
        <v>335.48</v>
      </c>
      <c r="L1625" s="133">
        <v>0</v>
      </c>
    </row>
    <row r="1626" spans="5:12" ht="12.75" customHeight="1">
      <c r="E1626" s="127"/>
      <c r="F1626" s="136"/>
      <c r="G1626" s="130"/>
      <c r="J1626" s="128">
        <v>41160</v>
      </c>
      <c r="K1626" s="102">
        <v>335.48</v>
      </c>
      <c r="L1626" s="133">
        <v>0</v>
      </c>
    </row>
    <row r="1627" spans="5:12" ht="12.75" customHeight="1">
      <c r="E1627" s="127"/>
      <c r="F1627" s="136"/>
      <c r="G1627" s="130"/>
      <c r="J1627" s="128">
        <v>41161</v>
      </c>
      <c r="K1627" s="102">
        <v>335.48</v>
      </c>
      <c r="L1627" s="133">
        <v>0</v>
      </c>
    </row>
    <row r="1628" spans="5:12" ht="12.75" customHeight="1">
      <c r="E1628" s="127"/>
      <c r="F1628" s="136"/>
      <c r="G1628" s="130"/>
      <c r="J1628" s="128">
        <v>41162</v>
      </c>
      <c r="K1628" s="102">
        <v>328.18</v>
      </c>
      <c r="L1628" s="133">
        <v>0</v>
      </c>
    </row>
    <row r="1629" spans="5:12" ht="12.75" customHeight="1">
      <c r="E1629" s="127"/>
      <c r="F1629" s="136"/>
      <c r="G1629" s="130"/>
      <c r="J1629" s="128">
        <v>41163</v>
      </c>
      <c r="K1629" s="102">
        <v>328.18</v>
      </c>
      <c r="L1629" s="133">
        <v>0</v>
      </c>
    </row>
    <row r="1630" spans="5:12" ht="12.75" customHeight="1">
      <c r="E1630" s="127"/>
      <c r="J1630" s="128">
        <v>41164</v>
      </c>
      <c r="K1630" s="102">
        <v>332.18</v>
      </c>
      <c r="L1630" s="133">
        <v>0</v>
      </c>
    </row>
    <row r="1631" spans="5:12" ht="12.75" customHeight="1">
      <c r="E1631" s="127"/>
      <c r="J1631" s="128">
        <v>41165</v>
      </c>
      <c r="K1631" s="102">
        <v>332.18</v>
      </c>
      <c r="L1631" s="133">
        <v>0</v>
      </c>
    </row>
    <row r="1632" spans="5:12" ht="12.75" customHeight="1">
      <c r="E1632" s="127"/>
      <c r="J1632" s="128">
        <v>41166</v>
      </c>
      <c r="K1632" s="102">
        <v>328.38</v>
      </c>
      <c r="L1632" s="133">
        <v>0</v>
      </c>
    </row>
    <row r="1633" spans="5:12" ht="12.75" customHeight="1">
      <c r="E1633" s="127"/>
      <c r="J1633" s="128">
        <v>41167</v>
      </c>
      <c r="K1633" s="102">
        <v>328.38</v>
      </c>
      <c r="L1633" s="133">
        <v>0</v>
      </c>
    </row>
    <row r="1634" spans="5:12" ht="12.75" customHeight="1">
      <c r="E1634" s="127"/>
      <c r="J1634" s="128">
        <v>41168</v>
      </c>
      <c r="K1634" s="102">
        <v>328.38</v>
      </c>
      <c r="L1634" s="133">
        <v>0</v>
      </c>
    </row>
    <row r="1635" spans="5:12" ht="12.75" customHeight="1">
      <c r="E1635" s="127"/>
      <c r="J1635" s="128">
        <v>41169</v>
      </c>
      <c r="K1635" s="102">
        <v>327.48</v>
      </c>
      <c r="L1635" s="133">
        <v>0</v>
      </c>
    </row>
    <row r="1636" spans="5:12" ht="12.75" customHeight="1">
      <c r="E1636" s="127"/>
      <c r="J1636" s="128">
        <v>41170</v>
      </c>
      <c r="K1636" s="102">
        <v>327.48</v>
      </c>
      <c r="L1636" s="133">
        <v>0</v>
      </c>
    </row>
    <row r="1637" spans="5:12" ht="12.75" customHeight="1">
      <c r="E1637" s="127"/>
      <c r="J1637" s="128">
        <v>41171</v>
      </c>
      <c r="K1637" s="102">
        <v>334.58</v>
      </c>
      <c r="L1637" s="133">
        <v>0</v>
      </c>
    </row>
    <row r="1638" spans="5:12" ht="12.75" customHeight="1">
      <c r="E1638" s="127"/>
      <c r="J1638" s="128">
        <v>41172</v>
      </c>
      <c r="K1638" s="102">
        <v>334.58</v>
      </c>
      <c r="L1638" s="133">
        <v>0</v>
      </c>
    </row>
    <row r="1639" spans="5:12" ht="12.75" customHeight="1">
      <c r="E1639" s="127"/>
      <c r="J1639" s="128">
        <v>41173</v>
      </c>
      <c r="K1639" s="102">
        <v>340.86</v>
      </c>
      <c r="L1639" s="133">
        <v>0</v>
      </c>
    </row>
    <row r="1640" spans="5:12" ht="12.75" customHeight="1">
      <c r="E1640" s="127"/>
      <c r="J1640" s="128">
        <v>41174</v>
      </c>
      <c r="K1640" s="102">
        <v>340.86</v>
      </c>
      <c r="L1640" s="133">
        <v>0</v>
      </c>
    </row>
    <row r="1641" spans="5:12" ht="12.75" customHeight="1">
      <c r="E1641" s="127"/>
      <c r="J1641" s="128">
        <v>41175</v>
      </c>
      <c r="K1641" s="102">
        <v>340.86</v>
      </c>
      <c r="L1641" s="133">
        <v>0</v>
      </c>
    </row>
    <row r="1642" spans="5:12" ht="12.75" customHeight="1">
      <c r="E1642" s="127"/>
      <c r="J1642" s="128">
        <v>41176</v>
      </c>
      <c r="K1642" s="102">
        <v>348.1</v>
      </c>
      <c r="L1642" s="133">
        <v>0</v>
      </c>
    </row>
    <row r="1643" spans="5:12" ht="12.75" customHeight="1">
      <c r="E1643" s="127"/>
      <c r="J1643" s="128">
        <v>41177</v>
      </c>
      <c r="K1643" s="102">
        <v>348</v>
      </c>
      <c r="L1643" s="133">
        <v>0</v>
      </c>
    </row>
    <row r="1644" spans="5:12" ht="12.75" customHeight="1">
      <c r="E1644" s="127"/>
      <c r="J1644" s="128">
        <v>41178</v>
      </c>
      <c r="K1644" s="102">
        <v>338.1</v>
      </c>
      <c r="L1644" s="133">
        <v>0</v>
      </c>
    </row>
    <row r="1645" spans="5:12" ht="12.75" customHeight="1">
      <c r="E1645" s="127"/>
      <c r="J1645" s="128">
        <v>41179</v>
      </c>
      <c r="K1645" s="102">
        <v>349.15</v>
      </c>
      <c r="L1645" s="133">
        <v>0</v>
      </c>
    </row>
    <row r="1646" spans="5:12" ht="12.75" customHeight="1">
      <c r="E1646" s="127"/>
      <c r="J1646" s="128">
        <v>41180</v>
      </c>
      <c r="K1646" s="102">
        <v>349.15</v>
      </c>
      <c r="L1646" s="133">
        <v>0</v>
      </c>
    </row>
    <row r="1647" spans="5:12" ht="12.75" customHeight="1">
      <c r="E1647" s="127"/>
      <c r="J1647" s="128">
        <v>41181</v>
      </c>
      <c r="K1647" s="102">
        <v>349.15</v>
      </c>
      <c r="L1647" s="133">
        <v>0</v>
      </c>
    </row>
    <row r="1648" spans="5:12" ht="12.75" customHeight="1">
      <c r="E1648" s="127"/>
      <c r="J1648" s="128">
        <v>41182</v>
      </c>
      <c r="K1648" s="102">
        <v>349.15</v>
      </c>
      <c r="L1648" s="133">
        <v>0</v>
      </c>
    </row>
    <row r="1649" spans="5:12" ht="12.75" customHeight="1">
      <c r="E1649" s="127"/>
      <c r="J1649" s="128">
        <v>41183</v>
      </c>
      <c r="K1649" s="102">
        <v>332.2</v>
      </c>
      <c r="L1649" s="133">
        <v>0</v>
      </c>
    </row>
    <row r="1650" spans="5:12" ht="12.75" customHeight="1">
      <c r="E1650" s="127"/>
      <c r="J1650" s="128">
        <v>41184</v>
      </c>
      <c r="K1650" s="102">
        <v>328.83</v>
      </c>
      <c r="L1650" s="133">
        <v>0</v>
      </c>
    </row>
    <row r="1651" spans="5:12" ht="12.75" customHeight="1">
      <c r="E1651" s="127"/>
      <c r="J1651" s="128">
        <v>41185</v>
      </c>
      <c r="K1651" s="102">
        <v>360.16</v>
      </c>
      <c r="L1651" s="133">
        <v>0</v>
      </c>
    </row>
    <row r="1652" spans="5:12" ht="12.75" customHeight="1">
      <c r="E1652" s="127"/>
      <c r="J1652" s="128">
        <v>41186</v>
      </c>
      <c r="K1652" s="102">
        <v>343.08</v>
      </c>
      <c r="L1652" s="133">
        <v>0</v>
      </c>
    </row>
    <row r="1653" spans="5:12" ht="12.75" customHeight="1">
      <c r="E1653" s="127"/>
      <c r="J1653" s="128">
        <v>41187</v>
      </c>
      <c r="K1653" s="102">
        <v>327.58</v>
      </c>
      <c r="L1653" s="133">
        <v>0</v>
      </c>
    </row>
    <row r="1654" spans="5:12" ht="12.75" customHeight="1">
      <c r="E1654" s="127"/>
      <c r="J1654" s="128">
        <v>41188</v>
      </c>
      <c r="K1654" s="102">
        <v>327.58</v>
      </c>
      <c r="L1654" s="133">
        <v>0</v>
      </c>
    </row>
    <row r="1655" spans="5:12" ht="12.75" customHeight="1">
      <c r="E1655" s="127"/>
      <c r="J1655" s="128">
        <v>41189</v>
      </c>
      <c r="K1655" s="102">
        <v>327.58</v>
      </c>
      <c r="L1655" s="133">
        <v>0</v>
      </c>
    </row>
    <row r="1656" spans="5:12" ht="12.75" customHeight="1">
      <c r="E1656" s="127"/>
      <c r="J1656" s="128">
        <v>41190</v>
      </c>
      <c r="K1656" s="102">
        <v>321.18</v>
      </c>
      <c r="L1656" s="133">
        <v>0</v>
      </c>
    </row>
    <row r="1657" spans="5:12" ht="12.75" customHeight="1">
      <c r="E1657" s="127"/>
      <c r="J1657" s="128">
        <v>41191</v>
      </c>
      <c r="K1657" s="102">
        <v>323.27999999999997</v>
      </c>
      <c r="L1657" s="133">
        <v>0</v>
      </c>
    </row>
    <row r="1658" spans="5:12" ht="12.75" customHeight="1">
      <c r="E1658" s="127"/>
      <c r="J1658" s="128">
        <v>41192</v>
      </c>
      <c r="K1658" s="102">
        <v>341.38</v>
      </c>
      <c r="L1658" s="133">
        <v>0</v>
      </c>
    </row>
    <row r="1659" spans="5:12" ht="12.75" customHeight="1">
      <c r="E1659" s="127"/>
      <c r="J1659" s="128">
        <v>41193</v>
      </c>
      <c r="K1659" s="102">
        <v>342.18</v>
      </c>
      <c r="L1659" s="133">
        <v>0</v>
      </c>
    </row>
    <row r="1660" spans="5:12" ht="12.75" customHeight="1">
      <c r="E1660" s="127"/>
      <c r="J1660" s="128">
        <v>41194</v>
      </c>
      <c r="K1660" s="102">
        <v>332.18</v>
      </c>
      <c r="L1660" s="133">
        <v>0</v>
      </c>
    </row>
    <row r="1661" spans="5:12" ht="12.75" customHeight="1">
      <c r="E1661" s="127"/>
      <c r="J1661" s="128">
        <v>41195</v>
      </c>
      <c r="K1661" s="102">
        <v>332.18</v>
      </c>
      <c r="L1661" s="133">
        <v>0</v>
      </c>
    </row>
    <row r="1662" spans="5:12" ht="12.75" customHeight="1">
      <c r="E1662" s="127"/>
      <c r="J1662" s="128">
        <v>41196</v>
      </c>
      <c r="K1662" s="102">
        <v>332.18</v>
      </c>
      <c r="L1662" s="133">
        <v>0</v>
      </c>
    </row>
    <row r="1663" spans="5:12" ht="12.75" customHeight="1">
      <c r="E1663" s="127"/>
      <c r="J1663" s="128">
        <v>41197</v>
      </c>
      <c r="K1663" s="102">
        <v>329.98</v>
      </c>
      <c r="L1663" s="133">
        <v>0</v>
      </c>
    </row>
    <row r="1664" spans="5:12" ht="12.75" customHeight="1">
      <c r="E1664" s="127"/>
      <c r="J1664" s="128">
        <v>41198</v>
      </c>
      <c r="K1664" s="102">
        <v>330.98</v>
      </c>
      <c r="L1664" s="133">
        <v>0</v>
      </c>
    </row>
    <row r="1665" spans="5:12" ht="12.75" customHeight="1">
      <c r="E1665" s="127"/>
      <c r="J1665" s="128">
        <v>41199</v>
      </c>
      <c r="K1665" s="102">
        <v>331.1</v>
      </c>
      <c r="L1665" s="133">
        <v>0</v>
      </c>
    </row>
    <row r="1666" spans="5:12" ht="12.75" customHeight="1">
      <c r="E1666" s="127"/>
      <c r="J1666" s="128">
        <v>41200</v>
      </c>
      <c r="K1666" s="102">
        <v>331.1</v>
      </c>
      <c r="L1666" s="133">
        <v>0</v>
      </c>
    </row>
    <row r="1667" spans="5:12" ht="12.75" customHeight="1">
      <c r="E1667" s="127"/>
      <c r="J1667" s="128">
        <v>41201</v>
      </c>
      <c r="K1667" s="102">
        <v>331.2</v>
      </c>
      <c r="L1667" s="133">
        <v>0</v>
      </c>
    </row>
    <row r="1668" spans="5:12" ht="12.75" customHeight="1">
      <c r="E1668" s="127"/>
      <c r="J1668" s="128">
        <v>41202</v>
      </c>
      <c r="K1668" s="102">
        <v>331.2</v>
      </c>
      <c r="L1668" s="133">
        <v>0</v>
      </c>
    </row>
    <row r="1669" spans="5:12" ht="12.75" customHeight="1">
      <c r="E1669" s="127"/>
      <c r="J1669" s="128">
        <v>41203</v>
      </c>
      <c r="K1669" s="102">
        <v>331.2</v>
      </c>
      <c r="L1669" s="133">
        <v>0</v>
      </c>
    </row>
    <row r="1670" spans="5:12" ht="12.75" customHeight="1">
      <c r="E1670" s="127"/>
      <c r="J1670" s="128">
        <v>41204</v>
      </c>
      <c r="K1670" s="102">
        <v>339.8</v>
      </c>
      <c r="L1670" s="133">
        <v>0</v>
      </c>
    </row>
    <row r="1671" spans="5:12" ht="12.75" customHeight="1">
      <c r="E1671" s="127"/>
      <c r="J1671" s="128">
        <v>41205</v>
      </c>
      <c r="K1671" s="102">
        <v>339.3</v>
      </c>
      <c r="L1671" s="133">
        <v>0</v>
      </c>
    </row>
    <row r="1672" spans="5:12" ht="12.75" customHeight="1">
      <c r="E1672" s="127"/>
      <c r="J1672" s="128">
        <v>41206</v>
      </c>
      <c r="K1672" s="102">
        <v>345.4</v>
      </c>
      <c r="L1672" s="133">
        <v>0</v>
      </c>
    </row>
    <row r="1673" spans="5:12" ht="12.75" customHeight="1">
      <c r="E1673" s="127"/>
      <c r="J1673" s="128">
        <v>41207</v>
      </c>
      <c r="K1673" s="102">
        <v>346.47</v>
      </c>
      <c r="L1673" s="133">
        <v>0</v>
      </c>
    </row>
    <row r="1674" spans="5:12" ht="12.75" customHeight="1">
      <c r="E1674" s="127"/>
      <c r="J1674" s="128">
        <v>41208</v>
      </c>
      <c r="K1674" s="102">
        <v>348.15</v>
      </c>
      <c r="L1674" s="133">
        <v>0</v>
      </c>
    </row>
    <row r="1675" spans="5:12" ht="12.75" customHeight="1">
      <c r="E1675" s="127"/>
      <c r="J1675" s="128">
        <v>41209</v>
      </c>
      <c r="K1675" s="102">
        <v>348.15</v>
      </c>
      <c r="L1675" s="133">
        <v>0</v>
      </c>
    </row>
    <row r="1676" spans="5:12" ht="12.75" customHeight="1">
      <c r="E1676" s="127"/>
      <c r="J1676" s="128">
        <v>41210</v>
      </c>
      <c r="K1676" s="102">
        <v>348.15</v>
      </c>
      <c r="L1676" s="133">
        <v>0</v>
      </c>
    </row>
    <row r="1677" spans="5:12" ht="12.75" customHeight="1">
      <c r="E1677" s="127"/>
      <c r="J1677" s="128">
        <v>41211</v>
      </c>
      <c r="K1677" s="102">
        <v>338</v>
      </c>
      <c r="L1677" s="133">
        <v>0</v>
      </c>
    </row>
    <row r="1678" spans="5:12" ht="12.75" customHeight="1">
      <c r="E1678" s="127"/>
      <c r="J1678" s="128">
        <v>41212</v>
      </c>
      <c r="K1678" s="102">
        <v>341.45</v>
      </c>
      <c r="L1678" s="133">
        <v>0</v>
      </c>
    </row>
    <row r="1679" spans="5:12" ht="12.75" customHeight="1">
      <c r="E1679" s="127"/>
      <c r="J1679" s="128">
        <v>41213</v>
      </c>
      <c r="K1679" s="102">
        <v>361.42</v>
      </c>
      <c r="L1679" s="133">
        <v>0</v>
      </c>
    </row>
    <row r="1680" spans="5:12" ht="12.75" customHeight="1">
      <c r="E1680" s="127"/>
      <c r="J1680" s="128">
        <v>41214</v>
      </c>
      <c r="K1680" s="102">
        <v>347.57</v>
      </c>
      <c r="L1680" s="133">
        <v>0</v>
      </c>
    </row>
    <row r="1681" spans="5:12" ht="12.75" customHeight="1">
      <c r="E1681" s="127"/>
      <c r="J1681" s="128">
        <v>41215</v>
      </c>
      <c r="K1681" s="102">
        <v>347.12</v>
      </c>
      <c r="L1681" s="133">
        <v>0</v>
      </c>
    </row>
    <row r="1682" spans="5:12" ht="12.75" customHeight="1">
      <c r="E1682" s="127"/>
      <c r="J1682" s="128">
        <v>41216</v>
      </c>
      <c r="K1682" s="102">
        <v>347.12</v>
      </c>
      <c r="L1682" s="133">
        <v>0</v>
      </c>
    </row>
    <row r="1683" spans="5:12" ht="12.75" customHeight="1">
      <c r="E1683" s="127"/>
      <c r="J1683" s="128">
        <v>41217</v>
      </c>
      <c r="K1683" s="102">
        <v>347.12</v>
      </c>
      <c r="L1683" s="133">
        <v>0</v>
      </c>
    </row>
    <row r="1684" spans="5:12" ht="12.75" customHeight="1">
      <c r="E1684" s="127"/>
      <c r="J1684" s="128">
        <v>41218</v>
      </c>
      <c r="K1684" s="102">
        <v>341.45</v>
      </c>
      <c r="L1684" s="133">
        <v>0</v>
      </c>
    </row>
    <row r="1685" spans="5:12" ht="12.75" customHeight="1">
      <c r="E1685" s="127"/>
      <c r="J1685" s="128">
        <v>41219</v>
      </c>
      <c r="K1685" s="102">
        <v>343.59</v>
      </c>
      <c r="L1685" s="133">
        <v>0</v>
      </c>
    </row>
    <row r="1686" spans="5:12" ht="12.75" customHeight="1">
      <c r="E1686" s="127"/>
      <c r="J1686" s="128">
        <v>41220</v>
      </c>
      <c r="K1686" s="102">
        <v>331.85</v>
      </c>
      <c r="L1686" s="133">
        <v>0</v>
      </c>
    </row>
    <row r="1687" spans="5:12" ht="12.75" customHeight="1">
      <c r="E1687" s="127"/>
      <c r="J1687" s="128">
        <v>41221</v>
      </c>
      <c r="K1687" s="102">
        <v>341.66</v>
      </c>
      <c r="L1687" s="133">
        <v>0</v>
      </c>
    </row>
    <row r="1688" spans="5:12" ht="12.75" customHeight="1">
      <c r="E1688" s="127"/>
      <c r="J1688" s="128">
        <v>41222</v>
      </c>
      <c r="K1688" s="102">
        <v>341.51</v>
      </c>
      <c r="L1688" s="133">
        <v>0</v>
      </c>
    </row>
    <row r="1689" spans="5:12" ht="12.75" customHeight="1">
      <c r="E1689" s="127"/>
      <c r="J1689" s="128">
        <v>41223</v>
      </c>
      <c r="K1689" s="102">
        <v>341.51</v>
      </c>
      <c r="L1689" s="133">
        <v>0</v>
      </c>
    </row>
    <row r="1690" spans="5:12" ht="12.75" customHeight="1">
      <c r="E1690" s="127"/>
      <c r="J1690" s="128">
        <v>41224</v>
      </c>
      <c r="K1690" s="102">
        <v>341.51</v>
      </c>
      <c r="L1690" s="133">
        <v>0</v>
      </c>
    </row>
    <row r="1691" spans="5:12" ht="12.75" customHeight="1">
      <c r="E1691" s="127"/>
      <c r="J1691" s="128">
        <v>41225</v>
      </c>
      <c r="K1691" s="102">
        <v>347.72</v>
      </c>
      <c r="L1691" s="133">
        <v>0</v>
      </c>
    </row>
    <row r="1692" spans="5:12" ht="12.75" customHeight="1">
      <c r="E1692" s="127"/>
      <c r="J1692" s="128">
        <v>41226</v>
      </c>
      <c r="K1692" s="102">
        <v>349.76</v>
      </c>
      <c r="L1692" s="133">
        <v>0</v>
      </c>
    </row>
    <row r="1693" spans="5:12" ht="12.75" customHeight="1">
      <c r="E1693" s="127"/>
      <c r="J1693" s="128">
        <v>41227</v>
      </c>
      <c r="K1693" s="102">
        <v>360.95</v>
      </c>
      <c r="L1693" s="133">
        <v>0</v>
      </c>
    </row>
    <row r="1694" spans="5:12" ht="12.75" customHeight="1">
      <c r="E1694" s="127"/>
      <c r="J1694" s="128">
        <v>41228</v>
      </c>
      <c r="K1694" s="102">
        <v>360.47</v>
      </c>
      <c r="L1694" s="133">
        <v>0</v>
      </c>
    </row>
    <row r="1695" spans="5:12" ht="12.75" customHeight="1">
      <c r="E1695" s="127"/>
      <c r="J1695" s="128">
        <v>41229</v>
      </c>
      <c r="K1695" s="102">
        <v>370.36</v>
      </c>
      <c r="L1695" s="133">
        <v>0</v>
      </c>
    </row>
    <row r="1696" spans="5:12" ht="12.75" customHeight="1">
      <c r="E1696" s="127"/>
      <c r="J1696" s="128">
        <v>41230</v>
      </c>
      <c r="K1696" s="102">
        <v>370.36</v>
      </c>
      <c r="L1696" s="133">
        <v>0</v>
      </c>
    </row>
    <row r="1697" spans="5:12" ht="12.75" customHeight="1">
      <c r="E1697" s="127"/>
      <c r="J1697" s="128">
        <v>41231</v>
      </c>
      <c r="K1697" s="102">
        <v>370.36</v>
      </c>
      <c r="L1697" s="133">
        <v>0</v>
      </c>
    </row>
    <row r="1698" spans="5:12" ht="12.75" customHeight="1">
      <c r="E1698" s="127"/>
      <c r="J1698" s="128">
        <v>41232</v>
      </c>
      <c r="K1698" s="102">
        <v>357.31</v>
      </c>
      <c r="L1698" s="133">
        <v>0</v>
      </c>
    </row>
    <row r="1699" spans="5:12" ht="12.75" customHeight="1">
      <c r="E1699" s="127"/>
      <c r="J1699" s="128">
        <v>41233</v>
      </c>
      <c r="K1699" s="102">
        <v>363.29</v>
      </c>
      <c r="L1699" s="133">
        <v>0</v>
      </c>
    </row>
    <row r="1700" spans="5:12" ht="12.75" customHeight="1">
      <c r="E1700" s="127"/>
      <c r="J1700" s="128">
        <v>41234</v>
      </c>
      <c r="K1700" s="102">
        <v>366.12</v>
      </c>
      <c r="L1700" s="133">
        <v>0</v>
      </c>
    </row>
    <row r="1701" spans="5:12" ht="12.75" customHeight="1">
      <c r="E1701" s="127"/>
      <c r="J1701" s="128">
        <v>41235</v>
      </c>
      <c r="K1701" s="102">
        <v>363.96</v>
      </c>
      <c r="L1701" s="133">
        <v>0</v>
      </c>
    </row>
    <row r="1702" spans="5:12" ht="12.75" customHeight="1">
      <c r="E1702" s="127"/>
      <c r="J1702" s="128">
        <v>41236</v>
      </c>
      <c r="K1702" s="102">
        <v>360.6</v>
      </c>
      <c r="L1702" s="133">
        <v>0</v>
      </c>
    </row>
    <row r="1703" spans="5:12" ht="12.75" customHeight="1">
      <c r="E1703" s="127"/>
      <c r="J1703" s="128">
        <v>41237</v>
      </c>
      <c r="K1703" s="102">
        <v>360.6</v>
      </c>
      <c r="L1703" s="133">
        <v>0</v>
      </c>
    </row>
    <row r="1704" spans="5:12" ht="12.75" customHeight="1">
      <c r="E1704" s="127"/>
      <c r="J1704" s="128">
        <v>41238</v>
      </c>
      <c r="K1704" s="102">
        <v>360.6</v>
      </c>
      <c r="L1704" s="133">
        <v>0</v>
      </c>
    </row>
    <row r="1705" spans="5:12" ht="12.75" customHeight="1">
      <c r="E1705" s="127"/>
      <c r="J1705" s="128">
        <v>41239</v>
      </c>
      <c r="K1705" s="102">
        <v>349.43</v>
      </c>
      <c r="L1705" s="133">
        <v>0</v>
      </c>
    </row>
    <row r="1706" spans="5:12" ht="12.75" customHeight="1">
      <c r="E1706" s="127"/>
      <c r="J1706" s="128">
        <v>41240</v>
      </c>
      <c r="K1706" s="102">
        <v>365.68</v>
      </c>
      <c r="L1706" s="133">
        <v>0</v>
      </c>
    </row>
    <row r="1707" spans="5:12" ht="12.75" customHeight="1">
      <c r="E1707" s="127"/>
      <c r="J1707" s="128">
        <v>41241</v>
      </c>
      <c r="K1707" s="102">
        <v>368.25</v>
      </c>
      <c r="L1707" s="133">
        <v>0</v>
      </c>
    </row>
    <row r="1708" spans="5:12" ht="12.75" customHeight="1">
      <c r="E1708" s="127"/>
      <c r="J1708" s="128">
        <v>41242</v>
      </c>
      <c r="K1708" s="102">
        <v>369.98</v>
      </c>
      <c r="L1708" s="133">
        <v>0</v>
      </c>
    </row>
    <row r="1709" spans="5:12" ht="12.75" customHeight="1">
      <c r="E1709" s="127"/>
      <c r="J1709" s="128">
        <v>41243</v>
      </c>
      <c r="K1709" s="102">
        <v>371.43</v>
      </c>
      <c r="L1709" s="133">
        <v>0</v>
      </c>
    </row>
    <row r="1710" spans="5:12" ht="12.75" customHeight="1">
      <c r="E1710" s="127"/>
      <c r="J1710" s="128">
        <v>41244</v>
      </c>
      <c r="K1710" s="102">
        <v>371.43</v>
      </c>
      <c r="L1710" s="133">
        <v>0</v>
      </c>
    </row>
    <row r="1711" spans="5:12" ht="12.75" customHeight="1">
      <c r="E1711" s="127"/>
      <c r="J1711" s="128">
        <v>41245</v>
      </c>
      <c r="K1711" s="102">
        <v>371.43</v>
      </c>
      <c r="L1711" s="133">
        <v>0</v>
      </c>
    </row>
    <row r="1712" spans="5:12" ht="12.75" customHeight="1">
      <c r="E1712" s="127"/>
      <c r="J1712" s="128">
        <v>41246</v>
      </c>
      <c r="K1712" s="102">
        <v>371.17</v>
      </c>
      <c r="L1712" s="133">
        <v>0</v>
      </c>
    </row>
    <row r="1713" spans="5:12" ht="12.75" customHeight="1">
      <c r="E1713" s="127"/>
      <c r="J1713" s="128">
        <v>41247</v>
      </c>
      <c r="K1713" s="102">
        <v>375.43</v>
      </c>
      <c r="L1713" s="133">
        <v>0</v>
      </c>
    </row>
    <row r="1714" spans="5:12" ht="12.75" customHeight="1">
      <c r="E1714" s="127"/>
      <c r="J1714" s="128">
        <v>41248</v>
      </c>
      <c r="K1714" s="102">
        <v>373.21</v>
      </c>
      <c r="L1714" s="133">
        <v>0</v>
      </c>
    </row>
    <row r="1715" spans="5:12" ht="12.75" customHeight="1">
      <c r="E1715" s="127"/>
      <c r="J1715" s="128">
        <v>41249</v>
      </c>
      <c r="K1715" s="102">
        <v>361.55</v>
      </c>
      <c r="L1715" s="133">
        <v>0</v>
      </c>
    </row>
    <row r="1716" spans="5:12" ht="12.75" customHeight="1">
      <c r="E1716" s="127"/>
      <c r="J1716" s="128">
        <v>41250</v>
      </c>
      <c r="K1716" s="102">
        <v>348.46</v>
      </c>
      <c r="L1716" s="133">
        <v>0</v>
      </c>
    </row>
    <row r="1717" spans="5:12" ht="12.75" customHeight="1">
      <c r="E1717" s="127"/>
      <c r="J1717" s="128">
        <v>41251</v>
      </c>
      <c r="K1717" s="102">
        <v>348.46</v>
      </c>
      <c r="L1717" s="133">
        <v>0</v>
      </c>
    </row>
    <row r="1718" spans="5:12" ht="12.75" customHeight="1">
      <c r="E1718" s="127"/>
      <c r="J1718" s="128">
        <v>41252</v>
      </c>
      <c r="K1718" s="102">
        <v>348.46</v>
      </c>
      <c r="L1718" s="133">
        <v>0</v>
      </c>
    </row>
    <row r="1719" spans="5:12" ht="12.75" customHeight="1">
      <c r="E1719" s="127"/>
      <c r="J1719" s="128">
        <v>41253</v>
      </c>
      <c r="K1719" s="102">
        <v>341.75</v>
      </c>
      <c r="L1719" s="133">
        <v>0.01</v>
      </c>
    </row>
    <row r="1720" spans="5:12" ht="12.75" customHeight="1">
      <c r="E1720" s="127"/>
      <c r="J1720" s="128">
        <v>41254</v>
      </c>
      <c r="K1720" s="102">
        <v>335.99</v>
      </c>
      <c r="L1720" s="133">
        <v>0</v>
      </c>
    </row>
    <row r="1721" spans="5:12" ht="12.75" customHeight="1">
      <c r="E1721" s="127"/>
      <c r="J1721" s="128">
        <v>41255</v>
      </c>
      <c r="K1721" s="102">
        <v>333.62</v>
      </c>
      <c r="L1721" s="133">
        <v>0</v>
      </c>
    </row>
    <row r="1722" spans="5:12" ht="12.75" customHeight="1">
      <c r="E1722" s="127"/>
      <c r="J1722" s="128">
        <v>41256</v>
      </c>
      <c r="K1722" s="102">
        <v>326.61</v>
      </c>
      <c r="L1722" s="133">
        <v>0</v>
      </c>
    </row>
    <row r="1723" spans="5:12" ht="12.75" customHeight="1">
      <c r="E1723" s="127"/>
      <c r="J1723" s="128">
        <v>41257</v>
      </c>
      <c r="K1723" s="102">
        <v>341.69</v>
      </c>
      <c r="L1723" s="133">
        <v>0</v>
      </c>
    </row>
    <row r="1724" spans="5:12" ht="12.75" customHeight="1">
      <c r="E1724" s="127"/>
      <c r="J1724" s="128">
        <v>41258</v>
      </c>
      <c r="K1724" s="102">
        <v>341.69</v>
      </c>
      <c r="L1724" s="133">
        <v>0</v>
      </c>
    </row>
    <row r="1725" spans="5:12" ht="12.75" customHeight="1">
      <c r="E1725" s="127"/>
      <c r="J1725" s="128">
        <v>41259</v>
      </c>
      <c r="K1725" s="102">
        <v>341.69</v>
      </c>
      <c r="L1725" s="133">
        <v>0</v>
      </c>
    </row>
    <row r="1726" spans="5:12" ht="12.75" customHeight="1">
      <c r="E1726" s="127"/>
      <c r="J1726" s="128">
        <v>41260</v>
      </c>
      <c r="K1726" s="102">
        <v>347.09</v>
      </c>
      <c r="L1726" s="133">
        <v>0</v>
      </c>
    </row>
    <row r="1727" spans="5:12" ht="12.75" customHeight="1">
      <c r="E1727" s="127"/>
      <c r="J1727" s="128">
        <v>41261</v>
      </c>
      <c r="K1727" s="102">
        <v>351.13</v>
      </c>
      <c r="L1727" s="133">
        <v>0</v>
      </c>
    </row>
    <row r="1728" spans="5:12" ht="12.75" customHeight="1">
      <c r="E1728" s="127"/>
      <c r="J1728" s="128">
        <v>41262</v>
      </c>
      <c r="K1728" s="102">
        <v>335.77</v>
      </c>
      <c r="L1728" s="133">
        <v>0</v>
      </c>
    </row>
    <row r="1729" spans="5:12" ht="12.75" customHeight="1">
      <c r="E1729" s="127"/>
      <c r="J1729" s="128">
        <v>41263</v>
      </c>
      <c r="K1729" s="102">
        <v>349.91</v>
      </c>
      <c r="L1729" s="133">
        <v>0</v>
      </c>
    </row>
    <row r="1730" spans="5:12" ht="12.75" customHeight="1">
      <c r="E1730" s="127"/>
      <c r="J1730" s="128">
        <v>41264</v>
      </c>
      <c r="K1730" s="102">
        <v>349.6</v>
      </c>
      <c r="L1730" s="133">
        <v>0</v>
      </c>
    </row>
    <row r="1731" spans="5:12" ht="12.75" customHeight="1">
      <c r="E1731" s="127"/>
      <c r="J1731" s="128">
        <v>41265</v>
      </c>
      <c r="K1731" s="102">
        <v>349.6</v>
      </c>
      <c r="L1731" s="133">
        <v>0</v>
      </c>
    </row>
    <row r="1732" spans="5:12" ht="12.75" customHeight="1">
      <c r="E1732" s="127"/>
      <c r="J1732" s="128">
        <v>41266</v>
      </c>
      <c r="K1732" s="102">
        <v>349.6</v>
      </c>
      <c r="L1732" s="133">
        <v>0</v>
      </c>
    </row>
    <row r="1733" spans="5:12" ht="12.75" customHeight="1">
      <c r="E1733" s="127"/>
      <c r="J1733" s="128">
        <v>41267</v>
      </c>
      <c r="K1733" s="102">
        <v>349.6</v>
      </c>
      <c r="L1733" s="133">
        <v>0</v>
      </c>
    </row>
    <row r="1734" spans="5:12" ht="12.75" customHeight="1">
      <c r="E1734" s="127"/>
      <c r="J1734" s="128">
        <v>41268</v>
      </c>
      <c r="K1734" s="102">
        <v>349.6</v>
      </c>
      <c r="L1734" s="133">
        <v>0</v>
      </c>
    </row>
    <row r="1735" spans="5:12" ht="12.75" customHeight="1">
      <c r="E1735" s="127"/>
      <c r="J1735" s="128">
        <v>41269</v>
      </c>
      <c r="K1735" s="102">
        <v>349.6</v>
      </c>
      <c r="L1735" s="133">
        <v>0</v>
      </c>
    </row>
    <row r="1736" spans="5:12" ht="12.75" customHeight="1">
      <c r="E1736" s="127"/>
      <c r="J1736" s="128">
        <v>41270</v>
      </c>
      <c r="K1736" s="102">
        <v>341.72</v>
      </c>
      <c r="L1736" s="133">
        <v>0</v>
      </c>
    </row>
    <row r="1737" spans="5:12" ht="12.75" customHeight="1">
      <c r="E1737" s="127"/>
      <c r="J1737" s="128">
        <v>41271</v>
      </c>
      <c r="K1737" s="102">
        <v>334.96</v>
      </c>
      <c r="L1737" s="133">
        <v>0</v>
      </c>
    </row>
    <row r="1738" spans="5:12" ht="12.75" customHeight="1">
      <c r="E1738" s="127"/>
      <c r="J1738" s="128">
        <v>41272</v>
      </c>
      <c r="K1738" s="102">
        <v>334.96</v>
      </c>
      <c r="L1738" s="133">
        <v>0</v>
      </c>
    </row>
    <row r="1739" spans="5:12" ht="12.75" customHeight="1">
      <c r="E1739" s="127"/>
      <c r="J1739" s="128">
        <v>41273</v>
      </c>
      <c r="K1739" s="102">
        <v>334.96</v>
      </c>
      <c r="L1739" s="133">
        <v>0</v>
      </c>
    </row>
    <row r="1740" spans="5:12" ht="12.75" customHeight="1">
      <c r="E1740" s="127"/>
      <c r="J1740" s="128">
        <v>41274</v>
      </c>
      <c r="K1740" s="102">
        <v>339.34</v>
      </c>
      <c r="L1740" s="133">
        <v>0</v>
      </c>
    </row>
    <row r="1741" spans="5:12" ht="12.75" customHeight="1">
      <c r="E1741" s="127"/>
      <c r="J1741" s="128">
        <v>41275</v>
      </c>
      <c r="K1741" s="102">
        <v>339.34</v>
      </c>
      <c r="L1741" s="133">
        <v>0</v>
      </c>
    </row>
    <row r="1742" spans="5:12" ht="12.75" customHeight="1">
      <c r="E1742" s="127"/>
      <c r="J1742" s="128">
        <v>41276</v>
      </c>
      <c r="K1742" s="102">
        <v>346.38</v>
      </c>
      <c r="L1742" s="133">
        <v>0</v>
      </c>
    </row>
    <row r="1743" spans="5:12" ht="12.75" customHeight="1">
      <c r="E1743" s="127"/>
      <c r="J1743" s="128">
        <v>41277</v>
      </c>
      <c r="K1743" s="102">
        <v>324.92</v>
      </c>
      <c r="L1743" s="133">
        <v>0</v>
      </c>
    </row>
    <row r="1744" spans="5:12" ht="12.75" customHeight="1">
      <c r="E1744" s="127"/>
      <c r="J1744" s="128">
        <v>41278</v>
      </c>
      <c r="K1744" s="102">
        <v>355.61</v>
      </c>
      <c r="L1744" s="133">
        <v>0</v>
      </c>
    </row>
    <row r="1745" spans="5:12" ht="12.75" customHeight="1">
      <c r="E1745" s="127"/>
      <c r="J1745" s="128">
        <v>41279</v>
      </c>
      <c r="K1745" s="102">
        <v>355.61</v>
      </c>
      <c r="L1745" s="133">
        <v>0</v>
      </c>
    </row>
    <row r="1746" spans="5:12" ht="12.75" customHeight="1">
      <c r="E1746" s="127"/>
      <c r="J1746" s="128">
        <v>41280</v>
      </c>
      <c r="K1746" s="102">
        <v>355.61</v>
      </c>
      <c r="L1746" s="133">
        <v>0</v>
      </c>
    </row>
    <row r="1747" spans="5:12" ht="12.75" customHeight="1">
      <c r="E1747" s="127"/>
      <c r="J1747" s="128">
        <v>41281</v>
      </c>
      <c r="K1747" s="102">
        <v>363.72</v>
      </c>
      <c r="L1747" s="133">
        <v>0</v>
      </c>
    </row>
    <row r="1748" spans="5:12" ht="12.75" customHeight="1">
      <c r="E1748" s="127"/>
      <c r="J1748" s="128">
        <v>41282</v>
      </c>
      <c r="K1748" s="102">
        <v>370.86</v>
      </c>
      <c r="L1748" s="133">
        <v>0</v>
      </c>
    </row>
    <row r="1749" spans="5:12" ht="12.75" customHeight="1">
      <c r="E1749" s="127"/>
      <c r="J1749" s="128">
        <v>41283</v>
      </c>
      <c r="K1749" s="102">
        <v>356.56</v>
      </c>
      <c r="L1749" s="133">
        <v>0</v>
      </c>
    </row>
    <row r="1750" spans="5:12" ht="12.75" customHeight="1">
      <c r="E1750" s="127"/>
      <c r="J1750" s="128">
        <v>41284</v>
      </c>
      <c r="K1750" s="102">
        <v>354.55</v>
      </c>
      <c r="L1750" s="133">
        <v>0</v>
      </c>
    </row>
    <row r="1751" spans="5:12" ht="12.75" customHeight="1">
      <c r="E1751" s="127"/>
      <c r="J1751" s="128">
        <v>41285</v>
      </c>
      <c r="K1751" s="102">
        <v>374.19</v>
      </c>
      <c r="L1751" s="133">
        <v>0</v>
      </c>
    </row>
    <row r="1752" spans="5:12" ht="12.75" customHeight="1">
      <c r="E1752" s="127"/>
      <c r="J1752" s="128">
        <v>41286</v>
      </c>
      <c r="K1752" s="102">
        <v>374.19</v>
      </c>
      <c r="L1752" s="133">
        <v>0</v>
      </c>
    </row>
    <row r="1753" spans="5:12" ht="12.75" customHeight="1">
      <c r="E1753" s="127"/>
      <c r="J1753" s="128">
        <v>41287</v>
      </c>
      <c r="K1753" s="102">
        <v>374.19</v>
      </c>
      <c r="L1753" s="133">
        <v>0</v>
      </c>
    </row>
    <row r="1754" spans="5:12" ht="12.75" customHeight="1">
      <c r="E1754" s="127"/>
      <c r="J1754" s="128">
        <v>41288</v>
      </c>
      <c r="K1754" s="102">
        <v>361.57</v>
      </c>
      <c r="L1754" s="133">
        <v>0.01</v>
      </c>
    </row>
    <row r="1755" spans="5:12" ht="12.75" customHeight="1">
      <c r="E1755" s="127"/>
      <c r="J1755" s="128">
        <v>41289</v>
      </c>
      <c r="K1755" s="102">
        <v>371.03</v>
      </c>
      <c r="L1755" s="133">
        <v>0</v>
      </c>
    </row>
    <row r="1756" spans="5:12" ht="12.75" customHeight="1">
      <c r="E1756" s="127"/>
      <c r="J1756" s="128">
        <v>41290</v>
      </c>
      <c r="K1756" s="102">
        <v>374.5</v>
      </c>
      <c r="L1756" s="133">
        <v>0</v>
      </c>
    </row>
    <row r="1757" spans="5:12" ht="12.75" customHeight="1">
      <c r="E1757" s="127"/>
      <c r="J1757" s="128">
        <v>41291</v>
      </c>
      <c r="K1757" s="102">
        <v>380.09</v>
      </c>
      <c r="L1757" s="133">
        <v>0</v>
      </c>
    </row>
    <row r="1758" spans="5:12" ht="12.75" customHeight="1">
      <c r="E1758" s="127"/>
      <c r="J1758" s="128">
        <v>41292</v>
      </c>
      <c r="K1758" s="102">
        <v>391.4</v>
      </c>
      <c r="L1758" s="133">
        <v>0</v>
      </c>
    </row>
    <row r="1759" spans="5:12" ht="12.75" customHeight="1">
      <c r="E1759" s="127"/>
      <c r="J1759" s="128">
        <v>41293</v>
      </c>
      <c r="K1759" s="102">
        <v>391.4</v>
      </c>
      <c r="L1759" s="133">
        <v>0</v>
      </c>
    </row>
    <row r="1760" spans="5:12" ht="12.75" customHeight="1">
      <c r="E1760" s="127"/>
      <c r="J1760" s="128">
        <v>41294</v>
      </c>
      <c r="K1760" s="102">
        <v>391.4</v>
      </c>
      <c r="L1760" s="133">
        <v>0</v>
      </c>
    </row>
    <row r="1761" spans="5:12" ht="12.75" customHeight="1">
      <c r="E1761" s="127"/>
      <c r="J1761" s="128">
        <v>41295</v>
      </c>
      <c r="K1761" s="102">
        <v>386.03</v>
      </c>
      <c r="L1761" s="133">
        <v>0</v>
      </c>
    </row>
    <row r="1762" spans="5:12" ht="12.75" customHeight="1">
      <c r="E1762" s="127"/>
      <c r="J1762" s="128">
        <v>41296</v>
      </c>
      <c r="K1762" s="102">
        <v>383.74</v>
      </c>
      <c r="L1762" s="133">
        <v>0</v>
      </c>
    </row>
    <row r="1763" spans="5:12" ht="12.75" customHeight="1">
      <c r="E1763" s="127"/>
      <c r="J1763" s="128">
        <v>41297</v>
      </c>
      <c r="K1763" s="102">
        <v>388.3</v>
      </c>
      <c r="L1763" s="133">
        <v>0</v>
      </c>
    </row>
    <row r="1764" spans="5:12" ht="12.75" customHeight="1">
      <c r="E1764" s="127"/>
      <c r="J1764" s="128">
        <v>41298</v>
      </c>
      <c r="K1764" s="102">
        <v>388.81</v>
      </c>
      <c r="L1764" s="133">
        <v>0</v>
      </c>
    </row>
    <row r="1765" spans="5:12" ht="12.75" customHeight="1">
      <c r="E1765" s="127"/>
      <c r="J1765" s="128">
        <v>41299</v>
      </c>
      <c r="K1765" s="102">
        <v>388.54</v>
      </c>
      <c r="L1765" s="133">
        <v>0</v>
      </c>
    </row>
    <row r="1766" spans="5:12" ht="12.75" customHeight="1">
      <c r="E1766" s="127"/>
      <c r="J1766" s="128">
        <v>41300</v>
      </c>
      <c r="K1766" s="102">
        <v>388.54</v>
      </c>
      <c r="L1766" s="133">
        <v>0</v>
      </c>
    </row>
    <row r="1767" spans="5:12" ht="12.75" customHeight="1">
      <c r="E1767" s="127"/>
      <c r="J1767" s="128">
        <v>41301</v>
      </c>
      <c r="K1767" s="102">
        <v>388.54</v>
      </c>
      <c r="L1767" s="133">
        <v>0</v>
      </c>
    </row>
    <row r="1768" spans="5:12" ht="12.75" customHeight="1">
      <c r="E1768" s="127"/>
      <c r="J1768" s="128">
        <v>41302</v>
      </c>
      <c r="K1768" s="102">
        <v>387.32</v>
      </c>
      <c r="L1768" s="133">
        <v>0</v>
      </c>
    </row>
    <row r="1769" spans="5:12" ht="12.75" customHeight="1">
      <c r="E1769" s="127"/>
      <c r="J1769" s="128">
        <v>41303</v>
      </c>
      <c r="K1769" s="102">
        <v>399.18</v>
      </c>
      <c r="L1769" s="133">
        <v>0</v>
      </c>
    </row>
    <row r="1770" spans="5:12" ht="12.75" customHeight="1">
      <c r="E1770" s="127"/>
      <c r="J1770" s="128">
        <v>41304</v>
      </c>
      <c r="K1770" s="102">
        <v>392.93</v>
      </c>
      <c r="L1770" s="133">
        <v>0</v>
      </c>
    </row>
    <row r="1771" spans="5:12" ht="12.75" customHeight="1">
      <c r="E1771" s="127"/>
      <c r="J1771" s="128">
        <v>41305</v>
      </c>
      <c r="K1771" s="102">
        <v>390.84</v>
      </c>
      <c r="L1771" s="133">
        <v>0</v>
      </c>
    </row>
    <row r="1772" spans="5:12" ht="12.75" customHeight="1">
      <c r="E1772" s="127"/>
      <c r="J1772" s="128">
        <v>41306</v>
      </c>
      <c r="K1772" s="102">
        <v>371.25</v>
      </c>
      <c r="L1772" s="133">
        <v>0</v>
      </c>
    </row>
    <row r="1773" spans="5:12" ht="12.75" customHeight="1">
      <c r="E1773" s="127"/>
      <c r="J1773" s="128">
        <v>41307</v>
      </c>
      <c r="K1773" s="102">
        <v>371.25</v>
      </c>
      <c r="L1773" s="133">
        <v>0</v>
      </c>
    </row>
    <row r="1774" spans="5:12" ht="12.75" customHeight="1">
      <c r="E1774" s="127"/>
      <c r="J1774" s="128">
        <v>41308</v>
      </c>
      <c r="K1774" s="102">
        <v>371.25</v>
      </c>
      <c r="L1774" s="133">
        <v>0</v>
      </c>
    </row>
    <row r="1775" spans="5:12" ht="12.75" customHeight="1">
      <c r="E1775" s="127"/>
      <c r="J1775" s="128">
        <v>41309</v>
      </c>
      <c r="K1775" s="102">
        <v>392.43</v>
      </c>
      <c r="L1775" s="133">
        <v>0</v>
      </c>
    </row>
    <row r="1776" spans="5:12" ht="12.75" customHeight="1">
      <c r="E1776" s="127"/>
      <c r="J1776" s="128">
        <v>41310</v>
      </c>
      <c r="K1776" s="102">
        <v>402.53</v>
      </c>
      <c r="L1776" s="133">
        <v>0</v>
      </c>
    </row>
    <row r="1777" spans="5:12" ht="12.75" customHeight="1">
      <c r="E1777" s="127"/>
      <c r="J1777" s="128">
        <v>41311</v>
      </c>
      <c r="K1777" s="102">
        <v>394.15</v>
      </c>
      <c r="L1777" s="133">
        <v>0</v>
      </c>
    </row>
    <row r="1778" spans="5:12" ht="12.75" customHeight="1">
      <c r="E1778" s="127"/>
      <c r="J1778" s="128">
        <v>41312</v>
      </c>
      <c r="K1778" s="102">
        <v>373.52</v>
      </c>
      <c r="L1778" s="133">
        <v>0</v>
      </c>
    </row>
    <row r="1779" spans="5:12" ht="12.75" customHeight="1">
      <c r="E1779" s="127"/>
      <c r="J1779" s="128">
        <v>41313</v>
      </c>
      <c r="K1779" s="102">
        <v>378.78</v>
      </c>
      <c r="L1779" s="133">
        <v>0</v>
      </c>
    </row>
    <row r="1780" spans="5:12" ht="12.75" customHeight="1">
      <c r="E1780" s="127"/>
      <c r="J1780" s="128">
        <v>41314</v>
      </c>
      <c r="K1780" s="102">
        <v>378.78</v>
      </c>
      <c r="L1780" s="133">
        <v>0</v>
      </c>
    </row>
    <row r="1781" spans="5:12" ht="12.75" customHeight="1">
      <c r="E1781" s="127"/>
      <c r="J1781" s="128">
        <v>41315</v>
      </c>
      <c r="K1781" s="102">
        <v>378.78</v>
      </c>
      <c r="L1781" s="133">
        <v>0</v>
      </c>
    </row>
    <row r="1782" spans="5:12" ht="12.75" customHeight="1">
      <c r="E1782" s="127"/>
      <c r="J1782" s="128">
        <v>41316</v>
      </c>
      <c r="K1782" s="102">
        <v>391.72</v>
      </c>
      <c r="L1782" s="133">
        <v>0</v>
      </c>
    </row>
    <row r="1783" spans="5:12" ht="12.75" customHeight="1">
      <c r="E1783" s="127"/>
      <c r="J1783" s="128">
        <v>41317</v>
      </c>
      <c r="K1783" s="102">
        <v>381.88</v>
      </c>
      <c r="L1783" s="133">
        <v>0</v>
      </c>
    </row>
    <row r="1784" spans="5:12" ht="12.75" customHeight="1">
      <c r="E1784" s="127"/>
      <c r="J1784" s="128">
        <v>41318</v>
      </c>
      <c r="K1784" s="102">
        <v>388.94</v>
      </c>
      <c r="L1784" s="133">
        <v>0</v>
      </c>
    </row>
    <row r="1785" spans="5:12" ht="12.75" customHeight="1">
      <c r="E1785" s="127"/>
      <c r="J1785" s="128">
        <v>41319</v>
      </c>
      <c r="K1785" s="102">
        <v>382.33</v>
      </c>
      <c r="L1785" s="133">
        <v>0</v>
      </c>
    </row>
    <row r="1786" spans="5:12" ht="12.75" customHeight="1">
      <c r="E1786" s="127"/>
      <c r="J1786" s="128">
        <v>41320</v>
      </c>
      <c r="K1786" s="102">
        <v>384.82</v>
      </c>
      <c r="L1786" s="133">
        <v>0</v>
      </c>
    </row>
    <row r="1787" spans="5:12" ht="12.75" customHeight="1">
      <c r="E1787" s="127"/>
      <c r="J1787" s="128">
        <v>41321</v>
      </c>
      <c r="K1787" s="102">
        <v>384.82</v>
      </c>
      <c r="L1787" s="133">
        <v>0</v>
      </c>
    </row>
    <row r="1788" spans="5:12" ht="12.75" customHeight="1">
      <c r="E1788" s="127"/>
      <c r="J1788" s="128">
        <v>41322</v>
      </c>
      <c r="K1788" s="102">
        <v>384.82</v>
      </c>
      <c r="L1788" s="133">
        <v>0</v>
      </c>
    </row>
    <row r="1789" spans="5:12" ht="12.75" customHeight="1">
      <c r="E1789" s="127"/>
      <c r="J1789" s="128">
        <v>41323</v>
      </c>
      <c r="K1789" s="102">
        <v>377.74</v>
      </c>
      <c r="L1789" s="133">
        <v>0</v>
      </c>
    </row>
    <row r="1790" spans="5:12" ht="12.75" customHeight="1">
      <c r="E1790" s="127"/>
      <c r="J1790" s="128">
        <v>41324</v>
      </c>
      <c r="K1790" s="102">
        <v>385.53</v>
      </c>
      <c r="L1790" s="133">
        <v>0</v>
      </c>
    </row>
    <row r="1791" spans="5:12" ht="12.75" customHeight="1">
      <c r="E1791" s="127"/>
      <c r="J1791" s="128">
        <v>41325</v>
      </c>
      <c r="K1791" s="102">
        <v>387.08</v>
      </c>
      <c r="L1791" s="133">
        <v>0</v>
      </c>
    </row>
    <row r="1792" spans="5:12" ht="12.75" customHeight="1">
      <c r="E1792" s="127"/>
      <c r="J1792" s="128">
        <v>41326</v>
      </c>
      <c r="K1792" s="102">
        <v>391.05</v>
      </c>
      <c r="L1792" s="133">
        <v>0</v>
      </c>
    </row>
    <row r="1793" spans="5:12" ht="12.75" customHeight="1">
      <c r="E1793" s="127"/>
      <c r="J1793" s="128">
        <v>41327</v>
      </c>
      <c r="K1793" s="102">
        <v>370.86</v>
      </c>
      <c r="L1793" s="133">
        <v>0</v>
      </c>
    </row>
    <row r="1794" spans="5:12" ht="12.75" customHeight="1">
      <c r="E1794" s="127"/>
      <c r="J1794" s="128">
        <v>41328</v>
      </c>
      <c r="K1794" s="102">
        <v>370.86</v>
      </c>
      <c r="L1794" s="133">
        <v>0</v>
      </c>
    </row>
    <row r="1795" spans="5:12" ht="12.75" customHeight="1">
      <c r="E1795" s="127"/>
      <c r="J1795" s="128">
        <v>41329</v>
      </c>
      <c r="K1795" s="102">
        <v>370.86</v>
      </c>
      <c r="L1795" s="133">
        <v>0</v>
      </c>
    </row>
    <row r="1796" spans="5:12" ht="12.75" customHeight="1">
      <c r="E1796" s="127"/>
      <c r="J1796" s="128">
        <v>41330</v>
      </c>
      <c r="K1796" s="102">
        <v>379.64</v>
      </c>
      <c r="L1796" s="133">
        <v>0</v>
      </c>
    </row>
    <row r="1797" spans="5:12" ht="12.75" customHeight="1">
      <c r="E1797" s="127"/>
      <c r="J1797" s="128">
        <v>41331</v>
      </c>
      <c r="K1797" s="102">
        <v>388.58</v>
      </c>
      <c r="L1797" s="133">
        <v>0</v>
      </c>
    </row>
    <row r="1798" spans="5:12" ht="12.75" customHeight="1">
      <c r="E1798" s="127"/>
      <c r="J1798" s="128">
        <v>41332</v>
      </c>
      <c r="K1798" s="102">
        <v>385.66</v>
      </c>
      <c r="L1798" s="133">
        <v>0</v>
      </c>
    </row>
    <row r="1799" spans="5:12" ht="12.75" customHeight="1">
      <c r="E1799" s="127"/>
      <c r="J1799" s="128">
        <v>41333</v>
      </c>
      <c r="K1799" s="102">
        <v>384.65</v>
      </c>
      <c r="L1799" s="133">
        <v>0</v>
      </c>
    </row>
    <row r="1800" spans="5:12" ht="12.75" customHeight="1">
      <c r="E1800" s="127"/>
      <c r="J1800" s="128">
        <v>41334</v>
      </c>
      <c r="K1800" s="102">
        <v>396.8</v>
      </c>
      <c r="L1800" s="133">
        <v>0</v>
      </c>
    </row>
    <row r="1801" spans="5:12" ht="12.75" customHeight="1">
      <c r="E1801" s="127"/>
      <c r="F1801" s="131"/>
      <c r="J1801" s="128">
        <v>41335</v>
      </c>
      <c r="K1801" s="102">
        <v>396.8</v>
      </c>
      <c r="L1801" s="133">
        <v>0</v>
      </c>
    </row>
    <row r="1802" spans="5:12" ht="12.75" customHeight="1">
      <c r="E1802" s="127"/>
      <c r="F1802" s="131"/>
      <c r="J1802" s="128">
        <v>41336</v>
      </c>
      <c r="K1802" s="102">
        <v>396.8</v>
      </c>
      <c r="L1802" s="133">
        <v>0</v>
      </c>
    </row>
    <row r="1803" spans="5:12" ht="12.75" customHeight="1">
      <c r="E1803" s="127"/>
      <c r="F1803" s="131"/>
      <c r="J1803" s="128">
        <v>41337</v>
      </c>
      <c r="K1803" s="102">
        <v>398.54</v>
      </c>
      <c r="L1803" s="133">
        <v>0</v>
      </c>
    </row>
    <row r="1804" spans="5:12" ht="12.75" customHeight="1">
      <c r="E1804" s="127"/>
      <c r="F1804" s="131"/>
      <c r="J1804" s="128">
        <v>41338</v>
      </c>
      <c r="K1804" s="102">
        <v>396.45</v>
      </c>
      <c r="L1804" s="133">
        <v>0</v>
      </c>
    </row>
    <row r="1805" spans="5:12" ht="12.75" customHeight="1">
      <c r="E1805" s="127"/>
      <c r="F1805" s="131"/>
      <c r="J1805" s="128">
        <v>41339</v>
      </c>
      <c r="K1805" s="102">
        <v>392.17</v>
      </c>
      <c r="L1805" s="133">
        <v>0</v>
      </c>
    </row>
    <row r="1806" spans="5:12" ht="12.75" customHeight="1">
      <c r="E1806" s="127"/>
      <c r="F1806" s="131"/>
      <c r="J1806" s="128">
        <v>41340</v>
      </c>
      <c r="K1806" s="102">
        <v>368.66</v>
      </c>
      <c r="L1806" s="133">
        <v>0</v>
      </c>
    </row>
    <row r="1807" spans="5:12" ht="12.75" customHeight="1">
      <c r="E1807" s="127"/>
      <c r="F1807" s="131"/>
      <c r="J1807" s="128">
        <v>41341</v>
      </c>
      <c r="K1807" s="102">
        <v>373.84</v>
      </c>
      <c r="L1807" s="133">
        <v>0</v>
      </c>
    </row>
    <row r="1808" spans="5:12" ht="12.75" customHeight="1">
      <c r="E1808" s="127"/>
      <c r="F1808" s="131"/>
      <c r="J1808" s="128">
        <v>41342</v>
      </c>
      <c r="K1808" s="102">
        <v>373.84</v>
      </c>
      <c r="L1808" s="133">
        <v>0</v>
      </c>
    </row>
    <row r="1809" spans="5:12" ht="12.75" customHeight="1">
      <c r="E1809" s="127"/>
      <c r="F1809" s="131"/>
      <c r="J1809" s="128">
        <v>41343</v>
      </c>
      <c r="K1809" s="102">
        <v>373.84</v>
      </c>
      <c r="L1809" s="133">
        <v>0</v>
      </c>
    </row>
    <row r="1810" spans="5:12" ht="12.75" customHeight="1">
      <c r="E1810" s="127"/>
      <c r="F1810" s="131"/>
      <c r="J1810" s="128">
        <v>41344</v>
      </c>
      <c r="K1810" s="102">
        <v>378.97</v>
      </c>
      <c r="L1810" s="133">
        <v>0</v>
      </c>
    </row>
    <row r="1811" spans="5:12" ht="12.75" customHeight="1">
      <c r="E1811" s="127"/>
      <c r="F1811" s="131"/>
      <c r="J1811" s="128">
        <v>41345</v>
      </c>
      <c r="K1811" s="102">
        <v>378.27</v>
      </c>
      <c r="L1811" s="133">
        <v>0</v>
      </c>
    </row>
    <row r="1812" spans="5:12" ht="12.75" customHeight="1">
      <c r="E1812" s="127"/>
      <c r="F1812" s="131"/>
      <c r="J1812" s="128">
        <v>41346</v>
      </c>
      <c r="K1812" s="102">
        <v>385.44</v>
      </c>
      <c r="L1812" s="133">
        <v>0</v>
      </c>
    </row>
    <row r="1813" spans="5:12" ht="12.75" customHeight="1">
      <c r="E1813" s="127"/>
      <c r="F1813" s="131"/>
      <c r="J1813" s="128">
        <v>41347</v>
      </c>
      <c r="K1813" s="102">
        <v>381.16</v>
      </c>
      <c r="L1813" s="133">
        <v>0</v>
      </c>
    </row>
    <row r="1814" spans="5:12" ht="12.75" customHeight="1">
      <c r="E1814" s="127"/>
      <c r="F1814" s="131"/>
      <c r="J1814" s="128">
        <v>41348</v>
      </c>
      <c r="K1814" s="102">
        <v>382.58</v>
      </c>
      <c r="L1814" s="133">
        <v>0</v>
      </c>
    </row>
    <row r="1815" spans="5:12" ht="12.75" customHeight="1">
      <c r="E1815" s="127"/>
      <c r="F1815" s="131"/>
      <c r="J1815" s="128">
        <v>41349</v>
      </c>
      <c r="K1815" s="102">
        <v>382.58</v>
      </c>
      <c r="L1815" s="133">
        <v>0</v>
      </c>
    </row>
    <row r="1816" spans="5:12" ht="12.75" customHeight="1">
      <c r="E1816" s="127"/>
      <c r="F1816" s="131"/>
      <c r="J1816" s="128">
        <v>41350</v>
      </c>
      <c r="K1816" s="102">
        <v>382.58</v>
      </c>
      <c r="L1816" s="133">
        <v>0</v>
      </c>
    </row>
    <row r="1817" spans="5:12" ht="12.75" customHeight="1">
      <c r="E1817" s="127"/>
      <c r="F1817" s="131"/>
      <c r="J1817" s="128">
        <v>41351</v>
      </c>
      <c r="K1817" s="102">
        <v>376.3</v>
      </c>
      <c r="L1817" s="133">
        <v>0</v>
      </c>
    </row>
    <row r="1818" spans="5:12" ht="12.75" customHeight="1">
      <c r="E1818" s="127"/>
      <c r="F1818" s="131"/>
      <c r="J1818" s="128">
        <v>41352</v>
      </c>
      <c r="K1818" s="102">
        <v>376.96</v>
      </c>
      <c r="L1818" s="133">
        <v>0</v>
      </c>
    </row>
    <row r="1819" spans="5:12" ht="12.75" customHeight="1">
      <c r="E1819" s="127"/>
      <c r="F1819" s="131"/>
      <c r="J1819" s="128">
        <v>41353</v>
      </c>
      <c r="K1819" s="102">
        <v>380.75</v>
      </c>
      <c r="L1819" s="133">
        <v>0</v>
      </c>
    </row>
    <row r="1820" spans="5:12" ht="12.75" customHeight="1">
      <c r="E1820" s="127"/>
      <c r="F1820" s="131"/>
      <c r="J1820" s="128">
        <v>41354</v>
      </c>
      <c r="K1820" s="102">
        <v>386.19</v>
      </c>
      <c r="L1820" s="133">
        <v>0</v>
      </c>
    </row>
    <row r="1821" spans="5:12" ht="12.75" customHeight="1">
      <c r="E1821" s="127"/>
      <c r="F1821" s="131"/>
      <c r="J1821" s="128">
        <v>41355</v>
      </c>
      <c r="K1821" s="102">
        <v>388.35</v>
      </c>
      <c r="L1821" s="133">
        <v>0</v>
      </c>
    </row>
    <row r="1822" spans="5:12" ht="12.75" customHeight="1">
      <c r="E1822" s="127"/>
      <c r="F1822" s="131"/>
      <c r="J1822" s="128">
        <v>41356</v>
      </c>
      <c r="K1822" s="102">
        <v>388.35</v>
      </c>
      <c r="L1822" s="133">
        <v>0</v>
      </c>
    </row>
    <row r="1823" spans="5:12" ht="12.75" customHeight="1">
      <c r="E1823" s="127"/>
      <c r="F1823" s="131"/>
      <c r="J1823" s="128">
        <v>41357</v>
      </c>
      <c r="K1823" s="102">
        <v>388.35</v>
      </c>
      <c r="L1823" s="133">
        <v>0</v>
      </c>
    </row>
    <row r="1824" spans="5:12" ht="12.75" customHeight="1">
      <c r="E1824" s="127"/>
      <c r="F1824" s="131"/>
      <c r="J1824" s="128">
        <v>41358</v>
      </c>
      <c r="K1824" s="102">
        <v>392.28</v>
      </c>
      <c r="L1824" s="133">
        <v>0</v>
      </c>
    </row>
    <row r="1825" spans="5:12" ht="12.75" customHeight="1">
      <c r="E1825" s="127"/>
      <c r="F1825" s="131"/>
      <c r="J1825" s="128">
        <v>41359</v>
      </c>
      <c r="K1825" s="102">
        <v>396.21</v>
      </c>
      <c r="L1825" s="133">
        <v>0</v>
      </c>
    </row>
    <row r="1826" spans="5:12" ht="12.75" customHeight="1">
      <c r="E1826" s="127"/>
      <c r="F1826" s="131"/>
      <c r="J1826" s="128">
        <v>41360</v>
      </c>
      <c r="K1826" s="102">
        <v>383.99</v>
      </c>
      <c r="L1826" s="133">
        <v>0</v>
      </c>
    </row>
    <row r="1827" spans="5:12" ht="12.75" customHeight="1">
      <c r="E1827" s="127"/>
      <c r="F1827" s="131"/>
      <c r="J1827" s="128">
        <v>41361</v>
      </c>
      <c r="K1827" s="102">
        <v>382.23</v>
      </c>
      <c r="L1827" s="133">
        <v>0</v>
      </c>
    </row>
    <row r="1828" spans="5:12" ht="12.75" customHeight="1">
      <c r="E1828" s="127"/>
      <c r="F1828" s="131"/>
      <c r="J1828" s="128">
        <v>41362</v>
      </c>
      <c r="K1828" s="102">
        <v>393.29</v>
      </c>
      <c r="L1828" s="133">
        <v>0</v>
      </c>
    </row>
    <row r="1829" spans="5:12" ht="12.75" customHeight="1">
      <c r="E1829" s="127"/>
      <c r="F1829" s="131"/>
      <c r="J1829" s="128">
        <v>41363</v>
      </c>
      <c r="K1829" s="102">
        <v>393.29</v>
      </c>
      <c r="L1829" s="133">
        <v>0</v>
      </c>
    </row>
    <row r="1830" spans="5:12" ht="12.75" customHeight="1">
      <c r="E1830" s="127"/>
      <c r="F1830" s="131"/>
      <c r="J1830" s="128">
        <v>41364</v>
      </c>
      <c r="K1830" s="102">
        <v>393.29</v>
      </c>
      <c r="L1830" s="133">
        <v>0</v>
      </c>
    </row>
    <row r="1831" spans="5:12" ht="12.75" customHeight="1">
      <c r="E1831" s="127"/>
      <c r="F1831" s="131"/>
      <c r="J1831" s="128">
        <v>41365</v>
      </c>
      <c r="K1831" s="102">
        <v>393.29</v>
      </c>
      <c r="L1831" s="133">
        <v>0</v>
      </c>
    </row>
    <row r="1832" spans="5:12" ht="12.75" customHeight="1">
      <c r="E1832" s="127"/>
      <c r="F1832" s="132"/>
      <c r="G1832" s="135"/>
      <c r="J1832" s="128">
        <v>41366</v>
      </c>
      <c r="K1832" s="102">
        <v>391.88</v>
      </c>
      <c r="L1832" s="133">
        <v>0</v>
      </c>
    </row>
    <row r="1833" spans="5:12" ht="12.75" customHeight="1">
      <c r="E1833" s="127"/>
      <c r="F1833" s="132"/>
      <c r="G1833" s="135"/>
      <c r="J1833" s="128">
        <v>41367</v>
      </c>
      <c r="K1833" s="102">
        <v>397.55</v>
      </c>
      <c r="L1833" s="133">
        <v>0</v>
      </c>
    </row>
    <row r="1834" spans="5:12" ht="12.75" customHeight="1">
      <c r="E1834" s="127"/>
      <c r="F1834" s="132"/>
      <c r="G1834" s="135"/>
      <c r="J1834" s="128">
        <v>41368</v>
      </c>
      <c r="K1834" s="102">
        <v>386.37</v>
      </c>
      <c r="L1834" s="133">
        <v>0</v>
      </c>
    </row>
    <row r="1835" spans="5:12" ht="12.75" customHeight="1">
      <c r="E1835" s="127"/>
      <c r="F1835" s="132"/>
      <c r="G1835" s="135"/>
      <c r="J1835" s="128">
        <v>41369</v>
      </c>
      <c r="K1835" s="102">
        <v>392.2</v>
      </c>
      <c r="L1835" s="133">
        <v>0</v>
      </c>
    </row>
    <row r="1836" spans="5:12" ht="12.75" customHeight="1">
      <c r="E1836" s="127"/>
      <c r="F1836" s="132"/>
      <c r="G1836" s="135"/>
      <c r="J1836" s="128">
        <v>41370</v>
      </c>
      <c r="K1836" s="102">
        <v>392.2</v>
      </c>
      <c r="L1836" s="133">
        <v>0</v>
      </c>
    </row>
    <row r="1837" spans="5:12" ht="12.75" customHeight="1">
      <c r="E1837" s="127"/>
      <c r="F1837" s="132"/>
      <c r="G1837" s="135"/>
      <c r="J1837" s="128">
        <v>41371</v>
      </c>
      <c r="K1837" s="102">
        <v>392.2</v>
      </c>
      <c r="L1837" s="133">
        <v>0</v>
      </c>
    </row>
    <row r="1838" spans="5:12" ht="12.75" customHeight="1">
      <c r="E1838" s="127"/>
      <c r="F1838" s="132"/>
      <c r="G1838" s="135"/>
      <c r="J1838" s="128">
        <v>41372</v>
      </c>
      <c r="K1838" s="102">
        <v>381.86</v>
      </c>
      <c r="L1838" s="133">
        <v>0</v>
      </c>
    </row>
    <row r="1839" spans="5:12" ht="12.75" customHeight="1">
      <c r="E1839" s="127"/>
      <c r="F1839" s="132"/>
      <c r="G1839" s="135"/>
      <c r="J1839" s="128">
        <v>41373</v>
      </c>
      <c r="K1839" s="102">
        <v>376.63</v>
      </c>
      <c r="L1839" s="133">
        <v>0</v>
      </c>
    </row>
    <row r="1840" spans="5:12" ht="12.75" customHeight="1">
      <c r="E1840" s="127"/>
      <c r="F1840" s="132"/>
      <c r="G1840" s="135"/>
      <c r="J1840" s="128">
        <v>41374</v>
      </c>
      <c r="K1840" s="102">
        <v>368.5</v>
      </c>
      <c r="L1840" s="133">
        <v>0</v>
      </c>
    </row>
    <row r="1841" spans="5:12" ht="12.75" customHeight="1">
      <c r="E1841" s="127"/>
      <c r="F1841" s="132"/>
      <c r="G1841" s="135"/>
      <c r="J1841" s="128">
        <v>41375</v>
      </c>
      <c r="K1841" s="102">
        <v>371.83</v>
      </c>
      <c r="L1841" s="133">
        <v>0</v>
      </c>
    </row>
    <row r="1842" spans="5:12" ht="12.75" customHeight="1">
      <c r="E1842" s="127"/>
      <c r="F1842" s="132"/>
      <c r="G1842" s="135"/>
      <c r="J1842" s="128">
        <v>41376</v>
      </c>
      <c r="K1842" s="102">
        <v>397.15</v>
      </c>
      <c r="L1842" s="133">
        <v>0</v>
      </c>
    </row>
    <row r="1843" spans="5:12" ht="12.75" customHeight="1">
      <c r="E1843" s="127"/>
      <c r="F1843" s="132"/>
      <c r="G1843" s="135"/>
      <c r="J1843" s="128">
        <v>41377</v>
      </c>
      <c r="K1843" s="102">
        <v>397.15</v>
      </c>
      <c r="L1843" s="133">
        <v>0</v>
      </c>
    </row>
    <row r="1844" spans="5:12" ht="12.75" customHeight="1">
      <c r="E1844" s="127"/>
      <c r="F1844" s="132"/>
      <c r="G1844" s="135"/>
      <c r="J1844" s="128">
        <v>41378</v>
      </c>
      <c r="K1844" s="102">
        <v>397.15</v>
      </c>
      <c r="L1844" s="133">
        <v>0</v>
      </c>
    </row>
    <row r="1845" spans="5:12" ht="12.75" customHeight="1">
      <c r="E1845" s="127"/>
      <c r="F1845" s="132"/>
      <c r="G1845" s="135"/>
      <c r="J1845" s="128">
        <v>41379</v>
      </c>
      <c r="K1845" s="102">
        <v>383.24</v>
      </c>
      <c r="L1845" s="133">
        <v>0</v>
      </c>
    </row>
    <row r="1846" spans="5:12" ht="12.75" customHeight="1">
      <c r="E1846" s="127"/>
      <c r="F1846" s="132"/>
      <c r="G1846" s="135"/>
      <c r="J1846" s="128">
        <v>41380</v>
      </c>
      <c r="K1846" s="102">
        <v>390.44</v>
      </c>
      <c r="L1846" s="133">
        <v>0</v>
      </c>
    </row>
    <row r="1847" spans="5:12" ht="12.75" customHeight="1">
      <c r="E1847" s="127"/>
      <c r="F1847" s="132"/>
      <c r="G1847" s="135"/>
      <c r="J1847" s="128">
        <v>41381</v>
      </c>
      <c r="K1847" s="102">
        <v>398.26</v>
      </c>
      <c r="L1847" s="133">
        <v>0</v>
      </c>
    </row>
    <row r="1848" spans="5:12" ht="12.75" customHeight="1">
      <c r="E1848" s="127"/>
      <c r="F1848" s="132"/>
      <c r="G1848" s="135"/>
      <c r="J1848" s="128">
        <v>41382</v>
      </c>
      <c r="K1848" s="102">
        <v>393.29</v>
      </c>
      <c r="L1848" s="133">
        <v>0</v>
      </c>
    </row>
    <row r="1849" spans="5:12" ht="12.75" customHeight="1">
      <c r="E1849" s="127"/>
      <c r="F1849" s="132"/>
      <c r="G1849" s="135"/>
      <c r="J1849" s="128">
        <v>41383</v>
      </c>
      <c r="K1849" s="102">
        <v>400.43</v>
      </c>
      <c r="L1849" s="133">
        <v>0</v>
      </c>
    </row>
    <row r="1850" spans="5:12" ht="12.75" customHeight="1">
      <c r="E1850" s="127"/>
      <c r="F1850" s="132"/>
      <c r="G1850" s="135"/>
      <c r="J1850" s="128">
        <v>41384</v>
      </c>
      <c r="K1850" s="102">
        <v>400.43</v>
      </c>
      <c r="L1850" s="133">
        <v>0</v>
      </c>
    </row>
    <row r="1851" spans="5:12" ht="12.75" customHeight="1">
      <c r="E1851" s="127"/>
      <c r="F1851" s="132"/>
      <c r="G1851" s="135"/>
      <c r="J1851" s="128">
        <v>41385</v>
      </c>
      <c r="K1851" s="102">
        <v>400.43</v>
      </c>
      <c r="L1851" s="133">
        <v>0</v>
      </c>
    </row>
    <row r="1852" spans="5:12" ht="12.75" customHeight="1">
      <c r="E1852" s="127"/>
      <c r="F1852" s="132"/>
      <c r="G1852" s="135"/>
      <c r="J1852" s="128">
        <v>41386</v>
      </c>
      <c r="K1852" s="102">
        <v>398.51</v>
      </c>
      <c r="L1852" s="133">
        <v>0</v>
      </c>
    </row>
    <row r="1853" spans="5:12" ht="12.75" customHeight="1">
      <c r="E1853" s="127"/>
      <c r="F1853" s="132"/>
      <c r="G1853" s="135"/>
      <c r="J1853" s="128">
        <v>41387</v>
      </c>
      <c r="K1853" s="102">
        <v>401.76</v>
      </c>
      <c r="L1853" s="133">
        <v>0</v>
      </c>
    </row>
    <row r="1854" spans="5:12" ht="12.75" customHeight="1">
      <c r="E1854" s="127"/>
      <c r="F1854" s="132"/>
      <c r="G1854" s="135"/>
      <c r="J1854" s="128">
        <v>41388</v>
      </c>
      <c r="K1854" s="102">
        <v>403.67</v>
      </c>
      <c r="L1854" s="133">
        <v>0</v>
      </c>
    </row>
    <row r="1855" spans="5:12" ht="12.75" customHeight="1">
      <c r="E1855" s="127"/>
      <c r="F1855" s="132"/>
      <c r="G1855" s="135"/>
      <c r="J1855" s="128">
        <v>41389</v>
      </c>
      <c r="K1855" s="102">
        <v>396.42</v>
      </c>
      <c r="L1855" s="133">
        <v>0</v>
      </c>
    </row>
    <row r="1856" spans="5:12" ht="12.75" customHeight="1">
      <c r="E1856" s="127"/>
      <c r="F1856" s="132"/>
      <c r="G1856" s="135"/>
      <c r="J1856" s="128">
        <v>41390</v>
      </c>
      <c r="K1856" s="102">
        <v>404.35</v>
      </c>
      <c r="L1856" s="133">
        <v>0</v>
      </c>
    </row>
    <row r="1857" spans="5:12" ht="12.75" customHeight="1">
      <c r="E1857" s="127"/>
      <c r="F1857" s="132"/>
      <c r="G1857" s="135"/>
      <c r="J1857" s="128">
        <v>41391</v>
      </c>
      <c r="K1857" s="102">
        <v>404.35</v>
      </c>
      <c r="L1857" s="133">
        <v>0</v>
      </c>
    </row>
    <row r="1858" spans="5:12" ht="12.75" customHeight="1">
      <c r="E1858" s="127"/>
      <c r="F1858" s="132"/>
      <c r="G1858" s="135"/>
      <c r="J1858" s="128">
        <v>41392</v>
      </c>
      <c r="K1858" s="102">
        <v>404.35</v>
      </c>
      <c r="L1858" s="133">
        <v>0</v>
      </c>
    </row>
    <row r="1859" spans="5:12" ht="12.75" customHeight="1">
      <c r="E1859" s="127"/>
      <c r="F1859" s="132"/>
      <c r="G1859" s="135"/>
      <c r="J1859" s="128">
        <v>41393</v>
      </c>
      <c r="K1859" s="102">
        <v>396.16</v>
      </c>
      <c r="L1859" s="133">
        <v>0</v>
      </c>
    </row>
    <row r="1860" spans="5:12" ht="12.75" customHeight="1">
      <c r="E1860" s="127"/>
      <c r="F1860" s="132"/>
      <c r="G1860" s="135"/>
      <c r="J1860" s="128">
        <v>41394</v>
      </c>
      <c r="K1860" s="102">
        <v>408.16</v>
      </c>
      <c r="L1860" s="133">
        <v>0</v>
      </c>
    </row>
    <row r="1861" spans="5:12" ht="12.75" customHeight="1">
      <c r="E1861" s="127"/>
      <c r="F1861" s="132"/>
      <c r="G1861" s="135"/>
      <c r="J1861" s="128">
        <v>41395</v>
      </c>
      <c r="K1861" s="102">
        <v>408.16</v>
      </c>
      <c r="L1861" s="133">
        <v>0</v>
      </c>
    </row>
    <row r="1862" spans="5:12" ht="12.75" customHeight="1">
      <c r="E1862" s="127"/>
      <c r="F1862" s="132"/>
      <c r="G1862" s="135"/>
      <c r="J1862" s="128">
        <v>41396</v>
      </c>
      <c r="K1862" s="102">
        <v>379.87</v>
      </c>
      <c r="L1862" s="133">
        <v>0</v>
      </c>
    </row>
    <row r="1863" spans="5:12" ht="12.75" customHeight="1">
      <c r="E1863" s="127"/>
      <c r="F1863" s="132"/>
      <c r="G1863" s="135"/>
      <c r="J1863" s="128">
        <v>41397</v>
      </c>
      <c r="K1863" s="102">
        <v>371.57</v>
      </c>
      <c r="L1863" s="133">
        <v>0</v>
      </c>
    </row>
    <row r="1864" spans="5:12" ht="12.75" customHeight="1">
      <c r="E1864" s="127"/>
      <c r="F1864" s="132"/>
      <c r="G1864" s="135"/>
      <c r="J1864" s="128">
        <v>41398</v>
      </c>
      <c r="K1864" s="102">
        <v>371.57</v>
      </c>
      <c r="L1864" s="133">
        <v>0</v>
      </c>
    </row>
    <row r="1865" spans="5:12" ht="12.75" customHeight="1">
      <c r="E1865" s="127"/>
      <c r="F1865" s="132"/>
      <c r="G1865" s="135"/>
      <c r="J1865" s="128">
        <v>41399</v>
      </c>
      <c r="K1865" s="102">
        <v>371.57</v>
      </c>
      <c r="L1865" s="133">
        <v>0</v>
      </c>
    </row>
    <row r="1866" spans="5:12" ht="12.75" customHeight="1">
      <c r="E1866" s="127"/>
      <c r="F1866" s="132"/>
      <c r="G1866" s="135"/>
      <c r="J1866" s="128">
        <v>41400</v>
      </c>
      <c r="K1866" s="102">
        <v>370.94</v>
      </c>
      <c r="L1866" s="133">
        <v>0</v>
      </c>
    </row>
    <row r="1867" spans="5:12" ht="12.75" customHeight="1">
      <c r="E1867" s="127"/>
      <c r="F1867" s="132"/>
      <c r="G1867" s="135"/>
      <c r="J1867" s="128">
        <v>41401</v>
      </c>
      <c r="K1867" s="102">
        <v>382.58</v>
      </c>
      <c r="L1867" s="133">
        <v>0</v>
      </c>
    </row>
    <row r="1868" spans="5:12" ht="12.75" customHeight="1">
      <c r="E1868" s="127"/>
      <c r="F1868" s="132"/>
      <c r="G1868" s="135"/>
      <c r="J1868" s="128">
        <v>41402</v>
      </c>
      <c r="K1868" s="102">
        <v>382.58</v>
      </c>
      <c r="L1868" s="133">
        <v>0</v>
      </c>
    </row>
    <row r="1869" spans="5:12" ht="12.75" customHeight="1">
      <c r="E1869" s="127"/>
      <c r="F1869" s="132"/>
      <c r="G1869" s="135"/>
      <c r="J1869" s="128">
        <v>41403</v>
      </c>
      <c r="K1869" s="102">
        <v>373.47</v>
      </c>
      <c r="L1869" s="133">
        <v>0</v>
      </c>
    </row>
    <row r="1870" spans="5:12" ht="12.75" customHeight="1">
      <c r="E1870" s="127"/>
      <c r="F1870" s="132"/>
      <c r="G1870" s="135"/>
      <c r="J1870" s="128">
        <v>41404</v>
      </c>
      <c r="K1870" s="102">
        <v>391.61</v>
      </c>
      <c r="L1870" s="133">
        <v>0</v>
      </c>
    </row>
    <row r="1871" spans="5:12" ht="12.75" customHeight="1">
      <c r="E1871" s="127"/>
      <c r="F1871" s="132"/>
      <c r="G1871" s="135"/>
      <c r="J1871" s="128">
        <v>41405</v>
      </c>
      <c r="K1871" s="102">
        <v>391.61</v>
      </c>
      <c r="L1871" s="133">
        <v>0</v>
      </c>
    </row>
    <row r="1872" spans="5:12" ht="12.75" customHeight="1">
      <c r="E1872" s="127"/>
      <c r="F1872" s="132"/>
      <c r="G1872" s="135"/>
      <c r="J1872" s="128">
        <v>41406</v>
      </c>
      <c r="K1872" s="102">
        <v>391.61</v>
      </c>
      <c r="L1872" s="133">
        <v>0</v>
      </c>
    </row>
    <row r="1873" spans="5:12" ht="12.75" customHeight="1">
      <c r="E1873" s="127"/>
      <c r="F1873" s="132"/>
      <c r="G1873" s="135"/>
      <c r="J1873" s="128">
        <v>41407</v>
      </c>
      <c r="K1873" s="102">
        <v>387.84</v>
      </c>
      <c r="L1873" s="133">
        <v>0</v>
      </c>
    </row>
    <row r="1874" spans="5:12" ht="12.75" customHeight="1">
      <c r="E1874" s="127"/>
      <c r="F1874" s="132"/>
      <c r="G1874" s="135"/>
      <c r="J1874" s="128">
        <v>41408</v>
      </c>
      <c r="K1874" s="102">
        <v>394.13</v>
      </c>
      <c r="L1874" s="133">
        <v>0</v>
      </c>
    </row>
    <row r="1875" spans="5:12" ht="12.75" customHeight="1">
      <c r="E1875" s="127"/>
      <c r="F1875" s="132"/>
      <c r="G1875" s="135"/>
      <c r="J1875" s="128">
        <v>41409</v>
      </c>
      <c r="K1875" s="102">
        <v>398.07</v>
      </c>
      <c r="L1875" s="133">
        <v>0</v>
      </c>
    </row>
    <row r="1876" spans="5:12" ht="12.75" customHeight="1">
      <c r="E1876" s="127"/>
      <c r="F1876" s="132"/>
      <c r="G1876" s="135"/>
      <c r="J1876" s="128">
        <v>41410</v>
      </c>
      <c r="K1876" s="102">
        <v>398.54</v>
      </c>
      <c r="L1876" s="133">
        <v>0</v>
      </c>
    </row>
    <row r="1877" spans="5:12" ht="12.75" customHeight="1">
      <c r="E1877" s="127"/>
      <c r="F1877" s="132"/>
      <c r="G1877" s="135"/>
      <c r="J1877" s="128">
        <v>41411</v>
      </c>
      <c r="K1877" s="102">
        <v>400.54</v>
      </c>
      <c r="L1877" s="133">
        <v>0</v>
      </c>
    </row>
    <row r="1878" spans="5:12" ht="12.75" customHeight="1">
      <c r="E1878" s="127"/>
      <c r="F1878" s="132"/>
      <c r="G1878" s="135"/>
      <c r="J1878" s="128">
        <v>41412</v>
      </c>
      <c r="K1878" s="102">
        <v>400.54</v>
      </c>
      <c r="L1878" s="133">
        <v>0</v>
      </c>
    </row>
    <row r="1879" spans="5:12" ht="12.75" customHeight="1">
      <c r="E1879" s="127"/>
      <c r="F1879" s="132"/>
      <c r="G1879" s="135"/>
      <c r="J1879" s="128">
        <v>41413</v>
      </c>
      <c r="K1879" s="102">
        <v>400.54</v>
      </c>
      <c r="L1879" s="133">
        <v>0</v>
      </c>
    </row>
    <row r="1880" spans="5:12" ht="12.75" customHeight="1">
      <c r="E1880" s="127"/>
      <c r="F1880" s="132"/>
      <c r="G1880" s="135"/>
      <c r="J1880" s="128">
        <v>41414</v>
      </c>
      <c r="K1880" s="102">
        <v>399.37</v>
      </c>
      <c r="L1880" s="133">
        <v>0</v>
      </c>
    </row>
    <row r="1881" spans="5:12" ht="12.75" customHeight="1">
      <c r="E1881" s="127"/>
      <c r="F1881" s="132"/>
      <c r="G1881" s="135"/>
      <c r="J1881" s="128">
        <v>41415</v>
      </c>
      <c r="K1881" s="102">
        <v>391.48</v>
      </c>
      <c r="L1881" s="133">
        <v>0</v>
      </c>
    </row>
    <row r="1882" spans="5:12" ht="12.75" customHeight="1">
      <c r="E1882" s="127"/>
      <c r="F1882" s="132"/>
      <c r="G1882" s="135"/>
      <c r="J1882" s="128">
        <v>41416</v>
      </c>
      <c r="K1882" s="102">
        <v>397.71</v>
      </c>
      <c r="L1882" s="133">
        <v>0</v>
      </c>
    </row>
    <row r="1883" spans="5:12" ht="12.75" customHeight="1">
      <c r="E1883" s="127"/>
      <c r="F1883" s="132"/>
      <c r="G1883" s="135"/>
      <c r="J1883" s="128">
        <v>41417</v>
      </c>
      <c r="K1883" s="102">
        <v>380.94</v>
      </c>
      <c r="L1883" s="133">
        <v>0</v>
      </c>
    </row>
    <row r="1884" spans="5:12" ht="12.75" customHeight="1">
      <c r="E1884" s="127"/>
      <c r="F1884" s="132"/>
      <c r="G1884" s="135"/>
      <c r="J1884" s="128">
        <v>41418</v>
      </c>
      <c r="K1884" s="102">
        <v>392.66</v>
      </c>
      <c r="L1884" s="133">
        <v>0</v>
      </c>
    </row>
    <row r="1885" spans="5:12" ht="12.75" customHeight="1">
      <c r="E1885" s="127"/>
      <c r="F1885" s="132"/>
      <c r="G1885" s="135"/>
      <c r="J1885" s="128">
        <v>41419</v>
      </c>
      <c r="K1885" s="102">
        <v>392.66</v>
      </c>
      <c r="L1885" s="133">
        <v>0</v>
      </c>
    </row>
    <row r="1886" spans="5:12" ht="12.75" customHeight="1">
      <c r="E1886" s="127"/>
      <c r="F1886" s="132"/>
      <c r="G1886" s="135"/>
      <c r="J1886" s="128">
        <v>41420</v>
      </c>
      <c r="K1886" s="102">
        <v>392.66</v>
      </c>
      <c r="L1886" s="133">
        <v>0</v>
      </c>
    </row>
    <row r="1887" spans="5:12" ht="12.75" customHeight="1">
      <c r="E1887" s="127"/>
      <c r="F1887" s="132"/>
      <c r="G1887" s="135"/>
      <c r="J1887" s="128">
        <v>41421</v>
      </c>
      <c r="K1887" s="102">
        <v>391.43</v>
      </c>
      <c r="L1887" s="133">
        <v>0</v>
      </c>
    </row>
    <row r="1888" spans="5:12" ht="12.75" customHeight="1">
      <c r="E1888" s="127"/>
      <c r="F1888" s="132"/>
      <c r="G1888" s="135"/>
      <c r="J1888" s="128">
        <v>41422</v>
      </c>
      <c r="K1888" s="102">
        <v>391.32</v>
      </c>
      <c r="L1888" s="133">
        <v>0</v>
      </c>
    </row>
    <row r="1889" spans="5:12" ht="12.75" customHeight="1">
      <c r="E1889" s="127"/>
      <c r="F1889" s="132"/>
      <c r="G1889" s="135"/>
      <c r="J1889" s="128">
        <v>41423</v>
      </c>
      <c r="K1889" s="102">
        <v>403.58</v>
      </c>
      <c r="L1889" s="133">
        <v>0</v>
      </c>
    </row>
    <row r="1890" spans="5:12" ht="12.75" customHeight="1">
      <c r="E1890" s="127"/>
      <c r="F1890" s="132"/>
      <c r="G1890" s="135"/>
      <c r="J1890" s="128">
        <v>41424</v>
      </c>
      <c r="K1890" s="102">
        <v>400.45</v>
      </c>
      <c r="L1890" s="133">
        <v>0</v>
      </c>
    </row>
    <row r="1891" spans="5:12" ht="12.75" customHeight="1">
      <c r="E1891" s="127"/>
      <c r="F1891" s="132"/>
      <c r="G1891" s="135"/>
      <c r="J1891" s="128">
        <v>41425</v>
      </c>
      <c r="K1891" s="102">
        <v>399.72</v>
      </c>
      <c r="L1891" s="133">
        <v>0</v>
      </c>
    </row>
    <row r="1892" spans="5:12" ht="12.75" customHeight="1">
      <c r="E1892" s="127"/>
      <c r="F1892" s="132"/>
      <c r="G1892" s="135"/>
      <c r="J1892" s="128">
        <v>41426</v>
      </c>
      <c r="K1892" s="102">
        <v>399.72</v>
      </c>
      <c r="L1892" s="133">
        <v>0</v>
      </c>
    </row>
    <row r="1893" spans="5:12" ht="12.75" customHeight="1">
      <c r="E1893" s="127"/>
      <c r="F1893" s="132"/>
      <c r="G1893" s="135"/>
      <c r="J1893" s="128">
        <v>41427</v>
      </c>
      <c r="K1893" s="102">
        <v>399.72</v>
      </c>
      <c r="L1893" s="133">
        <v>0</v>
      </c>
    </row>
    <row r="1894" spans="5:12" ht="12.75" customHeight="1">
      <c r="E1894" s="127"/>
      <c r="F1894" s="132"/>
      <c r="G1894" s="135"/>
      <c r="J1894" s="128">
        <v>41428</v>
      </c>
      <c r="K1894" s="102">
        <v>399.26</v>
      </c>
      <c r="L1894" s="133">
        <v>0</v>
      </c>
    </row>
    <row r="1895" spans="5:12" ht="12.75" customHeight="1">
      <c r="E1895" s="127"/>
      <c r="F1895" s="132"/>
      <c r="G1895" s="135"/>
      <c r="J1895" s="128">
        <v>41429</v>
      </c>
      <c r="K1895" s="102">
        <v>395.24</v>
      </c>
      <c r="L1895" s="133">
        <v>0</v>
      </c>
    </row>
    <row r="1896" spans="5:12" ht="12.75" customHeight="1">
      <c r="E1896" s="127"/>
      <c r="F1896" s="132"/>
      <c r="G1896" s="135"/>
      <c r="J1896" s="128">
        <v>41430</v>
      </c>
      <c r="K1896" s="102">
        <v>406.59</v>
      </c>
      <c r="L1896" s="133">
        <v>0</v>
      </c>
    </row>
    <row r="1897" spans="5:12" ht="12.75" customHeight="1">
      <c r="E1897" s="127"/>
      <c r="F1897" s="132"/>
      <c r="G1897" s="135"/>
      <c r="J1897" s="128">
        <v>41431</v>
      </c>
      <c r="K1897" s="102">
        <v>379.88</v>
      </c>
      <c r="L1897" s="133">
        <v>0</v>
      </c>
    </row>
    <row r="1898" spans="5:12" ht="12.75" customHeight="1">
      <c r="E1898" s="127"/>
      <c r="F1898" s="132"/>
      <c r="G1898" s="135"/>
      <c r="J1898" s="128">
        <v>41432</v>
      </c>
      <c r="K1898" s="102">
        <v>376.39</v>
      </c>
      <c r="L1898" s="133">
        <v>0</v>
      </c>
    </row>
    <row r="1899" spans="5:12" ht="12.75" customHeight="1">
      <c r="E1899" s="127"/>
      <c r="F1899" s="132"/>
      <c r="G1899" s="135"/>
      <c r="J1899" s="128">
        <v>41433</v>
      </c>
      <c r="K1899" s="102">
        <v>376.39</v>
      </c>
      <c r="L1899" s="133">
        <v>0</v>
      </c>
    </row>
    <row r="1900" spans="5:12" ht="12.75" customHeight="1">
      <c r="E1900" s="127"/>
      <c r="F1900" s="132"/>
      <c r="G1900" s="135"/>
      <c r="J1900" s="128">
        <v>41434</v>
      </c>
      <c r="K1900" s="102">
        <v>376.39</v>
      </c>
      <c r="L1900" s="133">
        <v>0</v>
      </c>
    </row>
    <row r="1901" spans="5:12" ht="12.75" customHeight="1">
      <c r="E1901" s="127"/>
      <c r="F1901" s="132"/>
      <c r="G1901" s="135"/>
      <c r="J1901" s="128">
        <v>41435</v>
      </c>
      <c r="K1901" s="102">
        <v>386.38</v>
      </c>
      <c r="L1901" s="133">
        <v>0</v>
      </c>
    </row>
    <row r="1902" spans="5:12" ht="12.75" customHeight="1">
      <c r="E1902" s="127"/>
      <c r="F1902" s="132"/>
      <c r="G1902" s="135"/>
      <c r="J1902" s="128">
        <v>41436</v>
      </c>
      <c r="K1902" s="102">
        <v>378.7</v>
      </c>
      <c r="L1902" s="133">
        <v>0</v>
      </c>
    </row>
    <row r="1903" spans="5:12" ht="12.75" customHeight="1">
      <c r="E1903" s="127"/>
      <c r="F1903" s="132"/>
      <c r="G1903" s="135"/>
      <c r="J1903" s="128">
        <v>41437</v>
      </c>
      <c r="K1903" s="102">
        <v>376.24</v>
      </c>
      <c r="L1903" s="133">
        <v>0</v>
      </c>
    </row>
    <row r="1904" spans="5:12" ht="12.75" customHeight="1">
      <c r="E1904" s="127"/>
      <c r="F1904" s="132"/>
      <c r="G1904" s="135"/>
      <c r="J1904" s="128">
        <v>41438</v>
      </c>
      <c r="K1904" s="102">
        <v>396.61</v>
      </c>
      <c r="L1904" s="133">
        <v>0</v>
      </c>
    </row>
    <row r="1905" spans="5:12" ht="12.75" customHeight="1">
      <c r="E1905" s="127"/>
      <c r="F1905" s="132"/>
      <c r="G1905" s="135"/>
      <c r="J1905" s="128">
        <v>41439</v>
      </c>
      <c r="K1905" s="102">
        <v>397.67</v>
      </c>
      <c r="L1905" s="133">
        <v>0</v>
      </c>
    </row>
    <row r="1906" spans="5:12" ht="12.75" customHeight="1">
      <c r="E1906" s="127"/>
      <c r="F1906" s="132"/>
      <c r="G1906" s="135"/>
      <c r="J1906" s="128">
        <v>41440</v>
      </c>
      <c r="K1906" s="102">
        <v>397.67</v>
      </c>
      <c r="L1906" s="133">
        <v>0</v>
      </c>
    </row>
    <row r="1907" spans="5:12" ht="12.75" customHeight="1">
      <c r="E1907" s="127"/>
      <c r="F1907" s="132"/>
      <c r="G1907" s="135"/>
      <c r="J1907" s="128">
        <v>41441</v>
      </c>
      <c r="K1907" s="102">
        <v>397.67</v>
      </c>
      <c r="L1907" s="133">
        <v>0</v>
      </c>
    </row>
    <row r="1908" spans="5:12" ht="12.75" customHeight="1">
      <c r="E1908" s="127"/>
      <c r="F1908" s="132"/>
      <c r="G1908" s="135"/>
      <c r="J1908" s="128">
        <v>41442</v>
      </c>
      <c r="K1908" s="102">
        <v>382.02</v>
      </c>
      <c r="L1908" s="133">
        <v>0</v>
      </c>
    </row>
    <row r="1909" spans="5:12" ht="12.75" customHeight="1">
      <c r="E1909" s="127"/>
      <c r="F1909" s="132"/>
      <c r="G1909" s="135"/>
      <c r="J1909" s="128">
        <v>41443</v>
      </c>
      <c r="K1909" s="102">
        <v>394.89</v>
      </c>
      <c r="L1909" s="133">
        <v>0</v>
      </c>
    </row>
    <row r="1910" spans="5:12" ht="12.75" customHeight="1">
      <c r="E1910" s="127"/>
      <c r="F1910" s="132"/>
      <c r="G1910" s="135"/>
      <c r="J1910" s="128">
        <v>41444</v>
      </c>
      <c r="K1910" s="102">
        <v>391.14</v>
      </c>
      <c r="L1910" s="133">
        <v>0</v>
      </c>
    </row>
    <row r="1911" spans="5:12" ht="12.75" customHeight="1">
      <c r="E1911" s="127"/>
      <c r="F1911" s="132"/>
      <c r="G1911" s="135"/>
      <c r="J1911" s="128">
        <v>41445</v>
      </c>
      <c r="K1911" s="102">
        <v>388.38</v>
      </c>
      <c r="L1911" s="133">
        <v>0</v>
      </c>
    </row>
    <row r="1912" spans="5:12" ht="12.75" customHeight="1">
      <c r="E1912" s="127"/>
      <c r="F1912" s="132"/>
      <c r="G1912" s="135"/>
      <c r="J1912" s="128">
        <v>41446</v>
      </c>
      <c r="K1912" s="102">
        <v>399.63</v>
      </c>
      <c r="L1912" s="133">
        <v>0</v>
      </c>
    </row>
    <row r="1913" spans="5:12" ht="12.75" customHeight="1">
      <c r="E1913" s="127"/>
      <c r="F1913" s="132"/>
      <c r="G1913" s="135"/>
      <c r="J1913" s="128">
        <v>41447</v>
      </c>
      <c r="K1913" s="102">
        <v>399.63</v>
      </c>
      <c r="L1913" s="133">
        <v>0</v>
      </c>
    </row>
    <row r="1914" spans="5:12" ht="12.75" customHeight="1">
      <c r="E1914" s="127"/>
      <c r="F1914" s="132"/>
      <c r="G1914" s="135"/>
      <c r="J1914" s="128">
        <v>41448</v>
      </c>
      <c r="K1914" s="102">
        <v>399.63</v>
      </c>
      <c r="L1914" s="133">
        <v>0</v>
      </c>
    </row>
    <row r="1915" spans="5:12" ht="12.75" customHeight="1">
      <c r="E1915" s="127"/>
      <c r="F1915" s="132"/>
      <c r="G1915" s="135"/>
      <c r="J1915" s="128">
        <v>41449</v>
      </c>
      <c r="K1915" s="102">
        <v>393.02</v>
      </c>
      <c r="L1915" s="133">
        <v>0</v>
      </c>
    </row>
    <row r="1916" spans="5:12" ht="12.75" customHeight="1">
      <c r="E1916" s="127"/>
      <c r="F1916" s="132"/>
      <c r="G1916" s="135"/>
      <c r="J1916" s="128">
        <v>41450</v>
      </c>
      <c r="K1916" s="102">
        <v>400.06</v>
      </c>
      <c r="L1916" s="133">
        <v>0</v>
      </c>
    </row>
    <row r="1917" spans="5:12" ht="12.75" customHeight="1">
      <c r="E1917" s="127"/>
      <c r="F1917" s="132"/>
      <c r="G1917" s="135"/>
      <c r="J1917" s="128">
        <v>41451</v>
      </c>
      <c r="K1917" s="102">
        <v>399.76</v>
      </c>
      <c r="L1917" s="133">
        <v>0</v>
      </c>
    </row>
    <row r="1918" spans="5:12" ht="12.75" customHeight="1">
      <c r="E1918" s="127"/>
      <c r="F1918" s="132"/>
      <c r="G1918" s="135"/>
      <c r="J1918" s="128">
        <v>41452</v>
      </c>
      <c r="K1918" s="102">
        <v>393.85</v>
      </c>
      <c r="L1918" s="133">
        <v>0</v>
      </c>
    </row>
    <row r="1919" spans="5:12" ht="12.75" customHeight="1">
      <c r="E1919" s="127"/>
      <c r="F1919" s="132"/>
      <c r="G1919" s="135"/>
      <c r="J1919" s="128">
        <v>41453</v>
      </c>
      <c r="K1919" s="102">
        <v>398.29</v>
      </c>
      <c r="L1919" s="133">
        <v>0</v>
      </c>
    </row>
    <row r="1920" spans="5:12" ht="12.75" customHeight="1">
      <c r="E1920" s="127"/>
      <c r="F1920" s="132"/>
      <c r="G1920" s="135"/>
      <c r="J1920" s="128">
        <v>41454</v>
      </c>
      <c r="K1920" s="102">
        <v>398.29</v>
      </c>
      <c r="L1920" s="133">
        <v>0</v>
      </c>
    </row>
    <row r="1921" spans="5:12" ht="12.75" customHeight="1">
      <c r="E1921" s="127"/>
      <c r="F1921" s="132"/>
      <c r="G1921" s="135"/>
      <c r="J1921" s="128">
        <v>41455</v>
      </c>
      <c r="K1921" s="102">
        <v>398.29</v>
      </c>
      <c r="L1921" s="133">
        <v>0</v>
      </c>
    </row>
    <row r="1922" spans="5:12" ht="12.75" customHeight="1">
      <c r="E1922" s="127"/>
      <c r="F1922" s="132"/>
      <c r="G1922" s="135"/>
      <c r="J1922" s="128">
        <v>41456</v>
      </c>
      <c r="K1922" s="102">
        <v>397.16</v>
      </c>
      <c r="L1922" s="133">
        <v>0</v>
      </c>
    </row>
    <row r="1923" spans="5:12" ht="12.75" customHeight="1">
      <c r="E1923" s="127"/>
      <c r="F1923" s="132"/>
      <c r="G1923" s="135"/>
      <c r="J1923" s="128">
        <v>41457</v>
      </c>
      <c r="K1923" s="102">
        <v>400.36</v>
      </c>
      <c r="L1923" s="133">
        <v>0</v>
      </c>
    </row>
    <row r="1924" spans="5:12" ht="12.75" customHeight="1">
      <c r="E1924" s="127"/>
      <c r="F1924" s="132"/>
      <c r="G1924" s="135"/>
      <c r="J1924" s="128">
        <v>41458</v>
      </c>
      <c r="K1924" s="102">
        <v>402.34</v>
      </c>
      <c r="L1924" s="133">
        <v>0</v>
      </c>
    </row>
    <row r="1925" spans="5:12" ht="12.75" customHeight="1">
      <c r="E1925" s="127"/>
      <c r="F1925" s="132"/>
      <c r="G1925" s="135"/>
      <c r="J1925" s="128">
        <v>41459</v>
      </c>
      <c r="K1925" s="102">
        <v>403.49</v>
      </c>
      <c r="L1925" s="133">
        <v>0</v>
      </c>
    </row>
    <row r="1926" spans="5:12" ht="12.75" customHeight="1">
      <c r="E1926" s="127"/>
      <c r="F1926" s="132"/>
      <c r="G1926" s="135"/>
      <c r="J1926" s="128">
        <v>41460</v>
      </c>
      <c r="K1926" s="102">
        <v>403.49</v>
      </c>
      <c r="L1926" s="133">
        <v>0</v>
      </c>
    </row>
    <row r="1927" spans="5:12" ht="12.75" customHeight="1">
      <c r="E1927" s="127"/>
      <c r="F1927" s="132"/>
      <c r="G1927" s="135"/>
      <c r="J1927" s="128">
        <v>41461</v>
      </c>
      <c r="K1927" s="102">
        <v>403.49</v>
      </c>
      <c r="L1927" s="133">
        <v>0</v>
      </c>
    </row>
    <row r="1928" spans="5:12" ht="12.75" customHeight="1">
      <c r="E1928" s="127"/>
      <c r="F1928" s="132"/>
      <c r="G1928" s="135"/>
      <c r="J1928" s="128">
        <v>41462</v>
      </c>
      <c r="K1928" s="102">
        <v>403.49</v>
      </c>
      <c r="L1928" s="133">
        <v>0</v>
      </c>
    </row>
    <row r="1929" spans="5:12" ht="12.75" customHeight="1">
      <c r="E1929" s="127"/>
      <c r="F1929" s="132"/>
      <c r="G1929" s="135"/>
      <c r="J1929" s="128">
        <v>41463</v>
      </c>
      <c r="K1929" s="102">
        <v>395.03</v>
      </c>
      <c r="L1929" s="133">
        <v>0</v>
      </c>
    </row>
    <row r="1930" spans="5:12" ht="12.75" customHeight="1">
      <c r="E1930" s="127"/>
      <c r="F1930" s="132"/>
      <c r="G1930" s="135"/>
      <c r="J1930" s="128">
        <v>41464</v>
      </c>
      <c r="K1930" s="102">
        <v>395.54</v>
      </c>
      <c r="L1930" s="133">
        <v>0</v>
      </c>
    </row>
    <row r="1931" spans="5:12" ht="12.75" customHeight="1">
      <c r="E1931" s="127"/>
      <c r="F1931" s="132"/>
      <c r="G1931" s="135"/>
      <c r="J1931" s="128">
        <v>41465</v>
      </c>
      <c r="K1931" s="102">
        <v>388.71</v>
      </c>
      <c r="L1931" s="133">
        <v>0</v>
      </c>
    </row>
    <row r="1932" spans="5:12" ht="12.75" customHeight="1">
      <c r="E1932" s="127"/>
      <c r="F1932" s="132"/>
      <c r="G1932" s="135"/>
      <c r="J1932" s="128">
        <v>41466</v>
      </c>
      <c r="K1932" s="102">
        <v>391.48</v>
      </c>
      <c r="L1932" s="133">
        <v>0</v>
      </c>
    </row>
    <row r="1933" spans="5:12" ht="12.75" customHeight="1">
      <c r="E1933" s="127"/>
      <c r="F1933" s="132"/>
      <c r="G1933" s="135"/>
      <c r="J1933" s="128">
        <v>41467</v>
      </c>
      <c r="K1933" s="102">
        <v>396.85</v>
      </c>
      <c r="L1933" s="133">
        <v>0</v>
      </c>
    </row>
    <row r="1934" spans="5:12" ht="12.75" customHeight="1">
      <c r="E1934" s="127"/>
      <c r="F1934" s="132"/>
      <c r="G1934" s="135"/>
      <c r="J1934" s="128">
        <v>41468</v>
      </c>
      <c r="K1934" s="102">
        <v>396.85</v>
      </c>
      <c r="L1934" s="133">
        <v>0</v>
      </c>
    </row>
    <row r="1935" spans="5:12" ht="12.75" customHeight="1">
      <c r="E1935" s="127"/>
      <c r="F1935" s="132"/>
      <c r="G1935" s="135"/>
      <c r="J1935" s="128">
        <v>41469</v>
      </c>
      <c r="K1935" s="102">
        <v>396.85</v>
      </c>
      <c r="L1935" s="133">
        <v>0</v>
      </c>
    </row>
    <row r="1936" spans="5:12" ht="12.75" customHeight="1">
      <c r="E1936" s="127"/>
      <c r="F1936" s="132"/>
      <c r="G1936" s="135"/>
      <c r="J1936" s="128">
        <v>41470</v>
      </c>
      <c r="K1936" s="102">
        <v>393.01</v>
      </c>
      <c r="L1936" s="133">
        <v>0</v>
      </c>
    </row>
    <row r="1937" spans="5:12" ht="12.75" customHeight="1">
      <c r="E1937" s="127"/>
      <c r="F1937" s="132"/>
      <c r="G1937" s="135"/>
      <c r="J1937" s="128">
        <v>41471</v>
      </c>
      <c r="K1937" s="102">
        <v>393</v>
      </c>
      <c r="L1937" s="133">
        <v>0</v>
      </c>
    </row>
    <row r="1938" spans="5:12" ht="12.75" customHeight="1">
      <c r="E1938" s="127"/>
      <c r="F1938" s="132"/>
      <c r="G1938" s="135"/>
      <c r="J1938" s="128">
        <v>41472</v>
      </c>
      <c r="K1938" s="102">
        <v>382.55</v>
      </c>
      <c r="L1938" s="133">
        <v>0</v>
      </c>
    </row>
    <row r="1939" spans="5:12" ht="12.75" customHeight="1">
      <c r="E1939" s="127"/>
      <c r="F1939" s="132"/>
      <c r="G1939" s="135"/>
      <c r="J1939" s="128">
        <v>41473</v>
      </c>
      <c r="K1939" s="102">
        <v>384.63</v>
      </c>
      <c r="L1939" s="133">
        <v>0</v>
      </c>
    </row>
    <row r="1940" spans="5:12" ht="12.75" customHeight="1">
      <c r="E1940" s="127"/>
      <c r="F1940" s="132"/>
      <c r="G1940" s="135"/>
      <c r="J1940" s="128">
        <v>41474</v>
      </c>
      <c r="K1940" s="102">
        <v>405.73</v>
      </c>
      <c r="L1940" s="133">
        <v>0</v>
      </c>
    </row>
    <row r="1941" spans="5:12" ht="12.75" customHeight="1">
      <c r="E1941" s="127"/>
      <c r="F1941" s="132"/>
      <c r="G1941" s="135"/>
      <c r="J1941" s="128">
        <v>41475</v>
      </c>
      <c r="K1941" s="102">
        <v>405.73</v>
      </c>
      <c r="L1941" s="133">
        <v>0</v>
      </c>
    </row>
    <row r="1942" spans="5:12" ht="12.75" customHeight="1">
      <c r="E1942" s="127"/>
      <c r="F1942" s="132"/>
      <c r="G1942" s="135"/>
      <c r="J1942" s="128">
        <v>41476</v>
      </c>
      <c r="K1942" s="102">
        <v>405.73</v>
      </c>
      <c r="L1942" s="133">
        <v>0</v>
      </c>
    </row>
    <row r="1943" spans="5:12" ht="12.75" customHeight="1">
      <c r="E1943" s="127"/>
      <c r="F1943" s="132"/>
      <c r="G1943" s="135"/>
      <c r="J1943" s="128">
        <v>41477</v>
      </c>
      <c r="K1943" s="102">
        <v>398.57</v>
      </c>
      <c r="L1943" s="133">
        <v>0</v>
      </c>
    </row>
    <row r="1944" spans="5:12" ht="12.75" customHeight="1">
      <c r="E1944" s="127"/>
      <c r="F1944" s="132"/>
      <c r="G1944" s="135"/>
      <c r="J1944" s="128">
        <v>41478</v>
      </c>
      <c r="K1944" s="102">
        <v>398.46</v>
      </c>
      <c r="L1944" s="133">
        <v>0</v>
      </c>
    </row>
    <row r="1945" spans="5:12" ht="12.75" customHeight="1">
      <c r="E1945" s="127"/>
      <c r="F1945" s="132"/>
      <c r="G1945" s="135"/>
      <c r="J1945" s="128">
        <v>41479</v>
      </c>
      <c r="K1945" s="102">
        <v>403.31</v>
      </c>
      <c r="L1945" s="133">
        <v>0</v>
      </c>
    </row>
    <row r="1946" spans="5:12" ht="12.75" customHeight="1">
      <c r="E1946" s="127"/>
      <c r="F1946" s="132"/>
      <c r="G1946" s="135"/>
      <c r="J1946" s="128">
        <v>41480</v>
      </c>
      <c r="K1946" s="102">
        <v>402.05</v>
      </c>
      <c r="L1946" s="133">
        <v>0</v>
      </c>
    </row>
    <row r="1947" spans="5:12" ht="12.75" customHeight="1">
      <c r="E1947" s="127"/>
      <c r="F1947" s="132"/>
      <c r="G1947" s="135"/>
      <c r="J1947" s="128">
        <v>41481</v>
      </c>
      <c r="K1947" s="102">
        <v>400.73</v>
      </c>
      <c r="L1947" s="133">
        <v>0</v>
      </c>
    </row>
    <row r="1948" spans="5:12" ht="12.75" customHeight="1">
      <c r="E1948" s="127"/>
      <c r="F1948" s="132"/>
      <c r="G1948" s="135"/>
      <c r="J1948" s="128">
        <v>41482</v>
      </c>
      <c r="K1948" s="102">
        <v>400.73</v>
      </c>
      <c r="L1948" s="133">
        <v>0</v>
      </c>
    </row>
    <row r="1949" spans="5:12" ht="12.75" customHeight="1">
      <c r="E1949" s="127"/>
      <c r="F1949" s="132"/>
      <c r="G1949" s="135"/>
      <c r="J1949" s="128">
        <v>41483</v>
      </c>
      <c r="K1949" s="102">
        <v>400.73</v>
      </c>
      <c r="L1949" s="133">
        <v>0</v>
      </c>
    </row>
    <row r="1950" spans="5:12" ht="12.75" customHeight="1">
      <c r="E1950" s="127"/>
      <c r="F1950" s="132"/>
      <c r="G1950" s="135"/>
      <c r="J1950" s="128">
        <v>41484</v>
      </c>
      <c r="K1950" s="102">
        <v>400.4</v>
      </c>
      <c r="L1950" s="133">
        <v>1.4999999999999999E-2</v>
      </c>
    </row>
    <row r="1951" spans="5:12" ht="12.75" customHeight="1">
      <c r="E1951" s="127"/>
      <c r="F1951" s="132"/>
      <c r="G1951" s="135"/>
      <c r="J1951" s="128">
        <v>41485</v>
      </c>
      <c r="K1951" s="102">
        <v>405.11</v>
      </c>
      <c r="L1951" s="133">
        <v>0</v>
      </c>
    </row>
    <row r="1952" spans="5:12" ht="12.75" customHeight="1">
      <c r="E1952" s="127"/>
      <c r="F1952" s="132"/>
      <c r="G1952" s="135"/>
      <c r="J1952" s="128">
        <v>41486</v>
      </c>
      <c r="K1952" s="102">
        <v>399.7</v>
      </c>
      <c r="L1952" s="133">
        <v>0</v>
      </c>
    </row>
    <row r="1953" spans="5:12" ht="12.75" customHeight="1">
      <c r="E1953" s="127"/>
      <c r="F1953" s="132"/>
      <c r="G1953" s="135"/>
      <c r="J1953" s="128">
        <v>41487</v>
      </c>
      <c r="K1953" s="102">
        <v>366.9</v>
      </c>
      <c r="L1953" s="133">
        <v>0</v>
      </c>
    </row>
    <row r="1954" spans="5:12" ht="12.75" customHeight="1">
      <c r="E1954" s="127"/>
      <c r="F1954" s="132"/>
      <c r="G1954" s="135"/>
      <c r="J1954" s="128">
        <v>41488</v>
      </c>
      <c r="K1954" s="102">
        <v>386.92</v>
      </c>
      <c r="L1954" s="133">
        <v>0</v>
      </c>
    </row>
    <row r="1955" spans="5:12" ht="12.75" customHeight="1">
      <c r="E1955" s="127"/>
      <c r="F1955" s="132"/>
      <c r="G1955" s="135"/>
      <c r="J1955" s="128">
        <v>41489</v>
      </c>
      <c r="K1955" s="102">
        <v>386.92</v>
      </c>
      <c r="L1955" s="133">
        <v>0</v>
      </c>
    </row>
    <row r="1956" spans="5:12" ht="12.75" customHeight="1">
      <c r="E1956" s="127"/>
      <c r="F1956" s="132"/>
      <c r="G1956" s="135"/>
      <c r="J1956" s="128">
        <v>41490</v>
      </c>
      <c r="K1956" s="102">
        <v>386.92</v>
      </c>
      <c r="L1956" s="133">
        <v>0</v>
      </c>
    </row>
    <row r="1957" spans="5:12" ht="12.75" customHeight="1">
      <c r="E1957" s="127"/>
      <c r="F1957" s="132"/>
      <c r="G1957" s="135"/>
      <c r="J1957" s="128">
        <v>41491</v>
      </c>
      <c r="K1957" s="102">
        <v>382.28</v>
      </c>
      <c r="L1957" s="133">
        <v>0</v>
      </c>
    </row>
    <row r="1958" spans="5:12" ht="12.75" customHeight="1">
      <c r="E1958" s="127"/>
      <c r="F1958" s="132"/>
      <c r="G1958" s="135"/>
      <c r="J1958" s="128">
        <v>41492</v>
      </c>
      <c r="K1958" s="102">
        <v>384.84</v>
      </c>
      <c r="L1958" s="133">
        <v>0</v>
      </c>
    </row>
    <row r="1959" spans="5:12" ht="12.75" customHeight="1">
      <c r="E1959" s="127"/>
      <c r="F1959" s="132"/>
      <c r="G1959" s="135"/>
      <c r="J1959" s="128">
        <v>41493</v>
      </c>
      <c r="K1959" s="102">
        <v>389.74</v>
      </c>
      <c r="L1959" s="133">
        <v>0</v>
      </c>
    </row>
    <row r="1960" spans="5:12" ht="12.75" customHeight="1">
      <c r="E1960" s="127"/>
      <c r="F1960" s="132"/>
      <c r="G1960" s="135"/>
      <c r="J1960" s="128">
        <v>41494</v>
      </c>
      <c r="K1960" s="102">
        <v>403.4</v>
      </c>
      <c r="L1960" s="133">
        <v>0</v>
      </c>
    </row>
    <row r="1961" spans="5:12" ht="12.75" customHeight="1">
      <c r="E1961" s="127"/>
      <c r="F1961" s="132"/>
      <c r="G1961" s="135"/>
      <c r="J1961" s="128">
        <v>41495</v>
      </c>
      <c r="K1961" s="102">
        <v>395.88</v>
      </c>
      <c r="L1961" s="133">
        <v>0</v>
      </c>
    </row>
    <row r="1962" spans="5:12" ht="12.75" customHeight="1">
      <c r="E1962" s="127"/>
      <c r="F1962" s="132"/>
      <c r="G1962" s="135"/>
      <c r="J1962" s="128">
        <v>41496</v>
      </c>
      <c r="K1962" s="102">
        <v>395.88</v>
      </c>
      <c r="L1962" s="133">
        <v>0</v>
      </c>
    </row>
    <row r="1963" spans="5:12" ht="12.75" customHeight="1">
      <c r="E1963" s="127"/>
      <c r="F1963" s="132"/>
      <c r="G1963" s="135"/>
      <c r="J1963" s="128">
        <v>41497</v>
      </c>
      <c r="K1963" s="102">
        <v>395.88</v>
      </c>
      <c r="L1963" s="133">
        <v>0</v>
      </c>
    </row>
    <row r="1964" spans="5:12" ht="12.75" customHeight="1">
      <c r="E1964" s="127"/>
      <c r="F1964" s="132"/>
      <c r="G1964" s="135"/>
      <c r="J1964" s="128">
        <v>41498</v>
      </c>
      <c r="K1964" s="102">
        <v>388.36</v>
      </c>
      <c r="L1964" s="133">
        <v>0</v>
      </c>
    </row>
    <row r="1965" spans="5:12" ht="12.75" customHeight="1">
      <c r="E1965" s="127"/>
      <c r="F1965" s="132"/>
      <c r="G1965" s="135"/>
      <c r="J1965" s="128">
        <v>41499</v>
      </c>
      <c r="K1965" s="102">
        <v>400.79</v>
      </c>
      <c r="L1965" s="133">
        <v>0</v>
      </c>
    </row>
    <row r="1966" spans="5:12" ht="12.75" customHeight="1">
      <c r="E1966" s="127"/>
      <c r="F1966" s="132"/>
      <c r="G1966" s="135"/>
      <c r="J1966" s="128">
        <v>41500</v>
      </c>
      <c r="K1966" s="102">
        <v>403.04</v>
      </c>
      <c r="L1966" s="133">
        <v>0</v>
      </c>
    </row>
    <row r="1967" spans="5:12" ht="12.75" customHeight="1">
      <c r="E1967" s="127"/>
      <c r="F1967" s="132"/>
      <c r="G1967" s="135"/>
      <c r="J1967" s="128">
        <v>41501</v>
      </c>
      <c r="K1967" s="102">
        <v>401.73</v>
      </c>
      <c r="L1967" s="133">
        <v>0</v>
      </c>
    </row>
    <row r="1968" spans="5:12" ht="12.75" customHeight="1">
      <c r="E1968" s="127"/>
      <c r="F1968" s="132"/>
      <c r="G1968" s="135"/>
      <c r="J1968" s="128">
        <v>41502</v>
      </c>
      <c r="K1968" s="102">
        <v>401.96</v>
      </c>
      <c r="L1968" s="133">
        <v>0</v>
      </c>
    </row>
    <row r="1969" spans="5:12" ht="12.75" customHeight="1">
      <c r="E1969" s="127"/>
      <c r="F1969" s="132"/>
      <c r="G1969" s="135"/>
      <c r="J1969" s="128">
        <v>41503</v>
      </c>
      <c r="K1969" s="102">
        <v>401.96</v>
      </c>
      <c r="L1969" s="133">
        <v>0</v>
      </c>
    </row>
    <row r="1970" spans="5:12" ht="12.75" customHeight="1">
      <c r="E1970" s="127"/>
      <c r="F1970" s="132"/>
      <c r="G1970" s="135"/>
      <c r="J1970" s="128">
        <v>41504</v>
      </c>
      <c r="K1970" s="102">
        <v>401.96</v>
      </c>
      <c r="L1970" s="133">
        <v>0</v>
      </c>
    </row>
    <row r="1971" spans="5:12" ht="12.75" customHeight="1">
      <c r="E1971" s="127"/>
      <c r="F1971" s="132"/>
      <c r="G1971" s="135"/>
      <c r="J1971" s="128">
        <v>41505</v>
      </c>
      <c r="K1971" s="102">
        <v>399.79</v>
      </c>
      <c r="L1971" s="133">
        <v>0</v>
      </c>
    </row>
    <row r="1972" spans="5:12" ht="12.75" customHeight="1">
      <c r="E1972" s="127"/>
      <c r="F1972" s="132"/>
      <c r="G1972" s="135"/>
      <c r="J1972" s="128">
        <v>41506</v>
      </c>
      <c r="K1972" s="102">
        <v>404.55</v>
      </c>
      <c r="L1972" s="133">
        <v>0</v>
      </c>
    </row>
    <row r="1973" spans="5:12" ht="12.75" customHeight="1">
      <c r="E1973" s="127"/>
      <c r="F1973" s="132"/>
      <c r="G1973" s="135"/>
      <c r="J1973" s="128">
        <v>41507</v>
      </c>
      <c r="K1973" s="102">
        <v>395.57</v>
      </c>
      <c r="L1973" s="133">
        <v>0</v>
      </c>
    </row>
    <row r="1974" spans="5:12" ht="12.75" customHeight="1">
      <c r="E1974" s="127"/>
      <c r="F1974" s="132"/>
      <c r="G1974" s="135"/>
      <c r="J1974" s="128">
        <v>41508</v>
      </c>
      <c r="K1974" s="102">
        <v>395.9</v>
      </c>
      <c r="L1974" s="133">
        <v>0</v>
      </c>
    </row>
    <row r="1975" spans="5:12" ht="12.75" customHeight="1">
      <c r="E1975" s="127"/>
      <c r="F1975" s="132"/>
      <c r="G1975" s="135"/>
      <c r="J1975" s="128">
        <v>41509</v>
      </c>
      <c r="K1975" s="102">
        <v>396.2</v>
      </c>
      <c r="L1975" s="133">
        <v>0</v>
      </c>
    </row>
    <row r="1976" spans="5:12" ht="12.75" customHeight="1">
      <c r="E1976" s="127"/>
      <c r="F1976" s="132"/>
      <c r="G1976" s="135"/>
      <c r="J1976" s="128">
        <v>41510</v>
      </c>
      <c r="K1976" s="102">
        <v>396.2</v>
      </c>
      <c r="L1976" s="133">
        <v>0</v>
      </c>
    </row>
    <row r="1977" spans="5:12" ht="12.75" customHeight="1">
      <c r="E1977" s="127"/>
      <c r="F1977" s="132"/>
      <c r="G1977" s="135"/>
      <c r="J1977" s="128">
        <v>41511</v>
      </c>
      <c r="K1977" s="102">
        <v>396.2</v>
      </c>
      <c r="L1977" s="133">
        <v>0</v>
      </c>
    </row>
    <row r="1978" spans="5:12" ht="12.75" customHeight="1">
      <c r="E1978" s="127"/>
      <c r="F1978" s="132"/>
      <c r="G1978" s="135"/>
      <c r="J1978" s="128">
        <v>41512</v>
      </c>
      <c r="K1978" s="102">
        <v>404.5</v>
      </c>
      <c r="L1978" s="133">
        <v>0</v>
      </c>
    </row>
    <row r="1979" spans="5:12" ht="12.75" customHeight="1">
      <c r="E1979" s="127"/>
      <c r="F1979" s="132"/>
      <c r="G1979" s="135"/>
      <c r="J1979" s="128">
        <v>41513</v>
      </c>
      <c r="K1979" s="102">
        <v>406.8</v>
      </c>
      <c r="L1979" s="133">
        <v>0</v>
      </c>
    </row>
    <row r="1980" spans="5:12" ht="12.75" customHeight="1">
      <c r="E1980" s="127"/>
      <c r="F1980" s="132"/>
      <c r="G1980" s="135"/>
      <c r="J1980" s="128">
        <v>41514</v>
      </c>
      <c r="K1980" s="102">
        <v>405.26</v>
      </c>
      <c r="L1980" s="133">
        <v>0</v>
      </c>
    </row>
    <row r="1981" spans="5:12" ht="12.75" customHeight="1">
      <c r="E1981" s="127"/>
      <c r="F1981" s="132"/>
      <c r="G1981" s="135"/>
      <c r="J1981" s="128">
        <v>41515</v>
      </c>
      <c r="K1981" s="102">
        <v>408.81</v>
      </c>
      <c r="L1981" s="133">
        <v>0</v>
      </c>
    </row>
    <row r="1982" spans="5:12" ht="12.75" customHeight="1">
      <c r="E1982" s="127"/>
      <c r="F1982" s="132"/>
      <c r="G1982" s="135"/>
      <c r="J1982" s="128">
        <v>41516</v>
      </c>
      <c r="K1982" s="102">
        <v>405.8</v>
      </c>
      <c r="L1982" s="133">
        <v>0</v>
      </c>
    </row>
    <row r="1983" spans="5:12" ht="12.75" customHeight="1">
      <c r="E1983" s="127"/>
      <c r="F1983" s="132"/>
      <c r="G1983" s="135"/>
      <c r="J1983" s="128">
        <v>41517</v>
      </c>
      <c r="K1983" s="102">
        <v>405.8</v>
      </c>
      <c r="L1983" s="133">
        <v>0</v>
      </c>
    </row>
    <row r="1984" spans="5:12" ht="12.75" customHeight="1">
      <c r="E1984" s="127"/>
      <c r="F1984" s="132"/>
      <c r="G1984" s="135"/>
      <c r="J1984" s="128">
        <v>41518</v>
      </c>
      <c r="K1984" s="102">
        <v>405.8</v>
      </c>
      <c r="L1984" s="133">
        <v>0</v>
      </c>
    </row>
    <row r="1985" spans="5:12" ht="12.75" customHeight="1">
      <c r="E1985" s="127"/>
      <c r="F1985" s="132"/>
      <c r="G1985" s="135"/>
      <c r="J1985" s="128">
        <v>41519</v>
      </c>
      <c r="K1985" s="102">
        <v>412.68</v>
      </c>
      <c r="L1985" s="133">
        <v>0</v>
      </c>
    </row>
    <row r="1986" spans="5:12" ht="12.75" customHeight="1">
      <c r="E1986" s="127"/>
      <c r="F1986" s="132"/>
      <c r="G1986" s="135"/>
      <c r="J1986" s="128">
        <v>41520</v>
      </c>
      <c r="K1986" s="102">
        <v>408.07</v>
      </c>
      <c r="L1986" s="133">
        <v>0</v>
      </c>
    </row>
    <row r="1987" spans="5:12" ht="12.75" customHeight="1">
      <c r="E1987" s="127"/>
      <c r="F1987" s="132"/>
      <c r="G1987" s="135"/>
      <c r="J1987" s="128">
        <v>41521</v>
      </c>
      <c r="K1987" s="102">
        <v>411.36</v>
      </c>
      <c r="L1987" s="133">
        <v>0</v>
      </c>
    </row>
    <row r="1988" spans="5:12" ht="12.75" customHeight="1">
      <c r="E1988" s="127"/>
      <c r="F1988" s="132"/>
      <c r="G1988" s="135"/>
      <c r="J1988" s="128">
        <v>41522</v>
      </c>
      <c r="K1988" s="102">
        <v>383.32</v>
      </c>
      <c r="L1988" s="133">
        <v>0</v>
      </c>
    </row>
    <row r="1989" spans="5:12" ht="12.75" customHeight="1">
      <c r="E1989" s="127"/>
      <c r="F1989" s="132"/>
      <c r="G1989" s="135"/>
      <c r="J1989" s="128">
        <v>41523</v>
      </c>
      <c r="K1989" s="102">
        <v>384.99</v>
      </c>
      <c r="L1989" s="133">
        <v>0</v>
      </c>
    </row>
    <row r="1990" spans="5:12" ht="12.75" customHeight="1">
      <c r="E1990" s="127"/>
      <c r="F1990" s="132"/>
      <c r="G1990" s="135"/>
      <c r="J1990" s="128">
        <v>41524</v>
      </c>
      <c r="K1990" s="102">
        <v>384.99</v>
      </c>
      <c r="L1990" s="133">
        <v>0</v>
      </c>
    </row>
    <row r="1991" spans="5:12" ht="12.75" customHeight="1">
      <c r="E1991" s="127"/>
      <c r="F1991" s="132"/>
      <c r="G1991" s="135"/>
      <c r="J1991" s="128">
        <v>41525</v>
      </c>
      <c r="K1991" s="102">
        <v>384.99</v>
      </c>
      <c r="L1991" s="133">
        <v>0</v>
      </c>
    </row>
    <row r="1992" spans="5:12" ht="12.75" customHeight="1">
      <c r="E1992" s="127"/>
      <c r="F1992" s="132"/>
      <c r="G1992" s="135"/>
      <c r="J1992" s="128">
        <v>41526</v>
      </c>
      <c r="K1992" s="102">
        <v>375.89</v>
      </c>
      <c r="L1992" s="133">
        <v>0</v>
      </c>
    </row>
    <row r="1993" spans="5:12" ht="12.75" customHeight="1">
      <c r="E1993" s="127"/>
      <c r="F1993" s="132"/>
      <c r="G1993" s="135"/>
      <c r="J1993" s="128">
        <v>41527</v>
      </c>
      <c r="K1993" s="102">
        <v>389.02</v>
      </c>
      <c r="L1993" s="133">
        <v>0</v>
      </c>
    </row>
    <row r="1994" spans="5:12" ht="12.75" customHeight="1">
      <c r="E1994" s="127"/>
      <c r="F1994" s="132"/>
      <c r="G1994" s="135"/>
      <c r="J1994" s="128">
        <v>41528</v>
      </c>
      <c r="K1994" s="102">
        <v>402.47</v>
      </c>
      <c r="L1994" s="133">
        <v>0</v>
      </c>
    </row>
    <row r="1995" spans="5:12" ht="12.75" customHeight="1">
      <c r="E1995" s="127"/>
      <c r="F1995" s="132"/>
      <c r="G1995" s="135"/>
      <c r="J1995" s="128">
        <v>41529</v>
      </c>
      <c r="K1995" s="102">
        <v>405.89</v>
      </c>
      <c r="L1995" s="133">
        <v>0</v>
      </c>
    </row>
    <row r="1996" spans="5:12" ht="12.75" customHeight="1">
      <c r="E1996" s="127"/>
      <c r="F1996" s="132"/>
      <c r="G1996" s="135"/>
      <c r="J1996" s="128">
        <v>41530</v>
      </c>
      <c r="K1996" s="102">
        <v>398.4</v>
      </c>
      <c r="L1996" s="133">
        <v>0</v>
      </c>
    </row>
    <row r="1997" spans="5:12" ht="12.75" customHeight="1">
      <c r="E1997" s="127"/>
      <c r="F1997" s="132"/>
      <c r="G1997" s="135"/>
      <c r="J1997" s="128">
        <v>41531</v>
      </c>
      <c r="K1997" s="102">
        <v>398.4</v>
      </c>
      <c r="L1997" s="133">
        <v>0</v>
      </c>
    </row>
    <row r="1998" spans="5:12" ht="12.75" customHeight="1">
      <c r="E1998" s="127"/>
      <c r="F1998" s="132"/>
      <c r="G1998" s="135"/>
      <c r="J1998" s="128">
        <v>41532</v>
      </c>
      <c r="K1998" s="102">
        <v>398.4</v>
      </c>
      <c r="L1998" s="133">
        <v>0</v>
      </c>
    </row>
    <row r="1999" spans="5:12" ht="12.75" customHeight="1">
      <c r="E1999" s="127"/>
      <c r="F1999" s="132"/>
      <c r="G1999" s="135"/>
      <c r="J1999" s="128">
        <v>41533</v>
      </c>
      <c r="K1999" s="102">
        <v>398.76</v>
      </c>
      <c r="L1999" s="133">
        <v>0</v>
      </c>
    </row>
    <row r="2000" spans="5:12" ht="12.75" customHeight="1">
      <c r="E2000" s="127"/>
      <c r="F2000" s="132"/>
      <c r="G2000" s="135"/>
      <c r="J2000" s="128">
        <v>41534</v>
      </c>
      <c r="K2000" s="102">
        <v>395.35</v>
      </c>
      <c r="L2000" s="133">
        <v>0</v>
      </c>
    </row>
    <row r="2001" spans="5:12" ht="12.75" customHeight="1">
      <c r="E2001" s="127"/>
      <c r="F2001" s="132"/>
      <c r="G2001" s="135"/>
      <c r="J2001" s="128">
        <v>41535</v>
      </c>
      <c r="K2001" s="102">
        <v>404.18</v>
      </c>
      <c r="L2001" s="133">
        <v>0</v>
      </c>
    </row>
    <row r="2002" spans="5:12" ht="12.75" customHeight="1">
      <c r="E2002" s="127"/>
      <c r="F2002" s="132"/>
      <c r="G2002" s="135"/>
      <c r="J2002" s="128">
        <v>41536</v>
      </c>
      <c r="K2002" s="102">
        <v>403.38</v>
      </c>
      <c r="L2002" s="133">
        <v>0</v>
      </c>
    </row>
    <row r="2003" spans="5:12" ht="12.75" customHeight="1">
      <c r="E2003" s="127"/>
      <c r="F2003" s="132"/>
      <c r="G2003" s="135"/>
      <c r="J2003" s="128">
        <v>41537</v>
      </c>
      <c r="K2003" s="102">
        <v>402.68</v>
      </c>
      <c r="L2003" s="133">
        <v>0</v>
      </c>
    </row>
    <row r="2004" spans="5:12" ht="12.75" customHeight="1">
      <c r="E2004" s="127"/>
      <c r="F2004" s="132"/>
      <c r="G2004" s="135"/>
      <c r="J2004" s="128">
        <v>41538</v>
      </c>
      <c r="K2004" s="102">
        <v>402.68</v>
      </c>
      <c r="L2004" s="133">
        <v>0</v>
      </c>
    </row>
    <row r="2005" spans="5:12" ht="12.75" customHeight="1">
      <c r="E2005" s="127"/>
      <c r="F2005" s="132"/>
      <c r="G2005" s="135"/>
      <c r="J2005" s="128">
        <v>41539</v>
      </c>
      <c r="K2005" s="102">
        <v>402.68</v>
      </c>
      <c r="L2005" s="133">
        <v>0</v>
      </c>
    </row>
    <row r="2006" spans="5:12" ht="12.75" customHeight="1">
      <c r="E2006" s="127"/>
      <c r="F2006" s="132"/>
      <c r="G2006" s="135"/>
      <c r="J2006" s="128">
        <v>41540</v>
      </c>
      <c r="K2006" s="102">
        <v>400.88</v>
      </c>
      <c r="L2006" s="133">
        <v>0</v>
      </c>
    </row>
    <row r="2007" spans="5:12" ht="12.75" customHeight="1">
      <c r="E2007" s="127"/>
      <c r="F2007" s="132"/>
      <c r="G2007" s="135"/>
      <c r="J2007" s="128">
        <v>41541</v>
      </c>
      <c r="K2007" s="102">
        <v>400.21</v>
      </c>
      <c r="L2007" s="133">
        <v>0</v>
      </c>
    </row>
    <row r="2008" spans="5:12" ht="12.75" customHeight="1">
      <c r="E2008" s="127"/>
      <c r="F2008" s="132"/>
      <c r="G2008" s="135"/>
      <c r="J2008" s="128">
        <v>41542</v>
      </c>
      <c r="K2008" s="102">
        <v>400.81</v>
      </c>
      <c r="L2008" s="133">
        <v>0</v>
      </c>
    </row>
    <row r="2009" spans="5:12" ht="12.75" customHeight="1">
      <c r="E2009" s="127"/>
      <c r="F2009" s="132"/>
      <c r="G2009" s="135"/>
      <c r="J2009" s="128">
        <v>41543</v>
      </c>
      <c r="K2009" s="102">
        <v>400.43</v>
      </c>
      <c r="L2009" s="133">
        <v>0</v>
      </c>
    </row>
    <row r="2010" spans="5:12" ht="12.75" customHeight="1">
      <c r="E2010" s="127"/>
      <c r="F2010" s="132"/>
      <c r="G2010" s="135"/>
      <c r="J2010" s="128">
        <v>41544</v>
      </c>
      <c r="K2010" s="102">
        <v>403.26</v>
      </c>
      <c r="L2010" s="133">
        <v>0</v>
      </c>
    </row>
    <row r="2011" spans="5:12" ht="12.75" customHeight="1">
      <c r="E2011" s="127"/>
      <c r="F2011" s="132"/>
      <c r="G2011" s="135"/>
      <c r="J2011" s="128">
        <v>41545</v>
      </c>
      <c r="K2011" s="102">
        <v>403.26</v>
      </c>
      <c r="L2011" s="133">
        <v>0</v>
      </c>
    </row>
    <row r="2012" spans="5:12" ht="12.75" customHeight="1">
      <c r="E2012" s="127"/>
      <c r="F2012" s="132"/>
      <c r="G2012" s="135"/>
      <c r="J2012" s="128">
        <v>41546</v>
      </c>
      <c r="K2012" s="102">
        <v>403.26</v>
      </c>
      <c r="L2012" s="133">
        <v>0</v>
      </c>
    </row>
    <row r="2013" spans="5:12" ht="12.75" customHeight="1">
      <c r="E2013" s="127"/>
      <c r="F2013" s="132"/>
      <c r="G2013" s="135"/>
      <c r="J2013" s="128">
        <v>41547</v>
      </c>
      <c r="K2013" s="102">
        <v>398.24</v>
      </c>
      <c r="L2013" s="133">
        <v>0</v>
      </c>
    </row>
    <row r="2014" spans="5:12" ht="12.75" customHeight="1">
      <c r="E2014" s="127"/>
      <c r="F2014" s="132"/>
      <c r="G2014" s="135"/>
      <c r="J2014" s="128">
        <v>41548</v>
      </c>
      <c r="K2014" s="102">
        <v>400.18</v>
      </c>
      <c r="L2014" s="133">
        <v>0</v>
      </c>
    </row>
    <row r="2015" spans="5:12" ht="12.75" customHeight="1">
      <c r="E2015" s="127"/>
      <c r="F2015" s="132"/>
      <c r="G2015" s="135"/>
      <c r="J2015" s="128">
        <v>41549</v>
      </c>
      <c r="K2015" s="102">
        <v>398.86</v>
      </c>
      <c r="L2015" s="133">
        <v>0</v>
      </c>
    </row>
    <row r="2016" spans="5:12" ht="12.75" customHeight="1">
      <c r="E2016" s="127"/>
      <c r="F2016" s="132"/>
      <c r="G2016" s="135"/>
      <c r="J2016" s="128">
        <v>41550</v>
      </c>
      <c r="K2016" s="102">
        <v>381.94</v>
      </c>
      <c r="L2016" s="133">
        <v>0</v>
      </c>
    </row>
    <row r="2017" spans="5:12" ht="12.75" customHeight="1">
      <c r="E2017" s="127"/>
      <c r="F2017" s="132"/>
      <c r="G2017" s="135"/>
      <c r="J2017" s="128">
        <v>41551</v>
      </c>
      <c r="K2017" s="102">
        <v>384.73</v>
      </c>
      <c r="L2017" s="133">
        <v>0</v>
      </c>
    </row>
    <row r="2018" spans="5:12" ht="12.75" customHeight="1">
      <c r="E2018" s="127"/>
      <c r="F2018" s="132"/>
      <c r="G2018" s="135"/>
      <c r="J2018" s="128">
        <v>41552</v>
      </c>
      <c r="K2018" s="102">
        <v>384.73</v>
      </c>
      <c r="L2018" s="133">
        <v>0</v>
      </c>
    </row>
    <row r="2019" spans="5:12" ht="12.75" customHeight="1">
      <c r="E2019" s="127"/>
      <c r="F2019" s="132"/>
      <c r="G2019" s="135"/>
      <c r="J2019" s="128">
        <v>41553</v>
      </c>
      <c r="K2019" s="102">
        <v>384.73</v>
      </c>
      <c r="L2019" s="133">
        <v>0</v>
      </c>
    </row>
    <row r="2020" spans="5:12" ht="12.75" customHeight="1">
      <c r="E2020" s="127"/>
      <c r="F2020" s="132"/>
      <c r="G2020" s="135"/>
      <c r="J2020" s="128">
        <v>41554</v>
      </c>
      <c r="K2020" s="102">
        <v>380.94</v>
      </c>
      <c r="L2020" s="133">
        <v>0</v>
      </c>
    </row>
    <row r="2021" spans="5:12" ht="12.75" customHeight="1">
      <c r="E2021" s="127"/>
      <c r="F2021" s="132"/>
      <c r="G2021" s="135"/>
      <c r="J2021" s="128">
        <v>41555</v>
      </c>
      <c r="K2021" s="102">
        <v>381.22</v>
      </c>
      <c r="L2021" s="133">
        <v>0</v>
      </c>
    </row>
    <row r="2022" spans="5:12" ht="12.75" customHeight="1">
      <c r="E2022" s="127"/>
      <c r="F2022" s="132"/>
      <c r="G2022" s="135"/>
      <c r="J2022" s="128">
        <v>41556</v>
      </c>
      <c r="K2022" s="102">
        <v>387.72</v>
      </c>
      <c r="L2022" s="133">
        <v>0</v>
      </c>
    </row>
    <row r="2023" spans="5:12" ht="12.75" customHeight="1">
      <c r="E2023" s="127"/>
      <c r="F2023" s="132"/>
      <c r="G2023" s="135"/>
      <c r="J2023" s="128">
        <v>41557</v>
      </c>
      <c r="K2023" s="102">
        <v>386.48</v>
      </c>
      <c r="L2023" s="133">
        <v>0</v>
      </c>
    </row>
    <row r="2024" spans="5:12" ht="12.75" customHeight="1">
      <c r="E2024" s="127"/>
      <c r="F2024" s="132"/>
      <c r="G2024" s="135"/>
      <c r="J2024" s="128">
        <v>41558</v>
      </c>
      <c r="K2024" s="102">
        <v>395.45</v>
      </c>
      <c r="L2024" s="133">
        <v>0</v>
      </c>
    </row>
    <row r="2025" spans="5:12" ht="12.75" customHeight="1">
      <c r="E2025" s="127"/>
      <c r="F2025" s="132"/>
      <c r="G2025" s="135"/>
      <c r="J2025" s="128">
        <v>41559</v>
      </c>
      <c r="K2025" s="102">
        <v>395.45</v>
      </c>
      <c r="L2025" s="133">
        <v>0</v>
      </c>
    </row>
    <row r="2026" spans="5:12" ht="12.75" customHeight="1">
      <c r="E2026" s="127"/>
      <c r="F2026" s="132"/>
      <c r="G2026" s="135"/>
      <c r="J2026" s="128">
        <v>41560</v>
      </c>
      <c r="K2026" s="102">
        <v>395.45</v>
      </c>
      <c r="L2026" s="133">
        <v>0</v>
      </c>
    </row>
    <row r="2027" spans="5:12" ht="12.75" customHeight="1">
      <c r="E2027" s="127"/>
      <c r="F2027" s="132"/>
      <c r="G2027" s="135"/>
      <c r="J2027" s="128">
        <v>41561</v>
      </c>
      <c r="K2027" s="102">
        <v>389.56</v>
      </c>
      <c r="L2027" s="133">
        <v>0</v>
      </c>
    </row>
    <row r="2028" spans="5:12" ht="12.75" customHeight="1">
      <c r="E2028" s="127"/>
      <c r="F2028" s="132"/>
      <c r="G2028" s="135"/>
      <c r="J2028" s="128">
        <v>41562</v>
      </c>
      <c r="K2028" s="102">
        <v>398.28</v>
      </c>
      <c r="L2028" s="133">
        <v>0</v>
      </c>
    </row>
    <row r="2029" spans="5:12" ht="12.75" customHeight="1">
      <c r="E2029" s="127"/>
      <c r="F2029" s="132"/>
      <c r="G2029" s="135"/>
      <c r="J2029" s="128">
        <v>41563</v>
      </c>
      <c r="K2029" s="102">
        <v>398.01</v>
      </c>
      <c r="L2029" s="133">
        <v>0</v>
      </c>
    </row>
    <row r="2030" spans="5:12" ht="12.75" customHeight="1">
      <c r="E2030" s="127"/>
      <c r="F2030" s="132"/>
      <c r="G2030" s="135"/>
      <c r="J2030" s="128">
        <v>41564</v>
      </c>
      <c r="K2030" s="102">
        <v>400.67</v>
      </c>
      <c r="L2030" s="133">
        <v>0</v>
      </c>
    </row>
    <row r="2031" spans="5:12" ht="12.75" customHeight="1">
      <c r="E2031" s="127"/>
      <c r="F2031" s="132"/>
      <c r="G2031" s="135"/>
      <c r="J2031" s="128">
        <v>41565</v>
      </c>
      <c r="K2031" s="102">
        <v>401.05</v>
      </c>
      <c r="L2031" s="133">
        <v>0</v>
      </c>
    </row>
    <row r="2032" spans="5:12" ht="12.75" customHeight="1">
      <c r="E2032" s="127"/>
      <c r="F2032" s="132"/>
      <c r="G2032" s="135"/>
      <c r="J2032" s="128">
        <v>41566</v>
      </c>
      <c r="K2032" s="102">
        <v>401.05</v>
      </c>
      <c r="L2032" s="133">
        <v>0</v>
      </c>
    </row>
    <row r="2033" spans="5:12" ht="12.75" customHeight="1">
      <c r="E2033" s="127"/>
      <c r="F2033" s="132"/>
      <c r="G2033" s="135"/>
      <c r="J2033" s="128">
        <v>41567</v>
      </c>
      <c r="K2033" s="102">
        <v>401.05</v>
      </c>
      <c r="L2033" s="133">
        <v>0</v>
      </c>
    </row>
    <row r="2034" spans="5:12" ht="12.75" customHeight="1">
      <c r="E2034" s="127"/>
      <c r="F2034" s="132"/>
      <c r="G2034" s="135"/>
      <c r="J2034" s="128">
        <v>41568</v>
      </c>
      <c r="K2034" s="102">
        <v>400.66</v>
      </c>
      <c r="L2034" s="133">
        <v>0</v>
      </c>
    </row>
    <row r="2035" spans="5:12" ht="12.75" customHeight="1">
      <c r="E2035" s="127"/>
      <c r="F2035" s="132"/>
      <c r="G2035" s="135"/>
      <c r="J2035" s="128">
        <v>41569</v>
      </c>
      <c r="K2035" s="102">
        <v>400.81</v>
      </c>
      <c r="L2035" s="133">
        <v>0</v>
      </c>
    </row>
    <row r="2036" spans="5:12" ht="12.75" customHeight="1">
      <c r="E2036" s="127"/>
      <c r="F2036" s="132"/>
      <c r="G2036" s="135"/>
      <c r="J2036" s="128">
        <v>41570</v>
      </c>
      <c r="K2036" s="102">
        <v>404.37</v>
      </c>
      <c r="L2036" s="133">
        <v>0</v>
      </c>
    </row>
    <row r="2037" spans="5:12" ht="12.75" customHeight="1">
      <c r="E2037" s="127"/>
      <c r="F2037" s="132"/>
      <c r="G2037" s="135"/>
      <c r="J2037" s="128">
        <v>41571</v>
      </c>
      <c r="K2037" s="102">
        <v>402.04</v>
      </c>
      <c r="L2037" s="133">
        <v>0</v>
      </c>
    </row>
    <row r="2038" spans="5:12" ht="12.75" customHeight="1">
      <c r="E2038" s="127"/>
      <c r="F2038" s="132"/>
      <c r="G2038" s="135"/>
      <c r="J2038" s="128">
        <v>41572</v>
      </c>
      <c r="K2038" s="102">
        <v>401.27</v>
      </c>
      <c r="L2038" s="133">
        <v>0</v>
      </c>
    </row>
    <row r="2039" spans="5:12" ht="12.75" customHeight="1">
      <c r="E2039" s="127"/>
      <c r="F2039" s="132"/>
      <c r="G2039" s="135"/>
      <c r="J2039" s="128">
        <v>41573</v>
      </c>
      <c r="K2039" s="102">
        <v>401.27</v>
      </c>
      <c r="L2039" s="133">
        <v>0</v>
      </c>
    </row>
    <row r="2040" spans="5:12" ht="12.75" customHeight="1">
      <c r="E2040" s="127"/>
      <c r="F2040" s="132"/>
      <c r="G2040" s="135"/>
      <c r="J2040" s="128">
        <v>41574</v>
      </c>
      <c r="K2040" s="102">
        <v>401.27</v>
      </c>
      <c r="L2040" s="133">
        <v>0</v>
      </c>
    </row>
    <row r="2041" spans="5:12" ht="12.75" customHeight="1">
      <c r="E2041" s="127"/>
      <c r="F2041" s="132"/>
      <c r="G2041" s="135"/>
      <c r="J2041" s="128">
        <v>41575</v>
      </c>
      <c r="K2041" s="102">
        <v>401.27</v>
      </c>
      <c r="L2041" s="133">
        <v>0</v>
      </c>
    </row>
    <row r="2042" spans="5:12" ht="12.75" customHeight="1">
      <c r="E2042" s="127"/>
      <c r="F2042" s="132"/>
      <c r="G2042" s="135"/>
      <c r="J2042" s="128">
        <v>41576</v>
      </c>
      <c r="K2042" s="102">
        <v>402.33</v>
      </c>
      <c r="L2042" s="133">
        <v>0</v>
      </c>
    </row>
    <row r="2043" spans="5:12" ht="12.75" customHeight="1">
      <c r="E2043" s="127"/>
      <c r="F2043" s="132"/>
      <c r="G2043" s="135"/>
      <c r="J2043" s="128">
        <v>41577</v>
      </c>
      <c r="K2043" s="102">
        <v>405.56</v>
      </c>
      <c r="L2043" s="133">
        <v>0</v>
      </c>
    </row>
    <row r="2044" spans="5:12" ht="12.75" customHeight="1">
      <c r="E2044" s="127"/>
      <c r="F2044" s="132"/>
      <c r="G2044" s="135"/>
      <c r="J2044" s="128">
        <v>41578</v>
      </c>
      <c r="K2044" s="102">
        <v>400.83</v>
      </c>
      <c r="L2044" s="133">
        <v>0</v>
      </c>
    </row>
    <row r="2045" spans="5:12" ht="12.75" customHeight="1">
      <c r="E2045" s="127"/>
      <c r="F2045" s="132"/>
      <c r="G2045" s="135"/>
      <c r="J2045" s="128">
        <v>41579</v>
      </c>
      <c r="K2045" s="102">
        <v>407.1</v>
      </c>
      <c r="L2045" s="133">
        <v>0</v>
      </c>
    </row>
    <row r="2046" spans="5:12" ht="12.75" customHeight="1">
      <c r="E2046" s="127"/>
      <c r="F2046" s="132"/>
      <c r="G2046" s="135"/>
      <c r="J2046" s="128">
        <v>41580</v>
      </c>
      <c r="K2046" s="102">
        <v>407.1</v>
      </c>
      <c r="L2046" s="133">
        <v>0</v>
      </c>
    </row>
    <row r="2047" spans="5:12" ht="12.75" customHeight="1">
      <c r="E2047" s="127"/>
      <c r="F2047" s="132"/>
      <c r="G2047" s="135"/>
      <c r="J2047" s="128">
        <v>41581</v>
      </c>
      <c r="K2047" s="102">
        <v>407.1</v>
      </c>
      <c r="L2047" s="133">
        <v>0</v>
      </c>
    </row>
    <row r="2048" spans="5:12" ht="12.75" customHeight="1">
      <c r="E2048" s="127"/>
      <c r="F2048" s="132"/>
      <c r="G2048" s="135"/>
      <c r="J2048" s="128">
        <v>41582</v>
      </c>
      <c r="K2048" s="102">
        <v>405.51</v>
      </c>
      <c r="L2048" s="133">
        <v>0</v>
      </c>
    </row>
    <row r="2049" spans="5:12" ht="12.75" customHeight="1">
      <c r="E2049" s="127"/>
      <c r="F2049" s="132"/>
      <c r="G2049" s="135"/>
      <c r="J2049" s="128">
        <v>41583</v>
      </c>
      <c r="K2049" s="102">
        <v>405.27</v>
      </c>
      <c r="L2049" s="133">
        <v>0</v>
      </c>
    </row>
    <row r="2050" spans="5:12" ht="12.75" customHeight="1">
      <c r="E2050" s="127"/>
      <c r="F2050" s="132"/>
      <c r="G2050" s="135"/>
      <c r="J2050" s="128">
        <v>41584</v>
      </c>
      <c r="K2050" s="102">
        <v>408.1</v>
      </c>
      <c r="L2050" s="133">
        <v>0</v>
      </c>
    </row>
    <row r="2051" spans="5:12" ht="12.75" customHeight="1">
      <c r="E2051" s="127"/>
      <c r="F2051" s="132"/>
      <c r="G2051" s="135"/>
      <c r="J2051" s="128">
        <v>41585</v>
      </c>
      <c r="K2051" s="102">
        <v>396.43</v>
      </c>
      <c r="L2051" s="133">
        <v>0</v>
      </c>
    </row>
    <row r="2052" spans="5:12" ht="12.75" customHeight="1">
      <c r="E2052" s="127"/>
      <c r="F2052" s="132"/>
      <c r="G2052" s="135"/>
      <c r="J2052" s="128">
        <v>41586</v>
      </c>
      <c r="K2052" s="102">
        <v>387.78</v>
      </c>
      <c r="L2052" s="133">
        <v>0</v>
      </c>
    </row>
    <row r="2053" spans="5:12" ht="12.75" customHeight="1">
      <c r="E2053" s="127"/>
      <c r="F2053" s="132"/>
      <c r="G2053" s="135"/>
      <c r="J2053" s="128">
        <v>41587</v>
      </c>
      <c r="K2053" s="102">
        <v>387.78</v>
      </c>
      <c r="L2053" s="133">
        <v>0</v>
      </c>
    </row>
    <row r="2054" spans="5:12" ht="12.75" customHeight="1">
      <c r="E2054" s="127"/>
      <c r="F2054" s="132"/>
      <c r="G2054" s="135"/>
      <c r="J2054" s="128">
        <v>41588</v>
      </c>
      <c r="K2054" s="102">
        <v>387.78</v>
      </c>
      <c r="L2054" s="133">
        <v>0</v>
      </c>
    </row>
    <row r="2055" spans="5:12" ht="12.75" customHeight="1">
      <c r="E2055" s="127"/>
      <c r="F2055" s="132"/>
      <c r="G2055" s="135"/>
      <c r="J2055" s="128">
        <v>41589</v>
      </c>
      <c r="K2055" s="102">
        <v>399.31</v>
      </c>
      <c r="L2055" s="133">
        <v>0</v>
      </c>
    </row>
    <row r="2056" spans="5:12" ht="12.75" customHeight="1">
      <c r="E2056" s="127"/>
      <c r="F2056" s="132"/>
      <c r="G2056" s="135"/>
      <c r="J2056" s="128">
        <v>41590</v>
      </c>
      <c r="K2056" s="102">
        <v>560.76</v>
      </c>
      <c r="L2056" s="133">
        <v>0</v>
      </c>
    </row>
    <row r="2057" spans="5:12" ht="12.75" customHeight="1">
      <c r="E2057" s="127"/>
      <c r="F2057" s="132"/>
      <c r="G2057" s="135"/>
      <c r="J2057" s="128">
        <v>41591</v>
      </c>
      <c r="K2057" s="102">
        <v>577.5</v>
      </c>
      <c r="L2057" s="133">
        <v>0</v>
      </c>
    </row>
    <row r="2058" spans="5:12" ht="12.75" customHeight="1">
      <c r="E2058" s="127"/>
      <c r="F2058" s="132"/>
      <c r="G2058" s="135"/>
      <c r="J2058" s="128">
        <v>41592</v>
      </c>
      <c r="K2058" s="102">
        <v>595.44000000000005</v>
      </c>
      <c r="L2058" s="133">
        <v>0</v>
      </c>
    </row>
    <row r="2059" spans="5:12" ht="12.75" customHeight="1">
      <c r="E2059" s="127"/>
      <c r="F2059" s="132"/>
      <c r="G2059" s="135"/>
      <c r="J2059" s="128">
        <v>41593</v>
      </c>
      <c r="K2059" s="102">
        <v>598.69000000000005</v>
      </c>
      <c r="L2059" s="133">
        <v>0</v>
      </c>
    </row>
    <row r="2060" spans="5:12" ht="12.75" customHeight="1">
      <c r="E2060" s="127"/>
      <c r="F2060" s="132"/>
      <c r="G2060" s="135"/>
      <c r="J2060" s="128">
        <v>41594</v>
      </c>
      <c r="K2060" s="102">
        <v>598.69000000000005</v>
      </c>
      <c r="L2060" s="133">
        <v>0</v>
      </c>
    </row>
    <row r="2061" spans="5:12" ht="12.75" customHeight="1">
      <c r="E2061" s="127"/>
      <c r="F2061" s="132"/>
      <c r="G2061" s="135"/>
      <c r="J2061" s="128">
        <v>41595</v>
      </c>
      <c r="K2061" s="102">
        <v>598.69000000000005</v>
      </c>
      <c r="L2061" s="133">
        <v>0</v>
      </c>
    </row>
    <row r="2062" spans="5:12" ht="12.75" customHeight="1">
      <c r="E2062" s="127"/>
      <c r="F2062" s="132"/>
      <c r="G2062" s="135"/>
      <c r="J2062" s="128">
        <v>41596</v>
      </c>
      <c r="K2062" s="102">
        <v>603.98</v>
      </c>
      <c r="L2062" s="133">
        <v>0</v>
      </c>
    </row>
    <row r="2063" spans="5:12" ht="12.75" customHeight="1">
      <c r="E2063" s="127"/>
      <c r="F2063" s="132"/>
      <c r="G2063" s="135"/>
      <c r="J2063" s="128">
        <v>41597</v>
      </c>
      <c r="K2063" s="102">
        <v>598.85</v>
      </c>
      <c r="L2063" s="133">
        <v>0</v>
      </c>
    </row>
    <row r="2064" spans="5:12" ht="12.75" customHeight="1">
      <c r="E2064" s="127"/>
      <c r="F2064" s="132"/>
      <c r="G2064" s="135"/>
      <c r="J2064" s="128">
        <v>41598</v>
      </c>
      <c r="K2064" s="102">
        <v>590.04999999999995</v>
      </c>
      <c r="L2064" s="133">
        <v>0</v>
      </c>
    </row>
    <row r="2065" spans="5:12" ht="12.75" customHeight="1">
      <c r="E2065" s="127"/>
      <c r="F2065" s="132"/>
      <c r="G2065" s="135"/>
      <c r="J2065" s="128">
        <v>41599</v>
      </c>
      <c r="K2065" s="102">
        <v>598.9</v>
      </c>
      <c r="L2065" s="133">
        <v>0</v>
      </c>
    </row>
    <row r="2066" spans="5:12" ht="12.75" customHeight="1">
      <c r="E2066" s="127"/>
      <c r="F2066" s="132"/>
      <c r="G2066" s="135"/>
      <c r="J2066" s="128">
        <v>41600</v>
      </c>
      <c r="K2066" s="102">
        <v>589.25</v>
      </c>
      <c r="L2066" s="133">
        <v>0</v>
      </c>
    </row>
    <row r="2067" spans="5:12" ht="12.75" customHeight="1">
      <c r="E2067" s="127"/>
      <c r="F2067" s="132"/>
      <c r="G2067" s="135"/>
      <c r="J2067" s="128">
        <v>41601</v>
      </c>
      <c r="K2067" s="102">
        <v>589.25</v>
      </c>
      <c r="L2067" s="133">
        <v>0</v>
      </c>
    </row>
    <row r="2068" spans="5:12" ht="12.75" customHeight="1">
      <c r="E2068" s="127"/>
      <c r="F2068" s="132"/>
      <c r="G2068" s="135"/>
      <c r="J2068" s="128">
        <v>41602</v>
      </c>
      <c r="K2068" s="102">
        <v>589.25</v>
      </c>
      <c r="L2068" s="133">
        <v>0</v>
      </c>
    </row>
    <row r="2069" spans="5:12" ht="12.75" customHeight="1">
      <c r="E2069" s="127"/>
      <c r="F2069" s="132"/>
      <c r="G2069" s="135"/>
      <c r="J2069" s="128">
        <v>41603</v>
      </c>
      <c r="K2069" s="102">
        <v>590.29</v>
      </c>
      <c r="L2069" s="133">
        <v>0</v>
      </c>
    </row>
    <row r="2070" spans="5:12" ht="12.75" customHeight="1">
      <c r="E2070" s="127"/>
      <c r="F2070" s="132"/>
      <c r="G2070" s="135"/>
      <c r="J2070" s="128">
        <v>41604</v>
      </c>
      <c r="K2070" s="102">
        <v>598.29999999999995</v>
      </c>
      <c r="L2070" s="133">
        <v>0</v>
      </c>
    </row>
    <row r="2071" spans="5:12" ht="12.75" customHeight="1">
      <c r="E2071" s="127"/>
      <c r="F2071" s="132"/>
      <c r="G2071" s="135"/>
      <c r="J2071" s="128">
        <v>41605</v>
      </c>
      <c r="K2071" s="102">
        <v>594.30999999999995</v>
      </c>
      <c r="L2071" s="133">
        <v>0</v>
      </c>
    </row>
    <row r="2072" spans="5:12" ht="12.75" customHeight="1">
      <c r="E2072" s="127"/>
      <c r="F2072" s="132"/>
      <c r="G2072" s="135"/>
      <c r="J2072" s="128">
        <v>41606</v>
      </c>
      <c r="K2072" s="102">
        <v>595.02</v>
      </c>
      <c r="L2072" s="133">
        <v>0</v>
      </c>
    </row>
    <row r="2073" spans="5:12" ht="12.75" customHeight="1">
      <c r="E2073" s="127"/>
      <c r="F2073" s="132"/>
      <c r="G2073" s="135"/>
      <c r="J2073" s="128">
        <v>41607</v>
      </c>
      <c r="K2073" s="102">
        <v>599.95000000000005</v>
      </c>
      <c r="L2073" s="133">
        <v>0</v>
      </c>
    </row>
    <row r="2074" spans="5:12" ht="12.75" customHeight="1">
      <c r="E2074" s="127"/>
      <c r="F2074" s="132"/>
      <c r="G2074" s="135"/>
      <c r="J2074" s="128">
        <v>41608</v>
      </c>
      <c r="K2074" s="102">
        <v>599.95000000000005</v>
      </c>
      <c r="L2074" s="133">
        <v>0</v>
      </c>
    </row>
    <row r="2075" spans="5:12" ht="12.75" customHeight="1">
      <c r="E2075" s="127"/>
      <c r="F2075" s="132"/>
      <c r="G2075" s="135"/>
      <c r="J2075" s="128">
        <v>41609</v>
      </c>
      <c r="K2075" s="102">
        <v>599.95000000000005</v>
      </c>
      <c r="L2075" s="133">
        <v>0</v>
      </c>
    </row>
    <row r="2076" spans="5:12" ht="12.75" customHeight="1">
      <c r="E2076" s="127"/>
      <c r="F2076" s="132"/>
      <c r="G2076" s="135"/>
      <c r="J2076" s="128">
        <v>41610</v>
      </c>
      <c r="K2076" s="102">
        <v>598.08000000000004</v>
      </c>
      <c r="L2076" s="133">
        <v>0</v>
      </c>
    </row>
    <row r="2077" spans="5:12" ht="12.75" customHeight="1">
      <c r="E2077" s="127"/>
      <c r="F2077" s="132"/>
      <c r="G2077" s="135"/>
      <c r="J2077" s="128">
        <v>41611</v>
      </c>
      <c r="K2077" s="102">
        <v>595.44000000000005</v>
      </c>
      <c r="L2077" s="133">
        <v>0</v>
      </c>
    </row>
    <row r="2078" spans="5:12" ht="12.75" customHeight="1">
      <c r="E2078" s="127"/>
      <c r="F2078" s="132"/>
      <c r="G2078" s="135"/>
      <c r="J2078" s="128">
        <v>41612</v>
      </c>
      <c r="K2078" s="102">
        <v>594.61</v>
      </c>
      <c r="L2078" s="133">
        <v>0</v>
      </c>
    </row>
    <row r="2079" spans="5:12" ht="12.75" customHeight="1">
      <c r="E2079" s="127"/>
      <c r="F2079" s="132"/>
      <c r="G2079" s="135"/>
      <c r="J2079" s="128">
        <v>41613</v>
      </c>
      <c r="K2079" s="102">
        <v>581.48</v>
      </c>
      <c r="L2079" s="133">
        <v>0</v>
      </c>
    </row>
    <row r="2080" spans="5:12" ht="12.75" customHeight="1">
      <c r="E2080" s="127"/>
      <c r="F2080" s="132"/>
      <c r="G2080" s="135"/>
      <c r="J2080" s="128">
        <v>41614</v>
      </c>
      <c r="K2080" s="102">
        <v>590.63</v>
      </c>
      <c r="L2080" s="133">
        <v>0</v>
      </c>
    </row>
    <row r="2081" spans="5:12" ht="12.75" customHeight="1">
      <c r="E2081" s="127"/>
      <c r="F2081" s="132"/>
      <c r="G2081" s="135"/>
      <c r="J2081" s="128">
        <v>41615</v>
      </c>
      <c r="K2081" s="102">
        <v>590.63</v>
      </c>
      <c r="L2081" s="133">
        <v>0</v>
      </c>
    </row>
    <row r="2082" spans="5:12" ht="12.75" customHeight="1">
      <c r="E2082" s="127"/>
      <c r="F2082" s="132"/>
      <c r="G2082" s="135"/>
      <c r="J2082" s="128">
        <v>41616</v>
      </c>
      <c r="K2082" s="102">
        <v>590.63</v>
      </c>
      <c r="L2082" s="133">
        <v>0</v>
      </c>
    </row>
    <row r="2083" spans="5:12" ht="12.75" customHeight="1">
      <c r="E2083" s="127"/>
      <c r="F2083" s="132"/>
      <c r="G2083" s="135"/>
      <c r="J2083" s="128">
        <v>41617</v>
      </c>
      <c r="K2083" s="102">
        <v>584.70000000000005</v>
      </c>
      <c r="L2083" s="133">
        <v>0</v>
      </c>
    </row>
    <row r="2084" spans="5:12" ht="12.75" customHeight="1">
      <c r="E2084" s="127"/>
      <c r="F2084" s="132"/>
      <c r="G2084" s="135"/>
      <c r="J2084" s="128">
        <v>41618</v>
      </c>
      <c r="K2084" s="102">
        <v>587.53</v>
      </c>
      <c r="L2084" s="133">
        <v>0</v>
      </c>
    </row>
    <row r="2085" spans="5:12" ht="12.75" customHeight="1">
      <c r="E2085" s="127"/>
      <c r="F2085" s="132"/>
      <c r="G2085" s="135"/>
      <c r="J2085" s="128">
        <v>41619</v>
      </c>
      <c r="K2085" s="102">
        <v>582.14</v>
      </c>
      <c r="L2085" s="133">
        <v>0</v>
      </c>
    </row>
    <row r="2086" spans="5:12" ht="12.75" customHeight="1">
      <c r="E2086" s="127"/>
      <c r="F2086" s="132"/>
      <c r="G2086" s="135"/>
      <c r="J2086" s="128">
        <v>41620</v>
      </c>
      <c r="K2086" s="102">
        <v>572.98</v>
      </c>
      <c r="L2086" s="133">
        <v>0</v>
      </c>
    </row>
    <row r="2087" spans="5:12" ht="12.75" customHeight="1">
      <c r="E2087" s="127"/>
      <c r="F2087" s="132"/>
      <c r="G2087" s="135"/>
      <c r="J2087" s="128">
        <v>41621</v>
      </c>
      <c r="K2087" s="102">
        <v>587.46</v>
      </c>
      <c r="L2087" s="133">
        <v>0</v>
      </c>
    </row>
    <row r="2088" spans="5:12" ht="12.75" customHeight="1">
      <c r="E2088" s="127"/>
      <c r="F2088" s="132"/>
      <c r="G2088" s="135"/>
      <c r="J2088" s="128">
        <v>41622</v>
      </c>
      <c r="K2088" s="102">
        <v>587.46</v>
      </c>
      <c r="L2088" s="133">
        <v>0</v>
      </c>
    </row>
    <row r="2089" spans="5:12" ht="12.75" customHeight="1">
      <c r="E2089" s="127"/>
      <c r="F2089" s="132"/>
      <c r="G2089" s="135"/>
      <c r="J2089" s="128">
        <v>41623</v>
      </c>
      <c r="K2089" s="102">
        <v>587.46</v>
      </c>
      <c r="L2089" s="133">
        <v>0</v>
      </c>
    </row>
    <row r="2090" spans="5:12" ht="12.75" customHeight="1">
      <c r="E2090" s="127"/>
      <c r="F2090" s="132"/>
      <c r="G2090" s="135"/>
      <c r="J2090" s="128">
        <v>41624</v>
      </c>
      <c r="K2090" s="102">
        <v>594.48</v>
      </c>
      <c r="L2090" s="133">
        <v>0</v>
      </c>
    </row>
    <row r="2091" spans="5:12" ht="12.75" customHeight="1">
      <c r="E2091" s="127"/>
      <c r="F2091" s="132"/>
      <c r="G2091" s="135"/>
      <c r="J2091" s="128">
        <v>41625</v>
      </c>
      <c r="K2091" s="102">
        <v>581.03</v>
      </c>
      <c r="L2091" s="133">
        <v>0</v>
      </c>
    </row>
    <row r="2092" spans="5:12" ht="12.75" customHeight="1">
      <c r="E2092" s="127"/>
      <c r="F2092" s="132"/>
      <c r="G2092" s="135"/>
      <c r="J2092" s="128">
        <v>41626</v>
      </c>
      <c r="K2092" s="102">
        <v>581.54</v>
      </c>
      <c r="L2092" s="133">
        <v>0</v>
      </c>
    </row>
    <row r="2093" spans="5:12" ht="12.75" customHeight="1">
      <c r="E2093" s="127"/>
      <c r="F2093" s="132"/>
      <c r="G2093" s="135"/>
      <c r="J2093" s="128">
        <v>41627</v>
      </c>
      <c r="K2093" s="102">
        <v>583.49</v>
      </c>
      <c r="L2093" s="133">
        <v>0</v>
      </c>
    </row>
    <row r="2094" spans="5:12" ht="12.75" customHeight="1">
      <c r="E2094" s="127"/>
      <c r="F2094" s="132"/>
      <c r="G2094" s="135"/>
      <c r="J2094" s="128">
        <v>41628</v>
      </c>
      <c r="K2094" s="102">
        <v>583.91999999999996</v>
      </c>
      <c r="L2094" s="133">
        <v>0</v>
      </c>
    </row>
    <row r="2095" spans="5:12" ht="12.75" customHeight="1">
      <c r="E2095" s="127"/>
      <c r="F2095" s="132"/>
      <c r="G2095" s="135"/>
      <c r="J2095" s="128">
        <v>41629</v>
      </c>
      <c r="K2095" s="102">
        <v>583.91999999999996</v>
      </c>
      <c r="L2095" s="133">
        <v>0</v>
      </c>
    </row>
    <row r="2096" spans="5:12" ht="12.75" customHeight="1">
      <c r="E2096" s="127"/>
      <c r="F2096" s="132"/>
      <c r="G2096" s="135"/>
      <c r="J2096" s="128">
        <v>41630</v>
      </c>
      <c r="K2096" s="102">
        <v>583.91999999999996</v>
      </c>
      <c r="L2096" s="133">
        <v>0</v>
      </c>
    </row>
    <row r="2097" spans="5:12" ht="12.75" customHeight="1">
      <c r="E2097" s="127"/>
      <c r="F2097" s="132"/>
      <c r="G2097" s="135"/>
      <c r="J2097" s="128">
        <v>41631</v>
      </c>
      <c r="K2097" s="102">
        <v>584.01</v>
      </c>
      <c r="L2097" s="133">
        <v>0</v>
      </c>
    </row>
    <row r="2098" spans="5:12" ht="12.75" customHeight="1">
      <c r="E2098" s="127"/>
      <c r="F2098" s="132"/>
      <c r="G2098" s="135"/>
      <c r="J2098" s="128">
        <v>41632</v>
      </c>
      <c r="K2098" s="102">
        <v>584.01</v>
      </c>
      <c r="L2098" s="133">
        <v>0</v>
      </c>
    </row>
    <row r="2099" spans="5:12" ht="12.75" customHeight="1">
      <c r="E2099" s="127"/>
      <c r="F2099" s="132"/>
      <c r="G2099" s="135"/>
      <c r="J2099" s="128">
        <v>41633</v>
      </c>
      <c r="K2099" s="102">
        <v>584.01</v>
      </c>
      <c r="L2099" s="133">
        <v>0</v>
      </c>
    </row>
    <row r="2100" spans="5:12" ht="12.75" customHeight="1">
      <c r="E2100" s="127"/>
      <c r="F2100" s="132"/>
      <c r="G2100" s="135"/>
      <c r="J2100" s="128">
        <v>41634</v>
      </c>
      <c r="K2100" s="102">
        <v>584.01</v>
      </c>
      <c r="L2100" s="133">
        <v>0</v>
      </c>
    </row>
    <row r="2101" spans="5:12" ht="12.75" customHeight="1">
      <c r="E2101" s="127"/>
      <c r="F2101" s="132"/>
      <c r="G2101" s="135"/>
      <c r="J2101" s="128">
        <v>41635</v>
      </c>
      <c r="K2101" s="102">
        <v>597.48</v>
      </c>
      <c r="L2101" s="133">
        <v>0</v>
      </c>
    </row>
    <row r="2102" spans="5:12" ht="12.75" customHeight="1">
      <c r="E2102" s="127"/>
      <c r="F2102" s="132"/>
      <c r="G2102" s="135"/>
      <c r="J2102" s="128">
        <v>41636</v>
      </c>
      <c r="K2102" s="102">
        <v>597.48</v>
      </c>
      <c r="L2102" s="133">
        <v>0</v>
      </c>
    </row>
    <row r="2103" spans="5:12" ht="12.75" customHeight="1">
      <c r="E2103" s="127"/>
      <c r="F2103" s="132"/>
      <c r="G2103" s="135"/>
      <c r="J2103" s="128">
        <v>41637</v>
      </c>
      <c r="K2103" s="102">
        <v>597.48</v>
      </c>
      <c r="L2103" s="133">
        <v>0</v>
      </c>
    </row>
    <row r="2104" spans="5:12" ht="12.75" customHeight="1">
      <c r="E2104" s="127"/>
      <c r="F2104" s="132"/>
      <c r="G2104" s="135"/>
      <c r="J2104" s="128">
        <v>41638</v>
      </c>
      <c r="K2104" s="102">
        <v>602.84</v>
      </c>
      <c r="L2104" s="133">
        <v>0</v>
      </c>
    </row>
    <row r="2105" spans="5:12" ht="12.75" customHeight="1">
      <c r="E2105" s="127"/>
      <c r="F2105" s="132"/>
      <c r="G2105" s="135"/>
      <c r="J2105" s="128">
        <v>41639</v>
      </c>
      <c r="K2105" s="102">
        <v>604.37</v>
      </c>
      <c r="L2105" s="133">
        <v>0</v>
      </c>
    </row>
    <row r="2106" spans="5:12" ht="12.75" customHeight="1">
      <c r="E2106" s="127"/>
      <c r="F2106" s="132"/>
      <c r="G2106" s="135"/>
      <c r="J2106" s="128">
        <v>41640</v>
      </c>
      <c r="K2106" s="102">
        <v>604.37</v>
      </c>
      <c r="L2106" s="133">
        <v>0</v>
      </c>
    </row>
    <row r="2107" spans="5:12" ht="12.75" customHeight="1">
      <c r="E2107" s="127"/>
      <c r="F2107" s="132"/>
      <c r="G2107" s="135"/>
      <c r="J2107" s="128">
        <v>41641</v>
      </c>
      <c r="K2107" s="102">
        <v>555.83000000000004</v>
      </c>
      <c r="L2107" s="133">
        <v>0</v>
      </c>
    </row>
    <row r="2108" spans="5:12" ht="12.75" customHeight="1">
      <c r="E2108" s="127"/>
      <c r="F2108" s="132"/>
      <c r="G2108" s="135"/>
      <c r="J2108" s="128">
        <v>41642</v>
      </c>
      <c r="K2108" s="102">
        <v>599.9</v>
      </c>
      <c r="L2108" s="133">
        <v>0</v>
      </c>
    </row>
    <row r="2109" spans="5:12" ht="12.75" customHeight="1">
      <c r="E2109" s="127"/>
      <c r="F2109" s="132"/>
      <c r="G2109" s="135"/>
      <c r="J2109" s="128">
        <v>41643</v>
      </c>
      <c r="K2109" s="102">
        <v>599.9</v>
      </c>
      <c r="L2109" s="133">
        <v>0</v>
      </c>
    </row>
    <row r="2110" spans="5:12" ht="12.75" customHeight="1">
      <c r="E2110" s="127"/>
      <c r="F2110" s="132"/>
      <c r="G2110" s="135"/>
      <c r="J2110" s="128">
        <v>41644</v>
      </c>
      <c r="K2110" s="102">
        <v>599.9</v>
      </c>
      <c r="L2110" s="133">
        <v>0</v>
      </c>
    </row>
    <row r="2111" spans="5:12" ht="12.75" customHeight="1">
      <c r="E2111" s="127"/>
      <c r="F2111" s="132"/>
      <c r="G2111" s="135"/>
      <c r="J2111" s="128">
        <v>41645</v>
      </c>
      <c r="K2111" s="102">
        <v>599.33000000000004</v>
      </c>
      <c r="L2111" s="133">
        <v>0</v>
      </c>
    </row>
    <row r="2112" spans="5:12" ht="12.75" customHeight="1">
      <c r="E2112" s="127"/>
      <c r="F2112" s="132"/>
      <c r="G2112" s="135"/>
      <c r="J2112" s="128">
        <v>41646</v>
      </c>
      <c r="K2112" s="102">
        <v>614.70000000000005</v>
      </c>
      <c r="L2112" s="133">
        <v>0</v>
      </c>
    </row>
    <row r="2113" spans="5:12" ht="12.75" customHeight="1">
      <c r="E2113" s="127"/>
      <c r="F2113" s="132"/>
      <c r="G2113" s="135"/>
      <c r="J2113" s="128">
        <v>41647</v>
      </c>
      <c r="K2113" s="102">
        <v>621.66</v>
      </c>
      <c r="L2113" s="133">
        <v>0</v>
      </c>
    </row>
    <row r="2114" spans="5:12" ht="12.75" customHeight="1">
      <c r="E2114" s="127"/>
      <c r="F2114" s="132"/>
      <c r="G2114" s="135"/>
      <c r="J2114" s="128">
        <v>41648</v>
      </c>
      <c r="K2114" s="102">
        <v>610.80999999999995</v>
      </c>
      <c r="L2114" s="133">
        <v>0</v>
      </c>
    </row>
    <row r="2115" spans="5:12" ht="12.75" customHeight="1">
      <c r="E2115" s="127"/>
      <c r="F2115" s="132"/>
      <c r="G2115" s="135"/>
      <c r="J2115" s="128">
        <v>41649</v>
      </c>
      <c r="K2115" s="102">
        <v>617.38</v>
      </c>
      <c r="L2115" s="133">
        <v>0</v>
      </c>
    </row>
    <row r="2116" spans="5:12" ht="12.75" customHeight="1">
      <c r="E2116" s="127"/>
      <c r="F2116" s="132"/>
      <c r="G2116" s="135"/>
      <c r="J2116" s="128">
        <v>41650</v>
      </c>
      <c r="K2116" s="102">
        <v>617.38</v>
      </c>
      <c r="L2116" s="133">
        <v>0</v>
      </c>
    </row>
    <row r="2117" spans="5:12" ht="12.75" customHeight="1">
      <c r="E2117" s="127"/>
      <c r="F2117" s="132"/>
      <c r="G2117" s="135"/>
      <c r="J2117" s="128">
        <v>41651</v>
      </c>
      <c r="K2117" s="102">
        <v>617.38</v>
      </c>
      <c r="L2117" s="133">
        <v>0</v>
      </c>
    </row>
    <row r="2118" spans="5:12" ht="12.75" customHeight="1">
      <c r="E2118" s="127"/>
      <c r="F2118" s="132"/>
      <c r="G2118" s="135"/>
      <c r="J2118" s="128">
        <v>41652</v>
      </c>
      <c r="K2118" s="102">
        <v>620.59</v>
      </c>
      <c r="L2118" s="133">
        <v>0</v>
      </c>
    </row>
    <row r="2119" spans="5:12" ht="12.75" customHeight="1">
      <c r="E2119" s="127"/>
      <c r="F2119" s="132"/>
      <c r="G2119" s="135"/>
      <c r="J2119" s="128">
        <v>41653</v>
      </c>
      <c r="K2119" s="102">
        <v>614.55999999999995</v>
      </c>
      <c r="L2119" s="133">
        <v>0</v>
      </c>
    </row>
    <row r="2120" spans="5:12" ht="12.75" customHeight="1">
      <c r="E2120" s="127"/>
      <c r="F2120" s="132"/>
      <c r="G2120" s="135"/>
      <c r="J2120" s="128">
        <v>41654</v>
      </c>
      <c r="K2120" s="102">
        <v>615.03</v>
      </c>
      <c r="L2120" s="133">
        <v>0</v>
      </c>
    </row>
    <row r="2121" spans="5:12" ht="12.75" customHeight="1">
      <c r="E2121" s="127"/>
      <c r="F2121" s="132"/>
      <c r="G2121" s="135"/>
      <c r="J2121" s="128">
        <v>41655</v>
      </c>
      <c r="K2121" s="102">
        <v>613.04</v>
      </c>
      <c r="L2121" s="133">
        <v>0</v>
      </c>
    </row>
    <row r="2122" spans="5:12" ht="12.75" customHeight="1">
      <c r="E2122" s="127"/>
      <c r="F2122" s="132"/>
      <c r="G2122" s="135"/>
      <c r="J2122" s="128">
        <v>41656</v>
      </c>
      <c r="K2122" s="102">
        <v>614.95000000000005</v>
      </c>
      <c r="L2122" s="133">
        <v>0</v>
      </c>
    </row>
    <row r="2123" spans="5:12" ht="12.75" customHeight="1">
      <c r="E2123" s="127"/>
      <c r="F2123" s="132"/>
      <c r="G2123" s="135"/>
      <c r="J2123" s="128">
        <v>41657</v>
      </c>
      <c r="K2123" s="102">
        <v>614.95000000000005</v>
      </c>
      <c r="L2123" s="133">
        <v>0</v>
      </c>
    </row>
    <row r="2124" spans="5:12" ht="12.75" customHeight="1">
      <c r="E2124" s="127"/>
      <c r="F2124" s="132"/>
      <c r="G2124" s="135"/>
      <c r="J2124" s="128">
        <v>41658</v>
      </c>
      <c r="K2124" s="102">
        <v>614.95000000000005</v>
      </c>
      <c r="L2124" s="133">
        <v>0</v>
      </c>
    </row>
    <row r="2125" spans="5:12" ht="12.75" customHeight="1">
      <c r="E2125" s="127"/>
      <c r="F2125" s="132"/>
      <c r="G2125" s="135"/>
      <c r="J2125" s="128">
        <v>41659</v>
      </c>
      <c r="K2125" s="102">
        <v>615.07000000000005</v>
      </c>
      <c r="L2125" s="133">
        <v>0</v>
      </c>
    </row>
    <row r="2126" spans="5:12" ht="12.75" customHeight="1">
      <c r="E2126" s="127"/>
      <c r="F2126" s="132"/>
      <c r="G2126" s="135"/>
      <c r="J2126" s="128">
        <v>41660</v>
      </c>
      <c r="K2126" s="102">
        <v>618.32000000000005</v>
      </c>
      <c r="L2126" s="133">
        <v>0</v>
      </c>
    </row>
    <row r="2127" spans="5:12" ht="12.75" customHeight="1">
      <c r="E2127" s="127"/>
      <c r="F2127" s="132"/>
      <c r="G2127" s="135"/>
      <c r="J2127" s="128">
        <v>41661</v>
      </c>
      <c r="K2127" s="102">
        <v>619.64</v>
      </c>
      <c r="L2127" s="133">
        <v>0</v>
      </c>
    </row>
    <row r="2128" spans="5:12" ht="12.75" customHeight="1">
      <c r="E2128" s="127"/>
      <c r="F2128" s="132"/>
      <c r="G2128" s="135"/>
      <c r="J2128" s="128">
        <v>41662</v>
      </c>
      <c r="K2128" s="102">
        <v>623.72</v>
      </c>
      <c r="L2128" s="133">
        <v>0</v>
      </c>
    </row>
    <row r="2129" spans="5:12" ht="12.75" customHeight="1">
      <c r="E2129" s="127"/>
      <c r="F2129" s="132"/>
      <c r="G2129" s="135"/>
      <c r="J2129" s="128">
        <v>41663</v>
      </c>
      <c r="K2129" s="102">
        <v>624.14</v>
      </c>
      <c r="L2129" s="133">
        <v>0</v>
      </c>
    </row>
    <row r="2130" spans="5:12" ht="12.75" customHeight="1">
      <c r="E2130" s="127"/>
      <c r="F2130" s="132"/>
      <c r="G2130" s="135"/>
      <c r="J2130" s="128">
        <v>41664</v>
      </c>
      <c r="K2130" s="102">
        <v>624.14</v>
      </c>
      <c r="L2130" s="133">
        <v>0</v>
      </c>
    </row>
    <row r="2131" spans="5:12" ht="12.75" customHeight="1">
      <c r="E2131" s="127"/>
      <c r="F2131" s="132"/>
      <c r="G2131" s="135"/>
      <c r="J2131" s="128">
        <v>41665</v>
      </c>
      <c r="K2131" s="102">
        <v>624.14</v>
      </c>
      <c r="L2131" s="133">
        <v>0</v>
      </c>
    </row>
    <row r="2132" spans="5:12" ht="12.75" customHeight="1">
      <c r="E2132" s="127"/>
      <c r="F2132" s="132"/>
      <c r="G2132" s="135"/>
      <c r="J2132" s="128">
        <v>41666</v>
      </c>
      <c r="K2132" s="102">
        <v>630.25</v>
      </c>
      <c r="L2132" s="133">
        <v>0</v>
      </c>
    </row>
    <row r="2133" spans="5:12" ht="12.75" customHeight="1">
      <c r="E2133" s="127"/>
      <c r="F2133" s="132"/>
      <c r="G2133" s="135"/>
      <c r="J2133" s="128">
        <v>41667</v>
      </c>
      <c r="K2133" s="102">
        <v>623.16</v>
      </c>
      <c r="L2133" s="133">
        <v>0</v>
      </c>
    </row>
    <row r="2134" spans="5:12" ht="12.75" customHeight="1">
      <c r="E2134" s="127"/>
      <c r="F2134" s="132"/>
      <c r="G2134" s="135"/>
      <c r="J2134" s="128">
        <v>41668</v>
      </c>
      <c r="K2134" s="102">
        <v>628.34</v>
      </c>
      <c r="L2134" s="133">
        <v>0</v>
      </c>
    </row>
    <row r="2135" spans="5:12" ht="12.75" customHeight="1">
      <c r="E2135" s="127"/>
      <c r="F2135" s="132"/>
      <c r="G2135" s="135"/>
      <c r="J2135" s="128">
        <v>41669</v>
      </c>
      <c r="K2135" s="102">
        <v>626.33000000000004</v>
      </c>
      <c r="L2135" s="133">
        <v>0</v>
      </c>
    </row>
    <row r="2136" spans="5:12" ht="12.75" customHeight="1">
      <c r="E2136" s="127"/>
      <c r="F2136" s="132"/>
      <c r="G2136" s="135"/>
      <c r="J2136" s="128">
        <v>41670</v>
      </c>
      <c r="K2136" s="102">
        <v>635.62</v>
      </c>
      <c r="L2136" s="133">
        <v>0</v>
      </c>
    </row>
    <row r="2137" spans="5:12" ht="12.75" customHeight="1">
      <c r="E2137" s="127"/>
      <c r="F2137" s="132"/>
      <c r="G2137" s="135"/>
      <c r="J2137" s="128">
        <v>41671</v>
      </c>
      <c r="K2137" s="102">
        <v>635.62</v>
      </c>
      <c r="L2137" s="133">
        <v>0</v>
      </c>
    </row>
    <row r="2138" spans="5:12" ht="12.75" customHeight="1">
      <c r="E2138" s="127"/>
      <c r="F2138" s="132"/>
      <c r="G2138" s="135"/>
      <c r="J2138" s="128">
        <v>41672</v>
      </c>
      <c r="K2138" s="102">
        <v>635.62</v>
      </c>
      <c r="L2138" s="133">
        <v>0</v>
      </c>
    </row>
    <row r="2139" spans="5:12" ht="12.75" customHeight="1">
      <c r="E2139" s="127"/>
      <c r="F2139" s="132"/>
      <c r="G2139" s="135"/>
      <c r="J2139" s="128">
        <v>41673</v>
      </c>
      <c r="K2139" s="102">
        <v>625.14</v>
      </c>
      <c r="L2139" s="133">
        <v>0</v>
      </c>
    </row>
    <row r="2140" spans="5:12" ht="12.75" customHeight="1">
      <c r="E2140" s="127"/>
      <c r="F2140" s="132"/>
      <c r="G2140" s="135"/>
      <c r="J2140" s="128">
        <v>41674</v>
      </c>
      <c r="K2140" s="102">
        <v>627.12</v>
      </c>
      <c r="L2140" s="133">
        <v>0</v>
      </c>
    </row>
    <row r="2141" spans="5:12" ht="12.75" customHeight="1">
      <c r="E2141" s="127"/>
      <c r="F2141" s="132"/>
      <c r="G2141" s="135"/>
      <c r="J2141" s="128">
        <v>41675</v>
      </c>
      <c r="K2141" s="102">
        <v>637.73</v>
      </c>
      <c r="L2141" s="133">
        <v>0</v>
      </c>
    </row>
    <row r="2142" spans="5:12" ht="12.75" customHeight="1">
      <c r="E2142" s="127"/>
      <c r="F2142" s="132"/>
      <c r="G2142" s="135"/>
      <c r="J2142" s="128">
        <v>41676</v>
      </c>
      <c r="K2142" s="102">
        <v>610.67999999999995</v>
      </c>
      <c r="L2142" s="133">
        <v>0</v>
      </c>
    </row>
    <row r="2143" spans="5:12" ht="12.75" customHeight="1">
      <c r="E2143" s="127"/>
      <c r="F2143" s="132"/>
      <c r="G2143" s="135"/>
      <c r="J2143" s="128">
        <v>41677</v>
      </c>
      <c r="K2143" s="102">
        <v>610.19000000000005</v>
      </c>
      <c r="L2143" s="133">
        <v>0</v>
      </c>
    </row>
    <row r="2144" spans="5:12" ht="12.75" customHeight="1">
      <c r="E2144" s="127"/>
      <c r="F2144" s="132"/>
      <c r="G2144" s="135"/>
      <c r="J2144" s="128">
        <v>41678</v>
      </c>
      <c r="K2144" s="102">
        <v>610.19000000000005</v>
      </c>
      <c r="L2144" s="133">
        <v>0</v>
      </c>
    </row>
    <row r="2145" spans="5:12" ht="12.75" customHeight="1">
      <c r="E2145" s="127"/>
      <c r="F2145" s="132"/>
      <c r="G2145" s="135"/>
      <c r="J2145" s="128">
        <v>41679</v>
      </c>
      <c r="K2145" s="102">
        <v>610.19000000000005</v>
      </c>
      <c r="L2145" s="133">
        <v>0</v>
      </c>
    </row>
    <row r="2146" spans="5:12" ht="12.75" customHeight="1">
      <c r="E2146" s="127"/>
      <c r="F2146" s="132"/>
      <c r="G2146" s="135"/>
      <c r="J2146" s="128">
        <v>41680</v>
      </c>
      <c r="K2146" s="102">
        <v>634.86</v>
      </c>
      <c r="L2146" s="133">
        <v>0</v>
      </c>
    </row>
    <row r="2147" spans="5:12" ht="12.75" customHeight="1">
      <c r="E2147" s="127"/>
      <c r="F2147" s="132"/>
      <c r="G2147" s="135"/>
      <c r="J2147" s="128">
        <v>41681</v>
      </c>
      <c r="K2147" s="102">
        <v>631.70000000000005</v>
      </c>
      <c r="L2147" s="133">
        <v>0</v>
      </c>
    </row>
    <row r="2148" spans="5:12" ht="12.75" customHeight="1">
      <c r="E2148" s="127"/>
      <c r="F2148" s="132"/>
      <c r="G2148" s="135"/>
      <c r="J2148" s="128">
        <v>41682</v>
      </c>
      <c r="K2148" s="102">
        <v>638.29999999999995</v>
      </c>
      <c r="L2148" s="133">
        <v>0</v>
      </c>
    </row>
    <row r="2149" spans="5:12" ht="12.75" customHeight="1">
      <c r="E2149" s="127"/>
      <c r="F2149" s="132"/>
      <c r="G2149" s="135"/>
      <c r="J2149" s="128">
        <v>41683</v>
      </c>
      <c r="K2149" s="102">
        <v>638.48</v>
      </c>
      <c r="L2149" s="133">
        <v>0</v>
      </c>
    </row>
    <row r="2150" spans="5:12" ht="12.75" customHeight="1">
      <c r="E2150" s="127"/>
      <c r="F2150" s="132"/>
      <c r="G2150" s="135"/>
      <c r="J2150" s="128">
        <v>41684</v>
      </c>
      <c r="K2150" s="102">
        <v>649.67999999999995</v>
      </c>
      <c r="L2150" s="133">
        <v>0</v>
      </c>
    </row>
    <row r="2151" spans="5:12" ht="12.75" customHeight="1">
      <c r="E2151" s="127"/>
      <c r="F2151" s="132"/>
      <c r="G2151" s="135"/>
      <c r="J2151" s="128">
        <v>41685</v>
      </c>
      <c r="K2151" s="102">
        <v>649.67999999999995</v>
      </c>
      <c r="L2151" s="133">
        <v>0</v>
      </c>
    </row>
    <row r="2152" spans="5:12" ht="12.75" customHeight="1">
      <c r="E2152" s="127"/>
      <c r="F2152" s="132"/>
      <c r="G2152" s="135"/>
      <c r="J2152" s="128">
        <v>41686</v>
      </c>
      <c r="K2152" s="102">
        <v>649.67999999999995</v>
      </c>
      <c r="L2152" s="133">
        <v>0</v>
      </c>
    </row>
    <row r="2153" spans="5:12" ht="12.75" customHeight="1">
      <c r="E2153" s="127"/>
      <c r="F2153" s="132"/>
      <c r="G2153" s="135"/>
      <c r="J2153" s="128">
        <v>41687</v>
      </c>
      <c r="K2153" s="102">
        <v>646.21</v>
      </c>
      <c r="L2153" s="133">
        <v>0</v>
      </c>
    </row>
    <row r="2154" spans="5:12" ht="12.75" customHeight="1">
      <c r="E2154" s="127"/>
      <c r="F2154" s="132"/>
      <c r="G2154" s="135"/>
      <c r="J2154" s="128">
        <v>41688</v>
      </c>
      <c r="K2154" s="102">
        <v>642.87</v>
      </c>
      <c r="L2154" s="133">
        <v>0</v>
      </c>
    </row>
    <row r="2155" spans="5:12" ht="12.75" customHeight="1">
      <c r="E2155" s="127"/>
      <c r="F2155" s="132"/>
      <c r="G2155" s="135"/>
      <c r="J2155" s="128">
        <v>41689</v>
      </c>
      <c r="K2155" s="102">
        <v>643.9</v>
      </c>
      <c r="L2155" s="133">
        <v>0</v>
      </c>
    </row>
    <row r="2156" spans="5:12" ht="12.75" customHeight="1">
      <c r="E2156" s="127"/>
      <c r="F2156" s="132"/>
      <c r="G2156" s="135"/>
      <c r="J2156" s="128">
        <v>41690</v>
      </c>
      <c r="K2156" s="102">
        <v>646.12</v>
      </c>
      <c r="L2156" s="133">
        <v>0</v>
      </c>
    </row>
    <row r="2157" spans="5:12" ht="12.75" customHeight="1">
      <c r="E2157" s="127"/>
      <c r="F2157" s="132"/>
      <c r="G2157" s="135"/>
      <c r="J2157" s="128">
        <v>41691</v>
      </c>
      <c r="K2157" s="102">
        <v>642.98</v>
      </c>
      <c r="L2157" s="133">
        <v>0</v>
      </c>
    </row>
    <row r="2158" spans="5:12" ht="12.75" customHeight="1">
      <c r="E2158" s="127"/>
      <c r="F2158" s="132"/>
      <c r="G2158" s="135"/>
      <c r="J2158" s="128">
        <v>41692</v>
      </c>
      <c r="K2158" s="102">
        <v>642.98</v>
      </c>
      <c r="L2158" s="133">
        <v>0</v>
      </c>
    </row>
    <row r="2159" spans="5:12" ht="12.75" customHeight="1">
      <c r="E2159" s="127"/>
      <c r="F2159" s="132"/>
      <c r="G2159" s="135"/>
      <c r="J2159" s="128">
        <v>41693</v>
      </c>
      <c r="K2159" s="102">
        <v>642.98</v>
      </c>
      <c r="L2159" s="133">
        <v>0</v>
      </c>
    </row>
    <row r="2160" spans="5:12" ht="12.75" customHeight="1">
      <c r="E2160" s="127"/>
      <c r="F2160" s="132"/>
      <c r="G2160" s="135"/>
      <c r="J2160" s="128">
        <v>41694</v>
      </c>
      <c r="K2160" s="102">
        <v>646.05999999999995</v>
      </c>
      <c r="L2160" s="133">
        <v>0</v>
      </c>
    </row>
    <row r="2161" spans="5:12" ht="12.75" customHeight="1">
      <c r="E2161" s="127"/>
      <c r="F2161" s="132"/>
      <c r="G2161" s="135"/>
      <c r="J2161" s="128">
        <v>41695</v>
      </c>
      <c r="K2161" s="102">
        <v>650.84</v>
      </c>
      <c r="L2161" s="133">
        <v>0</v>
      </c>
    </row>
    <row r="2162" spans="5:12" ht="12.75" customHeight="1">
      <c r="E2162" s="127"/>
      <c r="F2162" s="132"/>
      <c r="G2162" s="135"/>
      <c r="J2162" s="128">
        <v>41696</v>
      </c>
      <c r="K2162" s="102">
        <v>642.54</v>
      </c>
      <c r="L2162" s="133">
        <v>0</v>
      </c>
    </row>
    <row r="2163" spans="5:12" ht="12.75" customHeight="1">
      <c r="E2163" s="127"/>
      <c r="F2163" s="132"/>
      <c r="G2163" s="135"/>
      <c r="J2163" s="128">
        <v>41697</v>
      </c>
      <c r="K2163" s="102">
        <v>644.69000000000005</v>
      </c>
      <c r="L2163" s="133">
        <v>0</v>
      </c>
    </row>
    <row r="2164" spans="5:12" ht="12.75" customHeight="1">
      <c r="E2164" s="127"/>
      <c r="F2164" s="132"/>
      <c r="G2164" s="135"/>
      <c r="J2164" s="128">
        <v>41698</v>
      </c>
      <c r="K2164" s="102">
        <v>651.01</v>
      </c>
      <c r="L2164" s="133">
        <v>0</v>
      </c>
    </row>
    <row r="2165" spans="5:12" ht="12.75" customHeight="1">
      <c r="E2165" s="127"/>
      <c r="F2165" s="132"/>
      <c r="G2165" s="135"/>
      <c r="J2165" s="128">
        <v>41699</v>
      </c>
      <c r="K2165" s="102">
        <v>651.01</v>
      </c>
      <c r="L2165" s="133">
        <v>0</v>
      </c>
    </row>
    <row r="2166" spans="5:12" ht="12.75" customHeight="1">
      <c r="E2166" s="127"/>
      <c r="F2166" s="132"/>
      <c r="G2166" s="135"/>
      <c r="J2166" s="128">
        <v>41700</v>
      </c>
      <c r="K2166" s="102">
        <v>651.01</v>
      </c>
      <c r="L2166" s="133">
        <v>0</v>
      </c>
    </row>
    <row r="2167" spans="5:12" ht="12.75" customHeight="1">
      <c r="E2167" s="127"/>
      <c r="F2167" s="132"/>
      <c r="G2167" s="135"/>
      <c r="J2167" s="128">
        <v>41701</v>
      </c>
      <c r="K2167" s="102">
        <v>641.83000000000004</v>
      </c>
      <c r="L2167" s="133">
        <v>0</v>
      </c>
    </row>
    <row r="2168" spans="5:12" ht="12.75" customHeight="1">
      <c r="E2168" s="127"/>
      <c r="F2168" s="132"/>
      <c r="G2168" s="135"/>
      <c r="J2168" s="128">
        <v>41702</v>
      </c>
      <c r="K2168" s="102">
        <v>652.07000000000005</v>
      </c>
      <c r="L2168" s="133">
        <v>0</v>
      </c>
    </row>
    <row r="2169" spans="5:12" ht="12.75" customHeight="1">
      <c r="E2169" s="127"/>
      <c r="F2169" s="132"/>
      <c r="G2169" s="135"/>
      <c r="J2169" s="128">
        <v>41703</v>
      </c>
      <c r="K2169" s="102">
        <v>650.53</v>
      </c>
      <c r="L2169" s="133">
        <v>0</v>
      </c>
    </row>
    <row r="2170" spans="5:12" ht="12.75" customHeight="1">
      <c r="E2170" s="127"/>
      <c r="F2170" s="132"/>
      <c r="G2170" s="135"/>
      <c r="J2170" s="128">
        <v>41704</v>
      </c>
      <c r="K2170" s="102">
        <v>622.55999999999995</v>
      </c>
      <c r="L2170" s="133">
        <v>0</v>
      </c>
    </row>
    <row r="2171" spans="5:12" ht="12.75" customHeight="1">
      <c r="E2171" s="127"/>
      <c r="F2171" s="132"/>
      <c r="G2171" s="135"/>
      <c r="J2171" s="128">
        <v>41705</v>
      </c>
      <c r="K2171" s="102">
        <v>644.71</v>
      </c>
      <c r="L2171" s="133">
        <v>0</v>
      </c>
    </row>
    <row r="2172" spans="5:12" ht="12.75" customHeight="1">
      <c r="E2172" s="127"/>
      <c r="F2172" s="132"/>
      <c r="G2172" s="135"/>
      <c r="J2172" s="128">
        <v>41706</v>
      </c>
      <c r="K2172" s="102">
        <v>644.71</v>
      </c>
      <c r="L2172" s="133">
        <v>0</v>
      </c>
    </row>
    <row r="2173" spans="5:12" ht="12.75" customHeight="1">
      <c r="E2173" s="127"/>
      <c r="F2173" s="132"/>
      <c r="G2173" s="135"/>
      <c r="J2173" s="128">
        <v>41707</v>
      </c>
      <c r="K2173" s="102">
        <v>644.71</v>
      </c>
      <c r="L2173" s="133">
        <v>0</v>
      </c>
    </row>
    <row r="2174" spans="5:12" ht="12.75" customHeight="1">
      <c r="E2174" s="127"/>
      <c r="F2174" s="132"/>
      <c r="G2174" s="135"/>
      <c r="J2174" s="128">
        <v>41708</v>
      </c>
      <c r="K2174" s="102">
        <v>648.4</v>
      </c>
      <c r="L2174" s="133">
        <v>0.01</v>
      </c>
    </row>
    <row r="2175" spans="5:12" ht="12.75" customHeight="1">
      <c r="E2175" s="127"/>
      <c r="F2175" s="132"/>
      <c r="G2175" s="135"/>
      <c r="J2175" s="128">
        <v>41709</v>
      </c>
      <c r="K2175" s="102">
        <v>639.24</v>
      </c>
      <c r="L2175" s="133">
        <v>0</v>
      </c>
    </row>
    <row r="2176" spans="5:12" ht="12.75" customHeight="1">
      <c r="E2176" s="127"/>
      <c r="F2176" s="132"/>
      <c r="G2176" s="135"/>
      <c r="J2176" s="128">
        <v>41710</v>
      </c>
      <c r="K2176" s="102">
        <v>644.9</v>
      </c>
      <c r="L2176" s="133">
        <v>0</v>
      </c>
    </row>
    <row r="2177" spans="5:12" ht="12.75" customHeight="1">
      <c r="E2177" s="127"/>
      <c r="F2177" s="132"/>
      <c r="G2177" s="135"/>
      <c r="J2177" s="128">
        <v>41711</v>
      </c>
      <c r="K2177" s="102">
        <v>646.27</v>
      </c>
      <c r="L2177" s="133">
        <v>0</v>
      </c>
    </row>
    <row r="2178" spans="5:12" ht="12.75" customHeight="1">
      <c r="E2178" s="127"/>
      <c r="F2178" s="132"/>
      <c r="G2178" s="135"/>
      <c r="J2178" s="128">
        <v>41712</v>
      </c>
      <c r="K2178" s="102">
        <v>649.33000000000004</v>
      </c>
      <c r="L2178" s="133">
        <v>0</v>
      </c>
    </row>
    <row r="2179" spans="5:12" ht="12.75" customHeight="1">
      <c r="E2179" s="127"/>
      <c r="F2179" s="132"/>
      <c r="G2179" s="135"/>
      <c r="J2179" s="128">
        <v>41713</v>
      </c>
      <c r="K2179" s="102">
        <v>649.33000000000004</v>
      </c>
      <c r="L2179" s="133">
        <v>0</v>
      </c>
    </row>
    <row r="2180" spans="5:12" ht="12.75" customHeight="1">
      <c r="E2180" s="127"/>
      <c r="F2180" s="132"/>
      <c r="G2180" s="135"/>
      <c r="J2180" s="128">
        <v>41714</v>
      </c>
      <c r="K2180" s="102">
        <v>649.33000000000004</v>
      </c>
      <c r="L2180" s="133">
        <v>0</v>
      </c>
    </row>
    <row r="2181" spans="5:12" ht="12.75" customHeight="1">
      <c r="E2181" s="127"/>
      <c r="F2181" s="132"/>
      <c r="G2181" s="135"/>
      <c r="J2181" s="128">
        <v>41715</v>
      </c>
      <c r="K2181" s="102">
        <v>643.80999999999995</v>
      </c>
      <c r="L2181" s="133">
        <v>0</v>
      </c>
    </row>
    <row r="2182" spans="5:12" ht="12.75" customHeight="1">
      <c r="E2182" s="127"/>
      <c r="F2182" s="132"/>
      <c r="G2182" s="135"/>
      <c r="J2182" s="128">
        <v>41716</v>
      </c>
      <c r="K2182" s="102">
        <v>649.41</v>
      </c>
      <c r="L2182" s="133">
        <v>0</v>
      </c>
    </row>
    <row r="2183" spans="5:12" ht="12.75" customHeight="1">
      <c r="E2183" s="127"/>
      <c r="F2183" s="132"/>
      <c r="G2183" s="135"/>
      <c r="J2183" s="128">
        <v>41717</v>
      </c>
      <c r="K2183" s="102">
        <v>648</v>
      </c>
      <c r="L2183" s="133">
        <v>0</v>
      </c>
    </row>
    <row r="2184" spans="5:12" ht="12.75" customHeight="1">
      <c r="E2184" s="127"/>
      <c r="F2184" s="132"/>
      <c r="G2184" s="135"/>
      <c r="J2184" s="128">
        <v>41718</v>
      </c>
      <c r="K2184" s="102">
        <v>646.52</v>
      </c>
      <c r="L2184" s="133">
        <v>0</v>
      </c>
    </row>
    <row r="2185" spans="5:12" ht="12.75" customHeight="1">
      <c r="E2185" s="127"/>
      <c r="F2185" s="132"/>
      <c r="G2185" s="135"/>
      <c r="J2185" s="128">
        <v>41719</v>
      </c>
      <c r="K2185" s="102">
        <v>645.08000000000004</v>
      </c>
      <c r="L2185" s="133">
        <v>0</v>
      </c>
    </row>
    <row r="2186" spans="5:12" ht="12.75" customHeight="1">
      <c r="E2186" s="127"/>
      <c r="F2186" s="132"/>
      <c r="G2186" s="135"/>
      <c r="J2186" s="128">
        <v>41720</v>
      </c>
      <c r="K2186" s="102">
        <v>645.08000000000004</v>
      </c>
      <c r="L2186" s="133">
        <v>0</v>
      </c>
    </row>
    <row r="2187" spans="5:12" ht="12.75" customHeight="1">
      <c r="E2187" s="127"/>
      <c r="F2187" s="132"/>
      <c r="G2187" s="135"/>
      <c r="J2187" s="128">
        <v>41721</v>
      </c>
      <c r="K2187" s="102">
        <v>645.08000000000004</v>
      </c>
      <c r="L2187" s="133">
        <v>0</v>
      </c>
    </row>
    <row r="2188" spans="5:12" ht="12.75" customHeight="1">
      <c r="E2188" s="127"/>
      <c r="F2188" s="132"/>
      <c r="G2188" s="135"/>
      <c r="J2188" s="128">
        <v>41722</v>
      </c>
      <c r="K2188" s="102">
        <v>655.09</v>
      </c>
      <c r="L2188" s="133">
        <v>0</v>
      </c>
    </row>
    <row r="2189" spans="5:12" ht="12.75" customHeight="1">
      <c r="E2189" s="127"/>
      <c r="F2189" s="132"/>
      <c r="G2189" s="135"/>
      <c r="J2189" s="128">
        <v>41723</v>
      </c>
      <c r="K2189" s="102">
        <v>658.49</v>
      </c>
      <c r="L2189" s="133">
        <v>0</v>
      </c>
    </row>
    <row r="2190" spans="5:12" ht="12.75" customHeight="1">
      <c r="E2190" s="127"/>
      <c r="F2190" s="132"/>
      <c r="G2190" s="135"/>
      <c r="J2190" s="128">
        <v>41724</v>
      </c>
      <c r="K2190" s="102">
        <v>652.49</v>
      </c>
      <c r="L2190" s="133">
        <v>0</v>
      </c>
    </row>
    <row r="2191" spans="5:12" ht="12.75" customHeight="1">
      <c r="E2191" s="127"/>
      <c r="F2191" s="132"/>
      <c r="G2191" s="135"/>
      <c r="J2191" s="128">
        <v>41725</v>
      </c>
      <c r="K2191" s="102">
        <v>645.72</v>
      </c>
      <c r="L2191" s="133">
        <v>0</v>
      </c>
    </row>
    <row r="2192" spans="5:12" ht="12.75" customHeight="1">
      <c r="E2192" s="127"/>
      <c r="F2192" s="132"/>
      <c r="G2192" s="135"/>
      <c r="J2192" s="128">
        <v>41726</v>
      </c>
      <c r="K2192" s="102">
        <v>645.33000000000004</v>
      </c>
      <c r="L2192" s="133">
        <v>0</v>
      </c>
    </row>
    <row r="2193" spans="5:12" ht="12.75" customHeight="1">
      <c r="E2193" s="127"/>
      <c r="F2193" s="132"/>
      <c r="G2193" s="135"/>
      <c r="J2193" s="128">
        <v>41727</v>
      </c>
      <c r="K2193" s="102">
        <v>645.33000000000004</v>
      </c>
      <c r="L2193" s="133">
        <v>0</v>
      </c>
    </row>
    <row r="2194" spans="5:12" ht="12.75" customHeight="1">
      <c r="E2194" s="127"/>
      <c r="F2194" s="132"/>
      <c r="G2194" s="135"/>
      <c r="J2194" s="128">
        <v>41728</v>
      </c>
      <c r="K2194" s="102">
        <v>645.33000000000004</v>
      </c>
      <c r="L2194" s="133">
        <v>0</v>
      </c>
    </row>
    <row r="2195" spans="5:12" ht="12.75" customHeight="1">
      <c r="E2195" s="127"/>
      <c r="F2195" s="132"/>
      <c r="G2195" s="7"/>
      <c r="J2195" s="128">
        <v>41729</v>
      </c>
      <c r="K2195" s="102">
        <v>649.05999999999995</v>
      </c>
      <c r="L2195" s="133">
        <v>0</v>
      </c>
    </row>
    <row r="2196" spans="5:12" ht="12.75" customHeight="1">
      <c r="E2196" s="127"/>
      <c r="F2196" s="132"/>
      <c r="G2196" s="7"/>
      <c r="J2196" s="128">
        <v>41730</v>
      </c>
      <c r="K2196" s="102">
        <v>642.17999999999995</v>
      </c>
      <c r="L2196" s="133">
        <v>0</v>
      </c>
    </row>
    <row r="2197" spans="5:12" ht="12.75" customHeight="1">
      <c r="E2197" s="127"/>
      <c r="F2197" s="132"/>
      <c r="G2197" s="7"/>
      <c r="J2197" s="128">
        <v>41731</v>
      </c>
      <c r="K2197" s="102">
        <v>650.73</v>
      </c>
      <c r="L2197" s="133">
        <v>0</v>
      </c>
    </row>
    <row r="2198" spans="5:12" ht="12.75" customHeight="1">
      <c r="E2198" s="127"/>
      <c r="F2198" s="132"/>
      <c r="G2198" s="7"/>
      <c r="J2198" s="128">
        <v>41732</v>
      </c>
      <c r="K2198" s="102">
        <v>613.72</v>
      </c>
      <c r="L2198" s="133">
        <v>0</v>
      </c>
    </row>
    <row r="2199" spans="5:12" ht="12.75" customHeight="1">
      <c r="E2199" s="127"/>
      <c r="F2199" s="132"/>
      <c r="G2199" s="7"/>
      <c r="J2199" s="128">
        <v>41733</v>
      </c>
      <c r="K2199" s="102">
        <v>643.80999999999995</v>
      </c>
      <c r="L2199" s="133">
        <v>0</v>
      </c>
    </row>
    <row r="2200" spans="5:12" ht="12.75" customHeight="1">
      <c r="E2200" s="127"/>
      <c r="F2200" s="132"/>
      <c r="G2200" s="7"/>
      <c r="J2200" s="128">
        <v>41734</v>
      </c>
      <c r="K2200" s="102">
        <v>643.80999999999995</v>
      </c>
      <c r="L2200" s="133">
        <v>0</v>
      </c>
    </row>
    <row r="2201" spans="5:12" ht="12.75" customHeight="1">
      <c r="E2201" s="127"/>
      <c r="F2201" s="132"/>
      <c r="G2201" s="7"/>
      <c r="J2201" s="128">
        <v>41735</v>
      </c>
      <c r="K2201" s="102">
        <v>643.80999999999995</v>
      </c>
      <c r="L2201" s="133">
        <v>0</v>
      </c>
    </row>
    <row r="2202" spans="5:12" ht="12.75" customHeight="1">
      <c r="E2202" s="127"/>
      <c r="F2202" s="132"/>
      <c r="G2202" s="7"/>
      <c r="J2202" s="128">
        <v>41736</v>
      </c>
      <c r="K2202" s="102">
        <v>637.67999999999995</v>
      </c>
      <c r="L2202" s="133">
        <v>0</v>
      </c>
    </row>
    <row r="2203" spans="5:12" ht="12.75" customHeight="1">
      <c r="E2203" s="127"/>
      <c r="F2203" s="132"/>
      <c r="G2203" s="7"/>
      <c r="J2203" s="128">
        <v>41737</v>
      </c>
      <c r="K2203" s="102">
        <v>643.66</v>
      </c>
      <c r="L2203" s="133">
        <v>0</v>
      </c>
    </row>
    <row r="2204" spans="5:12" ht="12.75" customHeight="1">
      <c r="E2204" s="127"/>
      <c r="F2204" s="132"/>
      <c r="G2204" s="7"/>
      <c r="J2204" s="128">
        <v>41738</v>
      </c>
      <c r="K2204" s="102">
        <v>643.08000000000004</v>
      </c>
      <c r="L2204" s="133">
        <v>0</v>
      </c>
    </row>
    <row r="2205" spans="5:12" ht="12.75" customHeight="1">
      <c r="E2205" s="127"/>
      <c r="F2205" s="132"/>
      <c r="G2205" s="7"/>
      <c r="J2205" s="128">
        <v>41739</v>
      </c>
      <c r="K2205" s="102">
        <v>644.89</v>
      </c>
      <c r="L2205" s="133">
        <v>0</v>
      </c>
    </row>
    <row r="2206" spans="5:12" ht="12.75" customHeight="1">
      <c r="E2206" s="127"/>
      <c r="F2206" s="132"/>
      <c r="G2206" s="7"/>
      <c r="J2206" s="128">
        <v>41740</v>
      </c>
      <c r="K2206" s="102">
        <v>646.83000000000004</v>
      </c>
      <c r="L2206" s="133">
        <v>0</v>
      </c>
    </row>
    <row r="2207" spans="5:12" ht="12.75" customHeight="1">
      <c r="E2207" s="127"/>
      <c r="F2207" s="132"/>
      <c r="G2207" s="7"/>
      <c r="J2207" s="128">
        <v>41741</v>
      </c>
      <c r="K2207" s="102">
        <v>646.83000000000004</v>
      </c>
      <c r="L2207" s="133">
        <v>0</v>
      </c>
    </row>
    <row r="2208" spans="5:12" ht="12.75" customHeight="1">
      <c r="E2208" s="127"/>
      <c r="F2208" s="132"/>
      <c r="G2208" s="7"/>
      <c r="J2208" s="128">
        <v>41742</v>
      </c>
      <c r="K2208" s="102">
        <v>646.83000000000004</v>
      </c>
      <c r="L2208" s="133">
        <v>0</v>
      </c>
    </row>
    <row r="2209" spans="5:12" ht="12.75" customHeight="1">
      <c r="E2209" s="127"/>
      <c r="F2209" s="132"/>
      <c r="G2209" s="7"/>
      <c r="J2209" s="128">
        <v>41743</v>
      </c>
      <c r="K2209" s="102">
        <v>644.82000000000005</v>
      </c>
      <c r="L2209" s="133">
        <v>0</v>
      </c>
    </row>
    <row r="2210" spans="5:12" ht="12.75" customHeight="1">
      <c r="E2210" s="127"/>
      <c r="F2210" s="132"/>
      <c r="G2210" s="7"/>
      <c r="J2210" s="128">
        <v>41744</v>
      </c>
      <c r="K2210" s="102">
        <v>642.45000000000005</v>
      </c>
      <c r="L2210" s="133">
        <v>0</v>
      </c>
    </row>
    <row r="2211" spans="5:12" ht="12.75" customHeight="1">
      <c r="E2211" s="127"/>
      <c r="G2211" s="7"/>
      <c r="J2211" s="128">
        <v>41745</v>
      </c>
      <c r="K2211" s="102">
        <v>643.70000000000005</v>
      </c>
      <c r="L2211" s="133">
        <v>0</v>
      </c>
    </row>
    <row r="2212" spans="5:12" ht="12.75" customHeight="1">
      <c r="E2212" s="127"/>
      <c r="G2212" s="7"/>
      <c r="J2212" s="128">
        <v>41746</v>
      </c>
      <c r="K2212" s="102">
        <v>642.37</v>
      </c>
      <c r="L2212" s="133">
        <v>0</v>
      </c>
    </row>
    <row r="2213" spans="5:12" ht="12.75" customHeight="1">
      <c r="E2213" s="127"/>
      <c r="G2213" s="7"/>
      <c r="J2213" s="128">
        <v>41747</v>
      </c>
      <c r="K2213" s="102">
        <v>639.62</v>
      </c>
      <c r="L2213" s="133">
        <v>0</v>
      </c>
    </row>
    <row r="2214" spans="5:12" ht="12.75" customHeight="1">
      <c r="E2214" s="127"/>
      <c r="G2214" s="7"/>
      <c r="J2214" s="128">
        <v>41748</v>
      </c>
      <c r="K2214" s="102">
        <v>639.62</v>
      </c>
      <c r="L2214" s="133">
        <v>0</v>
      </c>
    </row>
    <row r="2215" spans="5:12" ht="12.75" customHeight="1">
      <c r="E2215" s="127"/>
      <c r="G2215" s="7"/>
      <c r="J2215" s="128">
        <v>41749</v>
      </c>
      <c r="K2215" s="102">
        <v>639.62</v>
      </c>
      <c r="L2215" s="133">
        <v>0</v>
      </c>
    </row>
    <row r="2216" spans="5:12" ht="12.75" customHeight="1">
      <c r="E2216" s="127"/>
      <c r="G2216" s="7"/>
      <c r="J2216" s="128">
        <v>41750</v>
      </c>
      <c r="K2216" s="102">
        <v>639.62</v>
      </c>
      <c r="L2216" s="133">
        <v>0</v>
      </c>
    </row>
    <row r="2217" spans="5:12" ht="12.75" customHeight="1">
      <c r="E2217" s="127"/>
      <c r="G2217" s="7"/>
      <c r="J2217" s="128">
        <v>41751</v>
      </c>
      <c r="K2217" s="102">
        <v>638.4</v>
      </c>
      <c r="L2217" s="133">
        <v>0</v>
      </c>
    </row>
    <row r="2218" spans="5:12" ht="12.75" customHeight="1">
      <c r="E2218" s="127"/>
      <c r="G2218" s="7"/>
      <c r="J2218" s="128">
        <v>41752</v>
      </c>
      <c r="K2218" s="102">
        <v>645.70000000000005</v>
      </c>
      <c r="L2218" s="133">
        <v>0</v>
      </c>
    </row>
    <row r="2219" spans="5:12" ht="12.75" customHeight="1">
      <c r="E2219" s="127"/>
      <c r="G2219" s="7"/>
      <c r="J2219" s="128">
        <v>41753</v>
      </c>
      <c r="K2219" s="102">
        <v>637.15</v>
      </c>
      <c r="L2219" s="133">
        <v>0</v>
      </c>
    </row>
    <row r="2220" spans="5:12" ht="12.75" customHeight="1">
      <c r="E2220" s="127"/>
      <c r="G2220" s="7"/>
      <c r="J2220" s="128">
        <v>41754</v>
      </c>
      <c r="K2220" s="102">
        <v>645.77</v>
      </c>
      <c r="L2220" s="133">
        <v>0</v>
      </c>
    </row>
    <row r="2221" spans="5:12" ht="12.75" customHeight="1">
      <c r="E2221" s="127"/>
      <c r="G2221" s="7"/>
      <c r="J2221" s="128">
        <v>41755</v>
      </c>
      <c r="K2221" s="102">
        <v>645.77</v>
      </c>
      <c r="L2221" s="133">
        <v>0</v>
      </c>
    </row>
    <row r="2222" spans="5:12" ht="12.75" customHeight="1">
      <c r="E2222" s="127"/>
      <c r="G2222" s="7"/>
      <c r="J2222" s="128">
        <v>41756</v>
      </c>
      <c r="K2222" s="102">
        <v>645.77</v>
      </c>
      <c r="L2222" s="133">
        <v>0</v>
      </c>
    </row>
    <row r="2223" spans="5:12" ht="12.75" customHeight="1">
      <c r="E2223" s="127"/>
      <c r="G2223" s="7"/>
      <c r="J2223" s="128">
        <v>41757</v>
      </c>
      <c r="K2223" s="102">
        <v>644.84</v>
      </c>
      <c r="L2223" s="133">
        <v>0</v>
      </c>
    </row>
    <row r="2224" spans="5:12" ht="12.75" customHeight="1">
      <c r="E2224" s="127"/>
      <c r="G2224" s="7"/>
      <c r="J2224" s="128">
        <v>41758</v>
      </c>
      <c r="K2224" s="102">
        <v>659.07</v>
      </c>
      <c r="L2224" s="133">
        <v>0</v>
      </c>
    </row>
    <row r="2225" spans="5:12" ht="12.75" customHeight="1">
      <c r="E2225" s="127"/>
      <c r="G2225" s="7"/>
      <c r="J2225" s="128">
        <v>41759</v>
      </c>
      <c r="K2225" s="102">
        <v>661.22</v>
      </c>
      <c r="L2225" s="133">
        <v>0</v>
      </c>
    </row>
    <row r="2226" spans="5:12" ht="12.75" customHeight="1">
      <c r="E2226" s="127"/>
      <c r="G2226" s="7"/>
      <c r="J2226" s="128">
        <v>41760</v>
      </c>
      <c r="K2226" s="102">
        <v>661.22</v>
      </c>
      <c r="L2226" s="133">
        <v>0</v>
      </c>
    </row>
    <row r="2227" spans="5:12" ht="12.75" customHeight="1">
      <c r="E2227" s="127"/>
      <c r="G2227" s="7"/>
      <c r="J2227" s="128">
        <v>41761</v>
      </c>
      <c r="K2227" s="102">
        <v>629.98</v>
      </c>
      <c r="L2227" s="133">
        <v>0</v>
      </c>
    </row>
    <row r="2228" spans="5:12" ht="12.75" customHeight="1">
      <c r="E2228" s="127"/>
      <c r="G2228" s="7"/>
      <c r="J2228" s="128">
        <v>41762</v>
      </c>
      <c r="K2228" s="102">
        <v>629.98</v>
      </c>
      <c r="L2228" s="133">
        <v>0</v>
      </c>
    </row>
    <row r="2229" spans="5:12" ht="12.75" customHeight="1">
      <c r="E2229" s="127"/>
      <c r="G2229" s="7"/>
      <c r="J2229" s="128">
        <v>41763</v>
      </c>
      <c r="K2229" s="102">
        <v>629.98</v>
      </c>
      <c r="L2229" s="133">
        <v>0</v>
      </c>
    </row>
    <row r="2230" spans="5:12" ht="12.75" customHeight="1">
      <c r="E2230" s="127"/>
      <c r="J2230" s="128">
        <v>41764</v>
      </c>
      <c r="K2230" s="102">
        <v>624.99</v>
      </c>
      <c r="L2230" s="133">
        <v>0</v>
      </c>
    </row>
    <row r="2231" spans="5:12" ht="12.75" customHeight="1">
      <c r="E2231" s="127"/>
      <c r="G2231" s="7"/>
      <c r="J2231" s="128">
        <v>41765</v>
      </c>
      <c r="K2231" s="102">
        <v>652.14</v>
      </c>
      <c r="L2231" s="133">
        <v>0</v>
      </c>
    </row>
    <row r="2232" spans="5:12" ht="12.75" customHeight="1">
      <c r="E2232" s="127"/>
      <c r="G2232" s="7"/>
      <c r="J2232" s="128">
        <v>41766</v>
      </c>
      <c r="K2232" s="102">
        <v>651.22</v>
      </c>
      <c r="L2232" s="133">
        <v>0</v>
      </c>
    </row>
    <row r="2233" spans="5:12" ht="12.75" customHeight="1">
      <c r="E2233" s="127"/>
      <c r="J2233" s="128">
        <v>41767</v>
      </c>
      <c r="K2233" s="102">
        <v>651.22</v>
      </c>
      <c r="L2233" s="133">
        <v>0</v>
      </c>
    </row>
    <row r="2234" spans="5:12" ht="12.75" customHeight="1">
      <c r="E2234" s="127"/>
      <c r="J2234" s="128">
        <v>41768</v>
      </c>
      <c r="K2234" s="102">
        <v>652.53</v>
      </c>
      <c r="L2234" s="133">
        <v>0</v>
      </c>
    </row>
    <row r="2235" spans="5:12" ht="12.75" customHeight="1">
      <c r="E2235" s="127"/>
      <c r="J2235" s="128">
        <v>41769</v>
      </c>
      <c r="K2235" s="102">
        <v>652.53</v>
      </c>
      <c r="L2235" s="133">
        <v>0</v>
      </c>
    </row>
    <row r="2236" spans="5:12" ht="12.75" customHeight="1">
      <c r="E2236" s="127"/>
      <c r="J2236" s="128">
        <v>41770</v>
      </c>
      <c r="K2236" s="102">
        <v>652.53</v>
      </c>
      <c r="L2236" s="133">
        <v>0</v>
      </c>
    </row>
    <row r="2237" spans="5:12" ht="12.75" customHeight="1">
      <c r="E2237" s="127"/>
      <c r="J2237" s="128">
        <v>41771</v>
      </c>
      <c r="K2237" s="102">
        <v>649.04999999999995</v>
      </c>
      <c r="L2237" s="133">
        <v>0</v>
      </c>
    </row>
    <row r="2238" spans="5:12" ht="12.75" customHeight="1">
      <c r="E2238" s="127"/>
      <c r="J2238" s="128">
        <v>41772</v>
      </c>
      <c r="K2238" s="102">
        <v>649.47</v>
      </c>
      <c r="L2238" s="133">
        <v>0</v>
      </c>
    </row>
    <row r="2239" spans="5:12" ht="12.75" customHeight="1">
      <c r="E2239" s="127"/>
      <c r="J2239" s="128">
        <v>41773</v>
      </c>
      <c r="K2239" s="102">
        <v>651.32000000000005</v>
      </c>
      <c r="L2239" s="133">
        <v>0</v>
      </c>
    </row>
    <row r="2240" spans="5:12" ht="12.75" customHeight="1">
      <c r="E2240" s="127"/>
      <c r="J2240" s="128">
        <v>41774</v>
      </c>
      <c r="K2240" s="102">
        <v>649.34</v>
      </c>
      <c r="L2240" s="133">
        <v>0</v>
      </c>
    </row>
    <row r="2241" spans="5:12" ht="12.75" customHeight="1">
      <c r="E2241" s="127"/>
      <c r="J2241" s="128">
        <v>41775</v>
      </c>
      <c r="K2241" s="102">
        <v>657.16</v>
      </c>
      <c r="L2241" s="133">
        <v>0</v>
      </c>
    </row>
    <row r="2242" spans="5:12" ht="12.75" customHeight="1">
      <c r="E2242" s="127"/>
      <c r="J2242" s="128">
        <v>41776</v>
      </c>
      <c r="K2242" s="102">
        <v>657.16</v>
      </c>
      <c r="L2242" s="133">
        <v>0</v>
      </c>
    </row>
    <row r="2243" spans="5:12" ht="12.75" customHeight="1">
      <c r="E2243" s="127"/>
      <c r="J2243" s="128">
        <v>41777</v>
      </c>
      <c r="K2243" s="102">
        <v>657.16</v>
      </c>
      <c r="L2243" s="133">
        <v>0</v>
      </c>
    </row>
    <row r="2244" spans="5:12" ht="12.75" customHeight="1">
      <c r="E2244" s="127"/>
      <c r="J2244" s="128">
        <v>41778</v>
      </c>
      <c r="K2244" s="102">
        <v>652.84</v>
      </c>
      <c r="L2244" s="133">
        <v>0</v>
      </c>
    </row>
    <row r="2245" spans="5:12" ht="12.75" customHeight="1">
      <c r="E2245" s="127"/>
      <c r="J2245" s="128">
        <v>41779</v>
      </c>
      <c r="K2245" s="102">
        <v>654.66999999999996</v>
      </c>
      <c r="L2245" s="133">
        <v>0</v>
      </c>
    </row>
    <row r="2246" spans="5:12" ht="12.75" customHeight="1">
      <c r="E2246" s="127"/>
      <c r="J2246" s="128">
        <v>41780</v>
      </c>
      <c r="K2246" s="102">
        <v>646.17999999999995</v>
      </c>
      <c r="L2246" s="133">
        <v>0</v>
      </c>
    </row>
    <row r="2247" spans="5:12" ht="12.75" customHeight="1">
      <c r="E2247" s="127"/>
      <c r="J2247" s="128">
        <v>41781</v>
      </c>
      <c r="K2247" s="102">
        <v>653.92999999999995</v>
      </c>
      <c r="L2247" s="133">
        <v>0</v>
      </c>
    </row>
    <row r="2248" spans="5:12" ht="12.75" customHeight="1">
      <c r="E2248" s="127"/>
      <c r="J2248" s="128">
        <v>41782</v>
      </c>
      <c r="K2248" s="102">
        <v>644.04</v>
      </c>
      <c r="L2248" s="133">
        <v>0</v>
      </c>
    </row>
    <row r="2249" spans="5:12" ht="12.75" customHeight="1">
      <c r="E2249" s="127"/>
      <c r="J2249" s="128">
        <v>41783</v>
      </c>
      <c r="K2249" s="102">
        <v>644.04</v>
      </c>
      <c r="L2249" s="133">
        <v>0</v>
      </c>
    </row>
    <row r="2250" spans="5:12" ht="12.75" customHeight="1">
      <c r="E2250" s="127"/>
      <c r="J2250" s="128">
        <v>41784</v>
      </c>
      <c r="K2250" s="102">
        <v>644.04</v>
      </c>
      <c r="L2250" s="133">
        <v>0</v>
      </c>
    </row>
    <row r="2251" spans="5:12" ht="12.75" customHeight="1">
      <c r="E2251" s="127"/>
      <c r="J2251" s="128">
        <v>41785</v>
      </c>
      <c r="K2251" s="102">
        <v>653.49</v>
      </c>
      <c r="L2251" s="133">
        <v>0</v>
      </c>
    </row>
    <row r="2252" spans="5:12" ht="12.75" customHeight="1">
      <c r="E2252" s="127"/>
      <c r="J2252" s="128">
        <v>41786</v>
      </c>
      <c r="K2252" s="102">
        <v>659.15</v>
      </c>
      <c r="L2252" s="133">
        <v>0</v>
      </c>
    </row>
    <row r="2253" spans="5:12" ht="12.75" customHeight="1">
      <c r="E2253" s="127"/>
      <c r="J2253" s="128">
        <v>41787</v>
      </c>
      <c r="K2253" s="102">
        <v>663.71</v>
      </c>
      <c r="L2253" s="133">
        <v>0</v>
      </c>
    </row>
    <row r="2254" spans="5:12" ht="12.75" customHeight="1">
      <c r="E2254" s="127"/>
      <c r="J2254" s="128">
        <v>41788</v>
      </c>
      <c r="K2254" s="102">
        <v>659.68</v>
      </c>
      <c r="L2254" s="133">
        <v>0</v>
      </c>
    </row>
    <row r="2255" spans="5:12" ht="12.75" customHeight="1">
      <c r="E2255" s="127"/>
      <c r="J2255" s="128">
        <v>41789</v>
      </c>
      <c r="K2255" s="102">
        <v>657.81</v>
      </c>
      <c r="L2255" s="133">
        <v>0</v>
      </c>
    </row>
    <row r="2256" spans="5:12" ht="12.75" customHeight="1">
      <c r="E2256" s="127"/>
      <c r="J2256" s="128">
        <v>41790</v>
      </c>
      <c r="K2256" s="102">
        <v>657.81</v>
      </c>
      <c r="L2256" s="133">
        <v>0</v>
      </c>
    </row>
    <row r="2257" spans="5:12" ht="12.75" customHeight="1">
      <c r="E2257" s="127"/>
      <c r="J2257" s="128">
        <v>41791</v>
      </c>
      <c r="K2257" s="102">
        <v>657.81</v>
      </c>
      <c r="L2257" s="133">
        <v>0</v>
      </c>
    </row>
    <row r="2258" spans="5:12" ht="12.75" customHeight="1">
      <c r="E2258" s="127"/>
      <c r="J2258" s="128">
        <v>41792</v>
      </c>
      <c r="K2258" s="102">
        <v>654.71</v>
      </c>
      <c r="L2258" s="133">
        <v>0.01</v>
      </c>
    </row>
    <row r="2259" spans="5:12" ht="12.75" customHeight="1">
      <c r="E2259" s="127"/>
      <c r="J2259" s="128">
        <v>41793</v>
      </c>
      <c r="K2259" s="102">
        <v>662.85</v>
      </c>
      <c r="L2259" s="133">
        <v>0</v>
      </c>
    </row>
    <row r="2260" spans="5:12" ht="12.75" customHeight="1">
      <c r="E2260" s="127"/>
      <c r="J2260" s="128">
        <v>41794</v>
      </c>
      <c r="K2260" s="102">
        <v>659.75</v>
      </c>
      <c r="L2260" s="133">
        <v>0</v>
      </c>
    </row>
    <row r="2261" spans="5:12" ht="12.75" customHeight="1">
      <c r="E2261" s="127"/>
      <c r="J2261" s="128">
        <v>41795</v>
      </c>
      <c r="K2261" s="102">
        <v>621.09</v>
      </c>
      <c r="L2261" s="133">
        <v>0</v>
      </c>
    </row>
    <row r="2262" spans="5:12" ht="12.75" customHeight="1">
      <c r="E2262" s="127"/>
      <c r="J2262" s="128">
        <v>41796</v>
      </c>
      <c r="K2262" s="102">
        <v>653.79999999999995</v>
      </c>
      <c r="L2262" s="133">
        <v>0</v>
      </c>
    </row>
    <row r="2263" spans="5:12" ht="12.75" customHeight="1">
      <c r="E2263" s="127"/>
      <c r="J2263" s="128">
        <v>41797</v>
      </c>
      <c r="K2263" s="102">
        <v>653.79999999999995</v>
      </c>
      <c r="L2263" s="133">
        <v>0</v>
      </c>
    </row>
    <row r="2264" spans="5:12" ht="12.75" customHeight="1">
      <c r="E2264" s="127"/>
      <c r="J2264" s="128">
        <v>41798</v>
      </c>
      <c r="K2264" s="102">
        <v>653.79999999999995</v>
      </c>
      <c r="L2264" s="133">
        <v>0</v>
      </c>
    </row>
    <row r="2265" spans="5:12" ht="12.75" customHeight="1">
      <c r="E2265" s="127"/>
      <c r="J2265" s="128">
        <v>41799</v>
      </c>
      <c r="K2265" s="102">
        <v>644.33000000000004</v>
      </c>
      <c r="L2265" s="133">
        <v>0</v>
      </c>
    </row>
    <row r="2266" spans="5:12" ht="12.75" customHeight="1">
      <c r="E2266" s="127"/>
      <c r="J2266" s="128">
        <v>41800</v>
      </c>
      <c r="K2266" s="102">
        <v>636.91999999999996</v>
      </c>
      <c r="L2266" s="133">
        <v>0</v>
      </c>
    </row>
    <row r="2267" spans="5:12" ht="12.75" customHeight="1">
      <c r="E2267" s="127"/>
      <c r="J2267" s="128">
        <v>41801</v>
      </c>
      <c r="K2267" s="102">
        <v>638.9</v>
      </c>
      <c r="L2267" s="133">
        <v>0</v>
      </c>
    </row>
    <row r="2268" spans="5:12" ht="12.75" customHeight="1">
      <c r="E2268" s="127"/>
      <c r="J2268" s="128">
        <v>41802</v>
      </c>
      <c r="K2268" s="102">
        <v>648.47</v>
      </c>
      <c r="L2268" s="133">
        <v>0</v>
      </c>
    </row>
    <row r="2269" spans="5:12" ht="12.75" customHeight="1">
      <c r="E2269" s="127"/>
      <c r="J2269" s="128">
        <v>41803</v>
      </c>
      <c r="K2269" s="102">
        <v>643.83000000000004</v>
      </c>
      <c r="L2269" s="133">
        <v>0</v>
      </c>
    </row>
    <row r="2270" spans="5:12" ht="12.75" customHeight="1">
      <c r="E2270" s="127"/>
      <c r="J2270" s="128">
        <v>41804</v>
      </c>
      <c r="K2270" s="102">
        <v>643.83000000000004</v>
      </c>
      <c r="L2270" s="133">
        <v>0</v>
      </c>
    </row>
    <row r="2271" spans="5:12" ht="12.75" customHeight="1">
      <c r="E2271" s="127"/>
      <c r="J2271" s="128">
        <v>41805</v>
      </c>
      <c r="K2271" s="102">
        <v>643.83000000000004</v>
      </c>
      <c r="L2271" s="133">
        <v>0</v>
      </c>
    </row>
    <row r="2272" spans="5:12" ht="12.75" customHeight="1">
      <c r="E2272" s="127"/>
      <c r="J2272" s="128">
        <v>41806</v>
      </c>
      <c r="K2272" s="102">
        <v>645.08000000000004</v>
      </c>
      <c r="L2272" s="133">
        <v>0</v>
      </c>
    </row>
    <row r="2273" spans="5:12" ht="12.75" customHeight="1">
      <c r="E2273" s="127"/>
      <c r="J2273" s="128">
        <v>41807</v>
      </c>
      <c r="K2273" s="102">
        <v>650.98</v>
      </c>
      <c r="L2273" s="133">
        <v>0</v>
      </c>
    </row>
    <row r="2274" spans="5:12" ht="12.75" customHeight="1">
      <c r="E2274" s="127"/>
      <c r="J2274" s="128">
        <v>41808</v>
      </c>
      <c r="K2274" s="102">
        <v>654.59</v>
      </c>
      <c r="L2274" s="133">
        <v>0</v>
      </c>
    </row>
    <row r="2275" spans="5:12" ht="12.75" customHeight="1">
      <c r="E2275" s="127"/>
      <c r="J2275" s="128">
        <v>41809</v>
      </c>
      <c r="K2275" s="102">
        <v>655.05999999999995</v>
      </c>
      <c r="L2275" s="133">
        <v>0</v>
      </c>
    </row>
    <row r="2276" spans="5:12" ht="12.75" customHeight="1">
      <c r="E2276" s="127"/>
      <c r="J2276" s="128">
        <v>41810</v>
      </c>
      <c r="K2276" s="102">
        <v>657.44</v>
      </c>
      <c r="L2276" s="133">
        <v>0</v>
      </c>
    </row>
    <row r="2277" spans="5:12" ht="12.75" customHeight="1">
      <c r="E2277" s="127"/>
      <c r="J2277" s="128">
        <v>41811</v>
      </c>
      <c r="K2277" s="102">
        <v>657.44</v>
      </c>
      <c r="L2277" s="133">
        <v>0</v>
      </c>
    </row>
    <row r="2278" spans="5:12" ht="12.75" customHeight="1">
      <c r="E2278" s="127"/>
      <c r="J2278" s="128">
        <v>41812</v>
      </c>
      <c r="K2278" s="102">
        <v>657.44</v>
      </c>
      <c r="L2278" s="133">
        <v>0</v>
      </c>
    </row>
    <row r="2279" spans="5:12" ht="12.75" customHeight="1">
      <c r="E2279" s="127"/>
      <c r="J2279" s="128">
        <v>41813</v>
      </c>
      <c r="K2279" s="102">
        <v>646.51</v>
      </c>
      <c r="L2279" s="133">
        <v>0</v>
      </c>
    </row>
    <row r="2280" spans="5:12" ht="12.75" customHeight="1">
      <c r="E2280" s="127"/>
      <c r="J2280" s="128">
        <v>41814</v>
      </c>
      <c r="K2280" s="102">
        <v>657.17</v>
      </c>
      <c r="L2280" s="133">
        <v>0</v>
      </c>
    </row>
    <row r="2281" spans="5:12" ht="12.75" customHeight="1">
      <c r="E2281" s="127"/>
      <c r="J2281" s="128">
        <v>41815</v>
      </c>
      <c r="K2281" s="102">
        <v>647.46</v>
      </c>
      <c r="L2281" s="133">
        <v>0</v>
      </c>
    </row>
    <row r="2282" spans="5:12" ht="12.75" customHeight="1">
      <c r="E2282" s="127"/>
      <c r="J2282" s="128">
        <v>41816</v>
      </c>
      <c r="K2282" s="102">
        <v>643.80999999999995</v>
      </c>
      <c r="L2282" s="133">
        <v>0</v>
      </c>
    </row>
    <row r="2283" spans="5:12" ht="12.75" customHeight="1">
      <c r="E2283" s="127"/>
      <c r="J2283" s="128">
        <v>41817</v>
      </c>
      <c r="K2283" s="102">
        <v>661.34</v>
      </c>
      <c r="L2283" s="133">
        <v>0</v>
      </c>
    </row>
    <row r="2284" spans="5:12" ht="12.75" customHeight="1">
      <c r="E2284" s="127"/>
      <c r="J2284" s="128">
        <v>41818</v>
      </c>
      <c r="K2284" s="102">
        <v>661.34</v>
      </c>
      <c r="L2284" s="133">
        <v>0</v>
      </c>
    </row>
    <row r="2285" spans="5:12" ht="12.75" customHeight="1">
      <c r="E2285" s="127"/>
      <c r="J2285" s="128">
        <v>41819</v>
      </c>
      <c r="K2285" s="102">
        <v>661.34</v>
      </c>
      <c r="L2285" s="133">
        <v>0</v>
      </c>
    </row>
    <row r="2286" spans="5:12" ht="12.75" customHeight="1">
      <c r="E2286" s="127"/>
      <c r="J2286" s="128">
        <v>41820</v>
      </c>
      <c r="K2286" s="102">
        <v>658.91</v>
      </c>
      <c r="L2286" s="133">
        <v>0</v>
      </c>
    </row>
    <row r="2287" spans="5:12" ht="12.75" customHeight="1">
      <c r="E2287" s="127"/>
      <c r="J2287" s="128">
        <v>41821</v>
      </c>
      <c r="K2287" s="102">
        <v>657.78</v>
      </c>
      <c r="L2287" s="133">
        <v>0</v>
      </c>
    </row>
    <row r="2288" spans="5:12" ht="12.75" customHeight="1">
      <c r="E2288" s="127"/>
      <c r="J2288" s="128">
        <v>41822</v>
      </c>
      <c r="K2288" s="102">
        <v>664.82</v>
      </c>
      <c r="L2288" s="133">
        <v>0</v>
      </c>
    </row>
    <row r="2289" spans="5:12" ht="12.75" customHeight="1">
      <c r="E2289" s="127"/>
      <c r="J2289" s="128">
        <v>41823</v>
      </c>
      <c r="K2289" s="102">
        <v>619.01</v>
      </c>
      <c r="L2289" s="133">
        <v>0</v>
      </c>
    </row>
    <row r="2290" spans="5:12" ht="12.75" customHeight="1">
      <c r="E2290" s="127"/>
      <c r="J2290" s="128">
        <v>41824</v>
      </c>
      <c r="K2290" s="102">
        <v>643.13</v>
      </c>
      <c r="L2290" s="133">
        <v>0</v>
      </c>
    </row>
    <row r="2291" spans="5:12" ht="12.75" customHeight="1">
      <c r="E2291" s="127"/>
      <c r="J2291" s="128">
        <v>41825</v>
      </c>
      <c r="K2291" s="102">
        <v>643.13</v>
      </c>
      <c r="L2291" s="133">
        <v>0</v>
      </c>
    </row>
    <row r="2292" spans="5:12" ht="12.75" customHeight="1">
      <c r="E2292" s="127"/>
      <c r="J2292" s="128">
        <v>41826</v>
      </c>
      <c r="K2292" s="102">
        <v>643.13</v>
      </c>
      <c r="L2292" s="133">
        <v>0</v>
      </c>
    </row>
    <row r="2293" spans="5:12" ht="12.75" customHeight="1">
      <c r="E2293" s="127"/>
      <c r="J2293" s="128">
        <v>41827</v>
      </c>
      <c r="K2293" s="102">
        <v>655.83</v>
      </c>
      <c r="L2293" s="133">
        <v>0</v>
      </c>
    </row>
    <row r="2294" spans="5:12" ht="12.75" customHeight="1">
      <c r="E2294" s="127"/>
      <c r="J2294" s="128">
        <v>41828</v>
      </c>
      <c r="K2294" s="102">
        <v>667.01</v>
      </c>
      <c r="L2294" s="133">
        <v>0</v>
      </c>
    </row>
    <row r="2295" spans="5:12" ht="12.75" customHeight="1">
      <c r="E2295" s="127"/>
      <c r="J2295" s="128">
        <v>41829</v>
      </c>
      <c r="K2295" s="102">
        <v>642.64</v>
      </c>
      <c r="L2295" s="133">
        <v>0</v>
      </c>
    </row>
    <row r="2296" spans="5:12" ht="12.75" customHeight="1">
      <c r="E2296" s="127"/>
      <c r="J2296" s="128">
        <v>41830</v>
      </c>
      <c r="K2296" s="102">
        <v>656.21</v>
      </c>
      <c r="L2296" s="133">
        <v>0</v>
      </c>
    </row>
    <row r="2297" spans="5:12" ht="12.75" customHeight="1">
      <c r="E2297" s="127"/>
      <c r="J2297" s="128">
        <v>41831</v>
      </c>
      <c r="K2297" s="102">
        <v>654.92999999999995</v>
      </c>
      <c r="L2297" s="133">
        <v>0</v>
      </c>
    </row>
    <row r="2298" spans="5:12" ht="12.75" customHeight="1">
      <c r="E2298" s="127"/>
      <c r="J2298" s="128">
        <v>41832</v>
      </c>
      <c r="K2298" s="102">
        <v>654.92999999999995</v>
      </c>
      <c r="L2298" s="133">
        <v>0</v>
      </c>
    </row>
    <row r="2299" spans="5:12" ht="12.75" customHeight="1">
      <c r="E2299" s="127"/>
      <c r="J2299" s="128">
        <v>41833</v>
      </c>
      <c r="K2299" s="102">
        <v>654.92999999999995</v>
      </c>
      <c r="L2299" s="133">
        <v>0</v>
      </c>
    </row>
    <row r="2300" spans="5:12" ht="12.75" customHeight="1">
      <c r="E2300" s="127"/>
      <c r="J2300" s="128">
        <v>41834</v>
      </c>
      <c r="K2300" s="102">
        <v>658.12</v>
      </c>
      <c r="L2300" s="133">
        <v>0</v>
      </c>
    </row>
    <row r="2301" spans="5:12" ht="12.75" customHeight="1">
      <c r="E2301" s="127"/>
      <c r="J2301" s="128">
        <v>41835</v>
      </c>
      <c r="K2301" s="102">
        <v>651.57000000000005</v>
      </c>
      <c r="L2301" s="133">
        <v>0</v>
      </c>
    </row>
    <row r="2302" spans="5:12" ht="12.75" customHeight="1">
      <c r="E2302" s="127"/>
      <c r="J2302" s="128">
        <v>41836</v>
      </c>
      <c r="K2302" s="102">
        <v>652.48</v>
      </c>
      <c r="L2302" s="133">
        <v>0</v>
      </c>
    </row>
    <row r="2303" spans="5:12" ht="12.75" customHeight="1">
      <c r="E2303" s="127"/>
      <c r="J2303" s="128">
        <v>41837</v>
      </c>
      <c r="K2303" s="102">
        <v>650.91</v>
      </c>
      <c r="L2303" s="133">
        <v>0</v>
      </c>
    </row>
    <row r="2304" spans="5:12" ht="12.75" customHeight="1">
      <c r="E2304" s="127"/>
      <c r="J2304" s="128">
        <v>41838</v>
      </c>
      <c r="K2304" s="102">
        <v>656.09</v>
      </c>
      <c r="L2304" s="133">
        <v>0</v>
      </c>
    </row>
    <row r="2305" spans="5:12" ht="12.75" customHeight="1">
      <c r="E2305" s="127"/>
      <c r="J2305" s="128">
        <v>41839</v>
      </c>
      <c r="K2305" s="102">
        <v>656.09</v>
      </c>
      <c r="L2305" s="133">
        <v>0</v>
      </c>
    </row>
    <row r="2306" spans="5:12" ht="12.75" customHeight="1">
      <c r="E2306" s="127"/>
      <c r="J2306" s="128">
        <v>41840</v>
      </c>
      <c r="K2306" s="102">
        <v>656.09</v>
      </c>
      <c r="L2306" s="133">
        <v>0</v>
      </c>
    </row>
    <row r="2307" spans="5:12" ht="12.75" customHeight="1">
      <c r="E2307" s="127"/>
      <c r="J2307" s="128">
        <v>41841</v>
      </c>
      <c r="K2307" s="102">
        <v>652.15</v>
      </c>
      <c r="L2307" s="133">
        <v>0.01</v>
      </c>
    </row>
    <row r="2308" spans="5:12" ht="12.75" customHeight="1">
      <c r="E2308" s="127"/>
      <c r="J2308" s="128">
        <v>41842</v>
      </c>
      <c r="K2308" s="102">
        <v>649.11</v>
      </c>
      <c r="L2308" s="133">
        <v>0</v>
      </c>
    </row>
    <row r="2309" spans="5:12" ht="12.75" customHeight="1">
      <c r="E2309" s="127"/>
      <c r="J2309" s="128">
        <v>41843</v>
      </c>
      <c r="K2309" s="102">
        <v>647.86</v>
      </c>
      <c r="L2309" s="133">
        <v>0</v>
      </c>
    </row>
    <row r="2310" spans="5:12" ht="12.75" customHeight="1">
      <c r="E2310" s="127"/>
      <c r="J2310" s="128">
        <v>41844</v>
      </c>
      <c r="K2310" s="102">
        <v>650.36</v>
      </c>
      <c r="L2310" s="133">
        <v>0</v>
      </c>
    </row>
    <row r="2311" spans="5:12" ht="12.75" customHeight="1">
      <c r="E2311" s="127"/>
      <c r="J2311" s="128">
        <v>41845</v>
      </c>
      <c r="K2311" s="102">
        <v>648.9</v>
      </c>
      <c r="L2311" s="133">
        <v>0</v>
      </c>
    </row>
    <row r="2312" spans="5:12" ht="12.75" customHeight="1">
      <c r="E2312" s="127"/>
      <c r="J2312" s="128">
        <v>41846</v>
      </c>
      <c r="K2312" s="102">
        <v>648.9</v>
      </c>
      <c r="L2312" s="133">
        <v>0</v>
      </c>
    </row>
    <row r="2313" spans="5:12" ht="12.75" customHeight="1">
      <c r="E2313" s="127"/>
      <c r="J2313" s="128">
        <v>41847</v>
      </c>
      <c r="K2313" s="102">
        <v>648.9</v>
      </c>
      <c r="L2313" s="133">
        <v>0</v>
      </c>
    </row>
    <row r="2314" spans="5:12" ht="12.75" customHeight="1">
      <c r="E2314" s="127"/>
      <c r="J2314" s="128">
        <v>41848</v>
      </c>
      <c r="K2314" s="102">
        <v>640.29999999999995</v>
      </c>
      <c r="L2314" s="133">
        <v>0</v>
      </c>
    </row>
    <row r="2315" spans="5:12" ht="12.75" customHeight="1">
      <c r="E2315" s="127"/>
      <c r="J2315" s="128">
        <v>41849</v>
      </c>
      <c r="K2315" s="102">
        <v>656.07</v>
      </c>
      <c r="L2315" s="133">
        <v>0</v>
      </c>
    </row>
    <row r="2316" spans="5:12" ht="12.75" customHeight="1">
      <c r="E2316" s="127"/>
      <c r="J2316" s="128">
        <v>41850</v>
      </c>
      <c r="K2316" s="102">
        <v>658.3</v>
      </c>
      <c r="L2316" s="133">
        <v>0</v>
      </c>
    </row>
    <row r="2317" spans="5:12" ht="12.75" customHeight="1">
      <c r="E2317" s="127"/>
      <c r="J2317" s="128">
        <v>41851</v>
      </c>
      <c r="K2317" s="102">
        <v>654.30999999999995</v>
      </c>
      <c r="L2317" s="133">
        <v>0</v>
      </c>
    </row>
    <row r="2318" spans="5:12" ht="12.75" customHeight="1">
      <c r="E2318" s="127"/>
      <c r="J2318" s="128">
        <v>41852</v>
      </c>
      <c r="K2318" s="102">
        <v>651.19000000000005</v>
      </c>
      <c r="L2318" s="133">
        <v>0</v>
      </c>
    </row>
    <row r="2319" spans="5:12" ht="12.75" customHeight="1">
      <c r="E2319" s="127"/>
      <c r="J2319" s="128">
        <v>41853</v>
      </c>
      <c r="K2319" s="102">
        <v>651.19000000000005</v>
      </c>
      <c r="L2319" s="133">
        <v>0</v>
      </c>
    </row>
    <row r="2320" spans="5:12" ht="12.75" customHeight="1">
      <c r="E2320" s="127"/>
      <c r="J2320" s="128">
        <v>41854</v>
      </c>
      <c r="K2320" s="102">
        <v>651.19000000000005</v>
      </c>
      <c r="L2320" s="133">
        <v>0</v>
      </c>
    </row>
    <row r="2321" spans="5:12" ht="12.75" customHeight="1">
      <c r="E2321" s="127"/>
      <c r="J2321" s="128">
        <v>41855</v>
      </c>
      <c r="K2321" s="102">
        <v>649.51</v>
      </c>
      <c r="L2321" s="133">
        <v>0.01</v>
      </c>
    </row>
    <row r="2322" spans="5:12" ht="12.75" customHeight="1">
      <c r="E2322" s="127"/>
      <c r="J2322" s="128">
        <v>41856</v>
      </c>
      <c r="K2322" s="102">
        <v>653.62</v>
      </c>
      <c r="L2322" s="133">
        <v>0</v>
      </c>
    </row>
    <row r="2323" spans="5:12" ht="12.75" customHeight="1">
      <c r="E2323" s="127"/>
      <c r="J2323" s="128">
        <v>41857</v>
      </c>
      <c r="K2323" s="102">
        <v>653.52</v>
      </c>
      <c r="L2323" s="133">
        <v>0</v>
      </c>
    </row>
    <row r="2324" spans="5:12" ht="12.75" customHeight="1">
      <c r="E2324" s="127"/>
      <c r="J2324" s="128">
        <v>41858</v>
      </c>
      <c r="K2324" s="102">
        <v>607.54999999999995</v>
      </c>
      <c r="L2324" s="133">
        <v>0</v>
      </c>
    </row>
    <row r="2325" spans="5:12" ht="12.75" customHeight="1">
      <c r="E2325" s="127"/>
      <c r="J2325" s="128">
        <v>41859</v>
      </c>
      <c r="K2325" s="102">
        <v>638.85</v>
      </c>
      <c r="L2325" s="133">
        <v>0</v>
      </c>
    </row>
    <row r="2326" spans="5:12" ht="12.75" customHeight="1">
      <c r="E2326" s="127"/>
      <c r="J2326" s="128">
        <v>41860</v>
      </c>
      <c r="K2326" s="102">
        <v>638.85</v>
      </c>
      <c r="L2326" s="133">
        <v>0</v>
      </c>
    </row>
    <row r="2327" spans="5:12" ht="12.75" customHeight="1">
      <c r="E2327" s="127"/>
      <c r="J2327" s="128">
        <v>41861</v>
      </c>
      <c r="K2327" s="102">
        <v>638.85</v>
      </c>
      <c r="L2327" s="133">
        <v>0</v>
      </c>
    </row>
    <row r="2328" spans="5:12" ht="12.75" customHeight="1">
      <c r="E2328" s="127"/>
      <c r="J2328" s="128">
        <v>41862</v>
      </c>
      <c r="K2328" s="102">
        <v>635.85</v>
      </c>
      <c r="L2328" s="133">
        <v>0</v>
      </c>
    </row>
    <row r="2329" spans="5:12" ht="12.75" customHeight="1">
      <c r="E2329" s="127"/>
      <c r="J2329" s="128">
        <v>41863</v>
      </c>
      <c r="K2329" s="102">
        <v>641.9</v>
      </c>
      <c r="L2329" s="133">
        <v>0</v>
      </c>
    </row>
    <row r="2330" spans="5:12" ht="12.75" customHeight="1">
      <c r="E2330" s="127"/>
      <c r="J2330" s="128">
        <v>41864</v>
      </c>
      <c r="K2330" s="102">
        <v>637.99</v>
      </c>
      <c r="L2330" s="133">
        <v>0</v>
      </c>
    </row>
    <row r="2331" spans="5:12" ht="12.75" customHeight="1">
      <c r="E2331" s="127"/>
      <c r="J2331" s="128">
        <v>41865</v>
      </c>
      <c r="K2331" s="102">
        <v>640.4</v>
      </c>
      <c r="L2331" s="133">
        <v>0</v>
      </c>
    </row>
    <row r="2332" spans="5:12" ht="12.75" customHeight="1">
      <c r="E2332" s="127"/>
      <c r="J2332" s="128">
        <v>41866</v>
      </c>
      <c r="K2332" s="102">
        <v>653.87</v>
      </c>
      <c r="L2332" s="133">
        <v>0</v>
      </c>
    </row>
    <row r="2333" spans="5:12" ht="12.75" customHeight="1">
      <c r="E2333" s="127"/>
      <c r="J2333" s="128">
        <v>41867</v>
      </c>
      <c r="K2333" s="102">
        <v>653.87</v>
      </c>
      <c r="L2333" s="133">
        <v>0</v>
      </c>
    </row>
    <row r="2334" spans="5:12" ht="12.75" customHeight="1">
      <c r="E2334" s="127"/>
      <c r="J2334" s="128">
        <v>41868</v>
      </c>
      <c r="K2334" s="102">
        <v>653.87</v>
      </c>
      <c r="L2334" s="133">
        <v>0</v>
      </c>
    </row>
    <row r="2335" spans="5:12" ht="12.75" customHeight="1">
      <c r="E2335" s="127"/>
      <c r="J2335" s="128">
        <v>41869</v>
      </c>
      <c r="K2335" s="102">
        <v>652.45000000000005</v>
      </c>
      <c r="L2335" s="133">
        <v>0</v>
      </c>
    </row>
    <row r="2336" spans="5:12" ht="12.75" customHeight="1">
      <c r="E2336" s="127"/>
      <c r="J2336" s="128">
        <v>41870</v>
      </c>
      <c r="K2336" s="102">
        <v>658.59</v>
      </c>
      <c r="L2336" s="133">
        <v>0</v>
      </c>
    </row>
    <row r="2337" spans="5:12" ht="12.75" customHeight="1">
      <c r="E2337" s="127"/>
      <c r="J2337" s="128">
        <v>41871</v>
      </c>
      <c r="K2337" s="102">
        <v>655.29</v>
      </c>
      <c r="L2337" s="133">
        <v>0</v>
      </c>
    </row>
    <row r="2338" spans="5:12" ht="12.75" customHeight="1">
      <c r="E2338" s="127"/>
      <c r="J2338" s="128">
        <v>41872</v>
      </c>
      <c r="K2338" s="102">
        <v>647.08000000000004</v>
      </c>
      <c r="L2338" s="133">
        <v>0</v>
      </c>
    </row>
    <row r="2339" spans="5:12" ht="12.75" customHeight="1">
      <c r="E2339" s="127"/>
      <c r="J2339" s="128">
        <v>41873</v>
      </c>
      <c r="K2339" s="102">
        <v>644.15</v>
      </c>
      <c r="L2339" s="133">
        <v>0</v>
      </c>
    </row>
    <row r="2340" spans="5:12" ht="12.75" customHeight="1">
      <c r="E2340" s="127"/>
      <c r="J2340" s="128">
        <v>41874</v>
      </c>
      <c r="K2340" s="102">
        <v>644.15</v>
      </c>
      <c r="L2340" s="133">
        <v>0</v>
      </c>
    </row>
    <row r="2341" spans="5:12" ht="12.75" customHeight="1">
      <c r="E2341" s="127"/>
      <c r="J2341" s="128">
        <v>41875</v>
      </c>
      <c r="K2341" s="102">
        <v>644.15</v>
      </c>
      <c r="L2341" s="133">
        <v>0</v>
      </c>
    </row>
    <row r="2342" spans="5:12" ht="12.75" customHeight="1">
      <c r="E2342" s="127"/>
      <c r="J2342" s="128">
        <v>41876</v>
      </c>
      <c r="K2342" s="102">
        <v>643.78</v>
      </c>
      <c r="L2342" s="133">
        <v>0</v>
      </c>
    </row>
    <row r="2343" spans="5:12" ht="12.75" customHeight="1">
      <c r="E2343" s="127"/>
      <c r="J2343" s="128">
        <v>41877</v>
      </c>
      <c r="K2343" s="102">
        <v>649.21</v>
      </c>
      <c r="L2343" s="133">
        <v>0</v>
      </c>
    </row>
    <row r="2344" spans="5:12" ht="12.75" customHeight="1">
      <c r="E2344" s="127"/>
      <c r="J2344" s="128">
        <v>41878</v>
      </c>
      <c r="K2344" s="102">
        <v>650.25</v>
      </c>
      <c r="L2344" s="133">
        <v>0</v>
      </c>
    </row>
    <row r="2345" spans="5:12" ht="12.75" customHeight="1">
      <c r="E2345" s="127"/>
      <c r="J2345" s="128">
        <v>41879</v>
      </c>
      <c r="K2345" s="102">
        <v>655.33000000000004</v>
      </c>
      <c r="L2345" s="133">
        <v>0</v>
      </c>
    </row>
    <row r="2346" spans="5:12" ht="12.75" customHeight="1">
      <c r="E2346" s="127"/>
      <c r="J2346" s="128">
        <v>41880</v>
      </c>
      <c r="K2346" s="102">
        <v>652.22</v>
      </c>
      <c r="L2346" s="133">
        <v>0</v>
      </c>
    </row>
    <row r="2347" spans="5:12" ht="12.75" customHeight="1">
      <c r="E2347" s="127"/>
      <c r="J2347" s="128">
        <v>41881</v>
      </c>
      <c r="K2347" s="102">
        <v>652.22</v>
      </c>
      <c r="L2347" s="133">
        <v>0</v>
      </c>
    </row>
    <row r="2348" spans="5:12" ht="12.75" customHeight="1">
      <c r="E2348" s="127"/>
      <c r="J2348" s="128">
        <v>41882</v>
      </c>
      <c r="K2348" s="102">
        <v>652.22</v>
      </c>
      <c r="L2348" s="133">
        <v>0</v>
      </c>
    </row>
    <row r="2349" spans="5:12" ht="12.75" customHeight="1">
      <c r="E2349" s="127"/>
      <c r="J2349" s="128">
        <v>41883</v>
      </c>
      <c r="K2349" s="102">
        <v>650.51</v>
      </c>
      <c r="L2349" s="133">
        <v>0.01</v>
      </c>
    </row>
    <row r="2350" spans="5:12" ht="12.75" customHeight="1">
      <c r="E2350" s="127"/>
      <c r="J2350" s="128">
        <v>41884</v>
      </c>
      <c r="K2350" s="102">
        <v>643.29</v>
      </c>
      <c r="L2350" s="133">
        <v>0</v>
      </c>
    </row>
    <row r="2351" spans="5:12" ht="12.75" customHeight="1">
      <c r="E2351" s="127"/>
      <c r="J2351" s="128">
        <v>41885</v>
      </c>
      <c r="K2351" s="102">
        <v>657.57</v>
      </c>
      <c r="L2351" s="133">
        <v>0</v>
      </c>
    </row>
    <row r="2352" spans="5:12" ht="12.75" customHeight="1">
      <c r="E2352" s="127"/>
      <c r="J2352" s="128">
        <v>41886</v>
      </c>
      <c r="K2352" s="102">
        <v>620.84</v>
      </c>
      <c r="L2352" s="133">
        <v>0</v>
      </c>
    </row>
    <row r="2353" spans="5:12" ht="12.75" customHeight="1">
      <c r="E2353" s="127"/>
      <c r="J2353" s="128">
        <v>41887</v>
      </c>
      <c r="K2353" s="102">
        <v>624.95000000000005</v>
      </c>
      <c r="L2353" s="133">
        <v>0</v>
      </c>
    </row>
    <row r="2354" spans="5:12" ht="12.75" customHeight="1">
      <c r="E2354" s="127"/>
      <c r="J2354" s="128">
        <v>41888</v>
      </c>
      <c r="K2354" s="102">
        <v>624.95000000000005</v>
      </c>
      <c r="L2354" s="133">
        <v>0</v>
      </c>
    </row>
    <row r="2355" spans="5:12" ht="12.75" customHeight="1">
      <c r="E2355" s="127"/>
      <c r="J2355" s="128">
        <v>41889</v>
      </c>
      <c r="K2355" s="102">
        <v>624.95000000000005</v>
      </c>
      <c r="L2355" s="133">
        <v>0</v>
      </c>
    </row>
    <row r="2356" spans="5:12" ht="12.75" customHeight="1">
      <c r="E2356" s="127"/>
      <c r="J2356" s="128">
        <v>41890</v>
      </c>
      <c r="K2356" s="102">
        <v>634.45000000000005</v>
      </c>
      <c r="L2356" s="133">
        <v>0</v>
      </c>
    </row>
    <row r="2357" spans="5:12" ht="12.75" customHeight="1">
      <c r="E2357" s="127"/>
      <c r="J2357" s="128">
        <v>41891</v>
      </c>
      <c r="K2357" s="102">
        <v>642.41</v>
      </c>
      <c r="L2357" s="133">
        <v>0</v>
      </c>
    </row>
    <row r="2358" spans="5:12" ht="12.75" customHeight="1">
      <c r="E2358" s="127"/>
      <c r="J2358" s="128">
        <v>41892</v>
      </c>
      <c r="K2358" s="102">
        <v>651.54999999999995</v>
      </c>
      <c r="L2358" s="133">
        <v>0</v>
      </c>
    </row>
    <row r="2359" spans="5:12" ht="12.75" customHeight="1">
      <c r="E2359" s="127"/>
      <c r="J2359" s="128">
        <v>41893</v>
      </c>
      <c r="K2359" s="102">
        <v>653.04</v>
      </c>
      <c r="L2359" s="133">
        <v>0</v>
      </c>
    </row>
    <row r="2360" spans="5:12" ht="12.75" customHeight="1">
      <c r="E2360" s="127"/>
      <c r="J2360" s="128">
        <v>41894</v>
      </c>
      <c r="K2360" s="102">
        <v>651.98</v>
      </c>
      <c r="L2360" s="133">
        <v>0</v>
      </c>
    </row>
    <row r="2361" spans="5:12" ht="12.75" customHeight="1">
      <c r="E2361" s="127"/>
      <c r="J2361" s="128">
        <v>41895</v>
      </c>
      <c r="K2361" s="102">
        <v>651.98</v>
      </c>
      <c r="L2361" s="133">
        <v>0</v>
      </c>
    </row>
    <row r="2362" spans="5:12" ht="12.75" customHeight="1">
      <c r="E2362" s="127"/>
      <c r="J2362" s="128">
        <v>41896</v>
      </c>
      <c r="K2362" s="102">
        <v>651.98</v>
      </c>
      <c r="L2362" s="133">
        <v>0</v>
      </c>
    </row>
    <row r="2363" spans="5:12" ht="12.75" customHeight="1">
      <c r="E2363" s="127"/>
      <c r="J2363" s="128">
        <v>41897</v>
      </c>
      <c r="K2363" s="102">
        <v>648.28</v>
      </c>
      <c r="L2363" s="133">
        <v>0</v>
      </c>
    </row>
    <row r="2364" spans="5:12" ht="12.75" customHeight="1">
      <c r="E2364" s="127"/>
      <c r="J2364" s="128">
        <v>41898</v>
      </c>
      <c r="K2364" s="102">
        <v>647.39</v>
      </c>
      <c r="L2364" s="133">
        <v>0</v>
      </c>
    </row>
    <row r="2365" spans="5:12" ht="12.75" customHeight="1">
      <c r="E2365" s="127"/>
      <c r="J2365" s="128">
        <v>41899</v>
      </c>
      <c r="K2365" s="102">
        <v>648.6</v>
      </c>
      <c r="L2365" s="133">
        <v>0</v>
      </c>
    </row>
    <row r="2366" spans="5:12" ht="12.75" customHeight="1">
      <c r="E2366" s="127"/>
      <c r="J2366" s="128">
        <v>41900</v>
      </c>
      <c r="K2366" s="102">
        <v>649.91999999999996</v>
      </c>
      <c r="L2366" s="133">
        <v>0</v>
      </c>
    </row>
    <row r="2367" spans="5:12" ht="12.75" customHeight="1">
      <c r="E2367" s="127"/>
      <c r="J2367" s="128">
        <v>41901</v>
      </c>
      <c r="K2367" s="102">
        <v>645.6</v>
      </c>
      <c r="L2367" s="133">
        <v>0</v>
      </c>
    </row>
    <row r="2368" spans="5:12" ht="12.75" customHeight="1">
      <c r="E2368" s="127"/>
      <c r="J2368" s="128">
        <v>41902</v>
      </c>
      <c r="K2368" s="102">
        <v>645.6</v>
      </c>
      <c r="L2368" s="133">
        <v>0</v>
      </c>
    </row>
    <row r="2369" spans="5:12" ht="12.75" customHeight="1">
      <c r="E2369" s="127"/>
      <c r="J2369" s="128">
        <v>41903</v>
      </c>
      <c r="K2369" s="102">
        <v>645.6</v>
      </c>
      <c r="L2369" s="133">
        <v>0</v>
      </c>
    </row>
    <row r="2370" spans="5:12" ht="12.75" customHeight="1">
      <c r="E2370" s="127"/>
      <c r="J2370" s="128">
        <v>41904</v>
      </c>
      <c r="K2370" s="102">
        <v>615.44000000000005</v>
      </c>
      <c r="L2370" s="133">
        <v>0</v>
      </c>
    </row>
    <row r="2371" spans="5:12" ht="12.75" customHeight="1">
      <c r="E2371" s="127"/>
      <c r="J2371" s="128">
        <v>41905</v>
      </c>
      <c r="K2371" s="102">
        <v>648.74</v>
      </c>
      <c r="L2371" s="133">
        <v>0</v>
      </c>
    </row>
    <row r="2372" spans="5:12" ht="12.75" customHeight="1">
      <c r="E2372" s="127"/>
      <c r="J2372" s="128">
        <v>41906</v>
      </c>
      <c r="K2372" s="102">
        <v>642.34</v>
      </c>
      <c r="L2372" s="133">
        <v>0</v>
      </c>
    </row>
    <row r="2373" spans="5:12" ht="12.75" customHeight="1">
      <c r="E2373" s="127"/>
      <c r="J2373" s="128">
        <v>41907</v>
      </c>
      <c r="K2373" s="102">
        <v>641.17999999999995</v>
      </c>
      <c r="L2373" s="133">
        <v>0</v>
      </c>
    </row>
    <row r="2374" spans="5:12" ht="12.75" customHeight="1">
      <c r="E2374" s="127"/>
      <c r="J2374" s="128">
        <v>41908</v>
      </c>
      <c r="K2374" s="102">
        <v>650.96</v>
      </c>
      <c r="L2374" s="133">
        <v>0</v>
      </c>
    </row>
    <row r="2375" spans="5:12" ht="12.75" customHeight="1">
      <c r="E2375" s="127"/>
      <c r="J2375" s="128">
        <v>41909</v>
      </c>
      <c r="K2375" s="102">
        <v>650.96</v>
      </c>
      <c r="L2375" s="133">
        <v>0</v>
      </c>
    </row>
    <row r="2376" spans="5:12" ht="12.75" customHeight="1">
      <c r="E2376" s="127"/>
      <c r="J2376" s="128">
        <v>41910</v>
      </c>
      <c r="K2376" s="102">
        <v>650.96</v>
      </c>
      <c r="L2376" s="133">
        <v>0</v>
      </c>
    </row>
    <row r="2377" spans="5:12" ht="12.75" customHeight="1">
      <c r="E2377" s="127"/>
      <c r="J2377" s="128">
        <v>41911</v>
      </c>
      <c r="K2377" s="102">
        <v>643.91999999999996</v>
      </c>
      <c r="L2377" s="133">
        <v>0</v>
      </c>
    </row>
    <row r="2378" spans="5:12" ht="12.75" customHeight="1">
      <c r="E2378" s="127"/>
      <c r="J2378" s="128">
        <v>41912</v>
      </c>
      <c r="K2378" s="102">
        <v>647.27</v>
      </c>
      <c r="L2378" s="133">
        <v>0</v>
      </c>
    </row>
    <row r="2379" spans="5:12" ht="12.75" customHeight="1">
      <c r="E2379" s="127"/>
      <c r="J2379" s="128">
        <v>41913</v>
      </c>
      <c r="K2379" s="102">
        <v>647.37</v>
      </c>
      <c r="L2379" s="133">
        <v>0</v>
      </c>
    </row>
    <row r="2380" spans="5:12" ht="12.75" customHeight="1">
      <c r="E2380" s="127"/>
      <c r="J2380" s="128">
        <v>41914</v>
      </c>
      <c r="K2380" s="102">
        <v>600.42999999999995</v>
      </c>
      <c r="L2380" s="133">
        <v>0</v>
      </c>
    </row>
    <row r="2381" spans="5:12" ht="12.75" customHeight="1">
      <c r="E2381" s="127"/>
      <c r="J2381" s="128">
        <v>41915</v>
      </c>
      <c r="K2381" s="102">
        <v>641.28</v>
      </c>
      <c r="L2381" s="133">
        <v>0</v>
      </c>
    </row>
    <row r="2382" spans="5:12" ht="12.75" customHeight="1">
      <c r="E2382" s="127"/>
      <c r="J2382" s="128">
        <v>41916</v>
      </c>
      <c r="K2382" s="102">
        <v>641.28</v>
      </c>
      <c r="L2382" s="133">
        <v>0</v>
      </c>
    </row>
    <row r="2383" spans="5:12" ht="12.75" customHeight="1">
      <c r="E2383" s="127"/>
      <c r="J2383" s="128">
        <v>41917</v>
      </c>
      <c r="K2383" s="102">
        <v>641.28</v>
      </c>
      <c r="L2383" s="133">
        <v>0</v>
      </c>
    </row>
    <row r="2384" spans="5:12" ht="12.75" customHeight="1">
      <c r="E2384" s="127"/>
      <c r="J2384" s="128">
        <v>41918</v>
      </c>
      <c r="K2384" s="102">
        <v>647.54999999999995</v>
      </c>
      <c r="L2384" s="133">
        <v>0</v>
      </c>
    </row>
    <row r="2385" spans="5:12" ht="12.75" customHeight="1">
      <c r="E2385" s="127"/>
      <c r="J2385" s="128">
        <v>41919</v>
      </c>
      <c r="K2385" s="102">
        <v>643.98</v>
      </c>
      <c r="L2385" s="133">
        <v>0</v>
      </c>
    </row>
    <row r="2386" spans="5:12" ht="12.75" customHeight="1">
      <c r="E2386" s="127"/>
      <c r="J2386" s="128">
        <v>41920</v>
      </c>
      <c r="K2386" s="102">
        <v>636.5</v>
      </c>
      <c r="L2386" s="133">
        <v>0</v>
      </c>
    </row>
    <row r="2387" spans="5:12" ht="12.75" customHeight="1">
      <c r="E2387" s="127"/>
      <c r="J2387" s="128">
        <v>41921</v>
      </c>
      <c r="K2387" s="102">
        <v>645.41999999999996</v>
      </c>
      <c r="L2387" s="133">
        <v>0</v>
      </c>
    </row>
    <row r="2388" spans="5:12" ht="12.75" customHeight="1">
      <c r="E2388" s="127"/>
      <c r="J2388" s="128">
        <v>41922</v>
      </c>
      <c r="K2388" s="102">
        <v>640.9</v>
      </c>
      <c r="L2388" s="133">
        <v>0</v>
      </c>
    </row>
    <row r="2389" spans="5:12" ht="12.75" customHeight="1">
      <c r="E2389" s="127"/>
      <c r="J2389" s="128">
        <v>41923</v>
      </c>
      <c r="K2389" s="102">
        <v>640.9</v>
      </c>
      <c r="L2389" s="133">
        <v>0</v>
      </c>
    </row>
    <row r="2390" spans="5:12" ht="12.75" customHeight="1">
      <c r="E2390" s="127"/>
      <c r="J2390" s="128">
        <v>41924</v>
      </c>
      <c r="K2390" s="102">
        <v>640.9</v>
      </c>
      <c r="L2390" s="133">
        <v>0</v>
      </c>
    </row>
    <row r="2391" spans="5:12" ht="12.75" customHeight="1">
      <c r="E2391" s="127"/>
      <c r="J2391" s="128">
        <v>41925</v>
      </c>
      <c r="K2391" s="102">
        <v>647.94000000000005</v>
      </c>
      <c r="L2391" s="133">
        <v>0</v>
      </c>
    </row>
    <row r="2392" spans="5:12" ht="12.75" customHeight="1">
      <c r="E2392" s="127"/>
      <c r="J2392" s="128">
        <v>41926</v>
      </c>
      <c r="K2392" s="102">
        <v>647.19000000000005</v>
      </c>
      <c r="L2392" s="133">
        <v>0</v>
      </c>
    </row>
    <row r="2393" spans="5:12" ht="12.75" customHeight="1">
      <c r="E2393" s="127"/>
      <c r="J2393" s="128">
        <v>41927</v>
      </c>
      <c r="K2393" s="102">
        <v>636.12</v>
      </c>
      <c r="L2393" s="133">
        <v>0</v>
      </c>
    </row>
    <row r="2394" spans="5:12" ht="12.75" customHeight="1">
      <c r="E2394" s="127"/>
      <c r="J2394" s="128">
        <v>41928</v>
      </c>
      <c r="K2394" s="102">
        <v>641.35</v>
      </c>
      <c r="L2394" s="133">
        <v>0</v>
      </c>
    </row>
    <row r="2395" spans="5:12" ht="12.75" customHeight="1">
      <c r="E2395" s="127"/>
      <c r="J2395" s="128">
        <v>41929</v>
      </c>
      <c r="K2395" s="102">
        <v>633.45000000000005</v>
      </c>
      <c r="L2395" s="133">
        <v>0</v>
      </c>
    </row>
    <row r="2396" spans="5:12" ht="12.75" customHeight="1">
      <c r="E2396" s="127"/>
      <c r="J2396" s="128">
        <v>41930</v>
      </c>
      <c r="K2396" s="102">
        <v>633.45000000000005</v>
      </c>
      <c r="L2396" s="133">
        <v>0</v>
      </c>
    </row>
    <row r="2397" spans="5:12" ht="12.75" customHeight="1">
      <c r="E2397" s="127"/>
      <c r="J2397" s="128">
        <v>41931</v>
      </c>
      <c r="K2397" s="102">
        <v>633.45000000000005</v>
      </c>
      <c r="L2397" s="133">
        <v>0</v>
      </c>
    </row>
    <row r="2398" spans="5:12" ht="12.75" customHeight="1">
      <c r="E2398" s="127"/>
      <c r="J2398" s="128">
        <v>41932</v>
      </c>
      <c r="K2398" s="102">
        <v>640.71</v>
      </c>
      <c r="L2398" s="133">
        <v>0</v>
      </c>
    </row>
    <row r="2399" spans="5:12" ht="12.75" customHeight="1">
      <c r="E2399" s="127"/>
      <c r="J2399" s="128">
        <v>41933</v>
      </c>
      <c r="K2399" s="102">
        <v>635.79999999999995</v>
      </c>
      <c r="L2399" s="133">
        <v>0</v>
      </c>
    </row>
    <row r="2400" spans="5:12" ht="12.75" customHeight="1">
      <c r="E2400" s="127"/>
      <c r="J2400" s="128">
        <v>41934</v>
      </c>
      <c r="K2400" s="102">
        <v>630.78</v>
      </c>
      <c r="L2400" s="133">
        <v>0</v>
      </c>
    </row>
    <row r="2401" spans="5:12" ht="12.75" customHeight="1">
      <c r="E2401" s="127"/>
      <c r="J2401" s="128">
        <v>41935</v>
      </c>
      <c r="K2401" s="102">
        <v>632.27</v>
      </c>
      <c r="L2401" s="133">
        <v>0</v>
      </c>
    </row>
    <row r="2402" spans="5:12" ht="12.75" customHeight="1">
      <c r="E2402" s="127"/>
      <c r="J2402" s="128">
        <v>41936</v>
      </c>
      <c r="K2402" s="102">
        <v>623.96</v>
      </c>
      <c r="L2402" s="133">
        <v>0</v>
      </c>
    </row>
    <row r="2403" spans="5:12" ht="12.75" customHeight="1">
      <c r="E2403" s="127"/>
      <c r="J2403" s="128">
        <v>41937</v>
      </c>
      <c r="K2403" s="102">
        <v>623.96</v>
      </c>
      <c r="L2403" s="133">
        <v>0</v>
      </c>
    </row>
    <row r="2404" spans="5:12" ht="12.75" customHeight="1">
      <c r="E2404" s="127"/>
      <c r="J2404" s="128">
        <v>41938</v>
      </c>
      <c r="K2404" s="102">
        <v>623.96</v>
      </c>
      <c r="L2404" s="133">
        <v>0</v>
      </c>
    </row>
    <row r="2405" spans="5:12" ht="12.75" customHeight="1">
      <c r="E2405" s="127"/>
      <c r="J2405" s="128">
        <v>41939</v>
      </c>
      <c r="K2405" s="102">
        <v>629.82000000000005</v>
      </c>
      <c r="L2405" s="133">
        <v>0</v>
      </c>
    </row>
    <row r="2406" spans="5:12" ht="12.75" customHeight="1">
      <c r="E2406" s="127"/>
      <c r="J2406" s="128">
        <v>41940</v>
      </c>
      <c r="K2406" s="102">
        <v>629.82000000000005</v>
      </c>
      <c r="L2406" s="133">
        <v>0</v>
      </c>
    </row>
    <row r="2407" spans="5:12" ht="12.75" customHeight="1">
      <c r="E2407" s="127"/>
      <c r="J2407" s="128">
        <v>41941</v>
      </c>
      <c r="K2407" s="102">
        <v>623.37</v>
      </c>
      <c r="L2407" s="133">
        <v>0</v>
      </c>
    </row>
    <row r="2408" spans="5:12" ht="12.75" customHeight="1">
      <c r="E2408" s="127"/>
      <c r="J2408" s="128">
        <v>41942</v>
      </c>
      <c r="K2408" s="102">
        <v>616.74</v>
      </c>
      <c r="L2408" s="133">
        <v>0</v>
      </c>
    </row>
    <row r="2409" spans="5:12" ht="12.75" customHeight="1">
      <c r="E2409" s="127"/>
      <c r="J2409" s="128">
        <v>41943</v>
      </c>
      <c r="K2409" s="102">
        <v>625.63</v>
      </c>
      <c r="L2409" s="133">
        <v>0</v>
      </c>
    </row>
    <row r="2410" spans="5:12" ht="12.75" customHeight="1">
      <c r="E2410" s="127"/>
      <c r="J2410" s="128">
        <v>41944</v>
      </c>
      <c r="K2410" s="102">
        <v>625.63</v>
      </c>
      <c r="L2410" s="133">
        <v>0</v>
      </c>
    </row>
    <row r="2411" spans="5:12" ht="12.75" customHeight="1">
      <c r="E2411" s="127"/>
      <c r="J2411" s="128">
        <v>41945</v>
      </c>
      <c r="K2411" s="102">
        <v>625.63</v>
      </c>
      <c r="L2411" s="133">
        <v>0</v>
      </c>
    </row>
    <row r="2412" spans="5:12" ht="12.75" customHeight="1">
      <c r="E2412" s="127"/>
      <c r="J2412" s="128">
        <v>41946</v>
      </c>
      <c r="K2412" s="102">
        <v>617.23</v>
      </c>
      <c r="L2412" s="133">
        <v>0</v>
      </c>
    </row>
    <row r="2413" spans="5:12" ht="12.75" customHeight="1">
      <c r="E2413" s="127"/>
      <c r="J2413" s="128">
        <v>41947</v>
      </c>
      <c r="K2413" s="102">
        <v>619.02</v>
      </c>
      <c r="L2413" s="133">
        <v>0</v>
      </c>
    </row>
    <row r="2414" spans="5:12" ht="12.75" customHeight="1">
      <c r="E2414" s="127"/>
      <c r="J2414" s="128">
        <v>41948</v>
      </c>
      <c r="K2414" s="102">
        <v>613.1</v>
      </c>
      <c r="L2414" s="133">
        <v>0</v>
      </c>
    </row>
    <row r="2415" spans="5:12" ht="12.75" customHeight="1">
      <c r="E2415" s="127"/>
      <c r="J2415" s="128">
        <v>41949</v>
      </c>
      <c r="K2415" s="102">
        <v>587.21</v>
      </c>
      <c r="L2415" s="133">
        <v>0</v>
      </c>
    </row>
    <row r="2416" spans="5:12" ht="12.75" customHeight="1">
      <c r="E2416" s="127"/>
      <c r="J2416" s="128">
        <v>41950</v>
      </c>
      <c r="K2416" s="102">
        <v>609.95000000000005</v>
      </c>
      <c r="L2416" s="133">
        <v>0</v>
      </c>
    </row>
    <row r="2417" spans="5:12" ht="12.75" customHeight="1">
      <c r="E2417" s="127"/>
      <c r="J2417" s="128">
        <v>41951</v>
      </c>
      <c r="K2417" s="102">
        <v>609.95000000000005</v>
      </c>
      <c r="L2417" s="133">
        <v>0</v>
      </c>
    </row>
    <row r="2418" spans="5:12" ht="12.75" customHeight="1">
      <c r="E2418" s="127"/>
      <c r="J2418" s="128">
        <v>41952</v>
      </c>
      <c r="K2418" s="102">
        <v>609.95000000000005</v>
      </c>
      <c r="L2418" s="133">
        <v>0</v>
      </c>
    </row>
    <row r="2419" spans="5:12" ht="12.75" customHeight="1">
      <c r="E2419" s="127"/>
      <c r="J2419" s="128">
        <v>41953</v>
      </c>
      <c r="K2419" s="102">
        <v>613.41</v>
      </c>
      <c r="L2419" s="133">
        <v>0</v>
      </c>
    </row>
    <row r="2420" spans="5:12" ht="12.75" customHeight="1">
      <c r="E2420" s="127"/>
      <c r="J2420" s="128">
        <v>41954</v>
      </c>
      <c r="K2420" s="102">
        <v>611.4</v>
      </c>
      <c r="L2420" s="133">
        <v>0</v>
      </c>
    </row>
    <row r="2421" spans="5:12" ht="12.75" customHeight="1">
      <c r="E2421" s="127"/>
      <c r="J2421" s="128">
        <v>41955</v>
      </c>
      <c r="K2421" s="102">
        <v>611.89</v>
      </c>
      <c r="L2421" s="133">
        <v>0</v>
      </c>
    </row>
    <row r="2422" spans="5:12" ht="12.75" customHeight="1">
      <c r="E2422" s="127"/>
      <c r="J2422" s="128">
        <v>41956</v>
      </c>
      <c r="K2422" s="102">
        <v>610.34</v>
      </c>
      <c r="L2422" s="133">
        <v>0</v>
      </c>
    </row>
    <row r="2423" spans="5:12" ht="12.75" customHeight="1">
      <c r="E2423" s="127"/>
      <c r="J2423" s="128">
        <v>41957</v>
      </c>
      <c r="K2423" s="102">
        <v>614.04999999999995</v>
      </c>
      <c r="L2423" s="133">
        <v>0</v>
      </c>
    </row>
    <row r="2424" spans="5:12" ht="12.75" customHeight="1">
      <c r="E2424" s="127"/>
      <c r="J2424" s="128">
        <v>41958</v>
      </c>
      <c r="K2424" s="102">
        <v>614.04999999999995</v>
      </c>
      <c r="L2424" s="133">
        <v>0</v>
      </c>
    </row>
    <row r="2425" spans="5:12" ht="12.75" customHeight="1">
      <c r="E2425" s="127"/>
      <c r="J2425" s="128">
        <v>41959</v>
      </c>
      <c r="K2425" s="102">
        <v>614.04999999999995</v>
      </c>
      <c r="L2425" s="133">
        <v>0</v>
      </c>
    </row>
    <row r="2426" spans="5:12" ht="12.75" customHeight="1">
      <c r="E2426" s="127"/>
      <c r="J2426" s="128">
        <v>41960</v>
      </c>
      <c r="K2426" s="102">
        <v>614.04999999999995</v>
      </c>
      <c r="L2426" s="133">
        <v>0</v>
      </c>
    </row>
    <row r="2427" spans="5:12" ht="12.75" customHeight="1">
      <c r="E2427" s="127"/>
      <c r="J2427" s="128">
        <v>41961</v>
      </c>
      <c r="K2427" s="102">
        <v>610.21</v>
      </c>
      <c r="L2427" s="133">
        <v>0</v>
      </c>
    </row>
    <row r="2428" spans="5:12" ht="12.75" customHeight="1">
      <c r="E2428" s="127"/>
      <c r="J2428" s="128">
        <v>41962</v>
      </c>
      <c r="K2428" s="102">
        <v>616.16</v>
      </c>
      <c r="L2428" s="133">
        <v>0</v>
      </c>
    </row>
    <row r="2429" spans="5:12" ht="12.75" customHeight="1">
      <c r="E2429" s="127"/>
      <c r="J2429" s="128">
        <v>41963</v>
      </c>
      <c r="K2429" s="102">
        <v>611.23</v>
      </c>
      <c r="L2429" s="133">
        <v>0</v>
      </c>
    </row>
    <row r="2430" spans="5:12" ht="12.75" customHeight="1">
      <c r="E2430" s="127"/>
      <c r="J2430" s="128">
        <v>41964</v>
      </c>
      <c r="K2430" s="102">
        <v>613.23</v>
      </c>
      <c r="L2430" s="133">
        <v>0</v>
      </c>
    </row>
    <row r="2431" spans="5:12" ht="12.75" customHeight="1">
      <c r="E2431" s="127"/>
      <c r="J2431" s="128">
        <v>41965</v>
      </c>
      <c r="K2431" s="102">
        <v>613.23</v>
      </c>
      <c r="L2431" s="133">
        <v>0</v>
      </c>
    </row>
    <row r="2432" spans="5:12" ht="12.75" customHeight="1">
      <c r="E2432" s="127"/>
      <c r="J2432" s="128">
        <v>41966</v>
      </c>
      <c r="K2432" s="102">
        <v>613.23</v>
      </c>
      <c r="L2432" s="133">
        <v>0</v>
      </c>
    </row>
    <row r="2433" spans="5:12" ht="12.75" customHeight="1">
      <c r="E2433" s="127"/>
      <c r="J2433" s="128">
        <v>41967</v>
      </c>
      <c r="K2433" s="102">
        <v>605.17999999999995</v>
      </c>
      <c r="L2433" s="133">
        <v>0</v>
      </c>
    </row>
    <row r="2434" spans="5:12" ht="12.75" customHeight="1">
      <c r="E2434" s="127"/>
      <c r="J2434" s="128">
        <v>41968</v>
      </c>
      <c r="K2434" s="102">
        <v>609.82000000000005</v>
      </c>
      <c r="L2434" s="133">
        <v>0</v>
      </c>
    </row>
    <row r="2435" spans="5:12" ht="12.75" customHeight="1">
      <c r="E2435" s="127"/>
      <c r="J2435" s="128">
        <v>41969</v>
      </c>
      <c r="K2435" s="102">
        <v>616.13</v>
      </c>
      <c r="L2435" s="133">
        <v>0</v>
      </c>
    </row>
    <row r="2436" spans="5:12" ht="12.75" customHeight="1">
      <c r="E2436" s="127"/>
      <c r="J2436" s="128">
        <v>41970</v>
      </c>
      <c r="K2436" s="102">
        <v>615.76</v>
      </c>
      <c r="L2436" s="133">
        <v>0</v>
      </c>
    </row>
    <row r="2437" spans="5:12" ht="12.75" customHeight="1">
      <c r="E2437" s="127"/>
      <c r="J2437" s="128">
        <v>41971</v>
      </c>
      <c r="K2437" s="102">
        <v>623.78</v>
      </c>
      <c r="L2437" s="133">
        <v>0</v>
      </c>
    </row>
    <row r="2438" spans="5:12" ht="12.75" customHeight="1">
      <c r="E2438" s="127"/>
      <c r="G2438" s="137"/>
      <c r="J2438" s="128">
        <v>41972</v>
      </c>
      <c r="K2438" s="102">
        <v>623.78</v>
      </c>
      <c r="L2438" s="133">
        <v>0</v>
      </c>
    </row>
    <row r="2439" spans="5:12" ht="12.75" customHeight="1">
      <c r="E2439" s="127"/>
      <c r="J2439" s="128">
        <v>41973</v>
      </c>
      <c r="K2439" s="102">
        <v>623.78</v>
      </c>
      <c r="L2439" s="133">
        <v>0</v>
      </c>
    </row>
    <row r="2440" spans="5:12" ht="12.75" customHeight="1">
      <c r="E2440" s="127"/>
      <c r="J2440" s="128">
        <v>41974</v>
      </c>
      <c r="K2440" s="102">
        <v>616.85</v>
      </c>
      <c r="L2440" s="133">
        <v>0.01</v>
      </c>
    </row>
    <row r="2441" spans="5:12" ht="12.75" customHeight="1">
      <c r="E2441" s="127"/>
      <c r="J2441" s="128">
        <v>41975</v>
      </c>
      <c r="K2441" s="102">
        <v>617.62</v>
      </c>
      <c r="L2441" s="133">
        <v>0</v>
      </c>
    </row>
    <row r="2442" spans="5:12" ht="12.75" customHeight="1">
      <c r="E2442" s="127"/>
      <c r="J2442" s="128">
        <v>41976</v>
      </c>
      <c r="K2442" s="102">
        <v>624.11</v>
      </c>
      <c r="L2442" s="133">
        <v>0</v>
      </c>
    </row>
    <row r="2443" spans="5:12" ht="12.75" customHeight="1">
      <c r="E2443" s="127"/>
      <c r="J2443" s="128">
        <v>41977</v>
      </c>
      <c r="K2443" s="102">
        <v>599.42999999999995</v>
      </c>
      <c r="L2443" s="133">
        <v>0</v>
      </c>
    </row>
    <row r="2444" spans="5:12" ht="12.75" customHeight="1">
      <c r="E2444" s="127"/>
      <c r="J2444" s="128">
        <v>41978</v>
      </c>
      <c r="K2444" s="102">
        <v>619.35</v>
      </c>
      <c r="L2444" s="133">
        <v>0</v>
      </c>
    </row>
    <row r="2445" spans="5:12" ht="12.75" customHeight="1">
      <c r="E2445" s="127"/>
      <c r="J2445" s="128">
        <v>41979</v>
      </c>
      <c r="K2445" s="102">
        <v>619.35</v>
      </c>
      <c r="L2445" s="133">
        <v>0</v>
      </c>
    </row>
    <row r="2446" spans="5:12" ht="12.75" customHeight="1">
      <c r="E2446" s="127"/>
      <c r="J2446" s="128">
        <v>41980</v>
      </c>
      <c r="K2446" s="102">
        <v>619.35</v>
      </c>
      <c r="L2446" s="133">
        <v>0</v>
      </c>
    </row>
    <row r="2447" spans="5:12" ht="12.75" customHeight="1">
      <c r="E2447" s="127"/>
      <c r="J2447" s="128">
        <v>41981</v>
      </c>
      <c r="K2447" s="102">
        <v>607</v>
      </c>
      <c r="L2447" s="133">
        <v>0</v>
      </c>
    </row>
    <row r="2448" spans="5:12" ht="12.75" customHeight="1">
      <c r="E2448" s="127"/>
      <c r="J2448" s="128">
        <v>41982</v>
      </c>
      <c r="K2448" s="102">
        <v>612.74</v>
      </c>
      <c r="L2448" s="133">
        <v>0</v>
      </c>
    </row>
    <row r="2449" spans="5:12" ht="12.75" customHeight="1">
      <c r="E2449" s="127"/>
      <c r="J2449" s="128">
        <v>41983</v>
      </c>
      <c r="K2449" s="102">
        <v>615.61</v>
      </c>
      <c r="L2449" s="133">
        <v>0</v>
      </c>
    </row>
    <row r="2450" spans="5:12" ht="12.75" customHeight="1">
      <c r="E2450" s="127"/>
      <c r="J2450" s="128">
        <v>41984</v>
      </c>
      <c r="K2450" s="102">
        <v>618.84</v>
      </c>
      <c r="L2450" s="133">
        <v>0</v>
      </c>
    </row>
    <row r="2451" spans="5:12" ht="12.75" customHeight="1">
      <c r="E2451" s="127"/>
      <c r="J2451" s="128">
        <v>41985</v>
      </c>
      <c r="K2451" s="102">
        <v>627.22</v>
      </c>
      <c r="L2451" s="133">
        <v>0</v>
      </c>
    </row>
    <row r="2452" spans="5:12" ht="12.75" customHeight="1">
      <c r="E2452" s="127"/>
      <c r="J2452" s="128">
        <v>41986</v>
      </c>
      <c r="K2452" s="102">
        <v>627.22</v>
      </c>
      <c r="L2452" s="133">
        <v>0</v>
      </c>
    </row>
    <row r="2453" spans="5:12" ht="12.75" customHeight="1">
      <c r="E2453" s="127"/>
      <c r="J2453" s="128">
        <v>41987</v>
      </c>
      <c r="K2453" s="102">
        <v>627.22</v>
      </c>
      <c r="L2453" s="133">
        <v>0</v>
      </c>
    </row>
    <row r="2454" spans="5:12" ht="12.75" customHeight="1">
      <c r="E2454" s="127"/>
      <c r="J2454" s="128">
        <v>41988</v>
      </c>
      <c r="K2454" s="102">
        <v>611.05999999999995</v>
      </c>
      <c r="L2454" s="133">
        <v>0</v>
      </c>
    </row>
    <row r="2455" spans="5:12" ht="12.75" customHeight="1">
      <c r="E2455" s="127"/>
      <c r="J2455" s="128">
        <v>41989</v>
      </c>
      <c r="K2455" s="102">
        <v>624.65</v>
      </c>
      <c r="L2455" s="133">
        <v>0</v>
      </c>
    </row>
    <row r="2456" spans="5:12" ht="12.75" customHeight="1">
      <c r="E2456" s="127"/>
      <c r="J2456" s="128">
        <v>41990</v>
      </c>
      <c r="K2456" s="102">
        <v>625.17999999999995</v>
      </c>
      <c r="L2456" s="133">
        <v>0</v>
      </c>
    </row>
    <row r="2457" spans="5:12" ht="12.75" customHeight="1">
      <c r="E2457" s="127"/>
      <c r="J2457" s="128">
        <v>41991</v>
      </c>
      <c r="K2457" s="102">
        <v>626.45000000000005</v>
      </c>
      <c r="L2457" s="133">
        <v>0</v>
      </c>
    </row>
    <row r="2458" spans="5:12" ht="12.75" customHeight="1">
      <c r="E2458" s="127"/>
      <c r="J2458" s="128">
        <v>41992</v>
      </c>
      <c r="K2458" s="102">
        <v>622.79</v>
      </c>
      <c r="L2458" s="133">
        <v>0</v>
      </c>
    </row>
    <row r="2459" spans="5:12" ht="12.75" customHeight="1">
      <c r="E2459" s="127"/>
      <c r="J2459" s="128">
        <v>41993</v>
      </c>
      <c r="K2459" s="102">
        <v>622.79</v>
      </c>
      <c r="L2459" s="133">
        <v>0</v>
      </c>
    </row>
    <row r="2460" spans="5:12" ht="12.75" customHeight="1">
      <c r="E2460" s="127"/>
      <c r="J2460" s="128">
        <v>41994</v>
      </c>
      <c r="K2460" s="102">
        <v>622.79</v>
      </c>
      <c r="L2460" s="133">
        <v>0</v>
      </c>
    </row>
    <row r="2461" spans="5:12" ht="12.75" customHeight="1">
      <c r="E2461" s="127"/>
      <c r="J2461" s="128">
        <v>41995</v>
      </c>
      <c r="K2461" s="102">
        <v>622.79999999999995</v>
      </c>
      <c r="L2461" s="133">
        <v>0</v>
      </c>
    </row>
    <row r="2462" spans="5:12" ht="12.75" customHeight="1">
      <c r="E2462" s="127"/>
      <c r="J2462" s="128">
        <v>41996</v>
      </c>
      <c r="K2462" s="102">
        <v>621.36</v>
      </c>
      <c r="L2462" s="133">
        <v>0</v>
      </c>
    </row>
    <row r="2463" spans="5:12" ht="12.75" customHeight="1">
      <c r="E2463" s="127"/>
      <c r="J2463" s="128">
        <v>41997</v>
      </c>
      <c r="K2463" s="102">
        <v>621.36</v>
      </c>
      <c r="L2463" s="133">
        <v>0</v>
      </c>
    </row>
    <row r="2464" spans="5:12" ht="12.75" customHeight="1">
      <c r="E2464" s="127"/>
      <c r="J2464" s="128">
        <v>41998</v>
      </c>
      <c r="K2464" s="102">
        <v>621.36</v>
      </c>
      <c r="L2464" s="133">
        <v>0</v>
      </c>
    </row>
    <row r="2465" spans="5:12" ht="12.75" customHeight="1">
      <c r="E2465" s="127"/>
      <c r="J2465" s="128">
        <v>41999</v>
      </c>
      <c r="K2465" s="102">
        <v>621.36</v>
      </c>
      <c r="L2465" s="133">
        <v>0</v>
      </c>
    </row>
    <row r="2466" spans="5:12" ht="12.75" customHeight="1">
      <c r="E2466" s="127"/>
      <c r="J2466" s="128">
        <v>42000</v>
      </c>
      <c r="K2466" s="102">
        <v>621.36</v>
      </c>
      <c r="L2466" s="133">
        <v>0</v>
      </c>
    </row>
    <row r="2467" spans="5:12" ht="12.75" customHeight="1">
      <c r="E2467" s="127"/>
      <c r="J2467" s="128">
        <v>42001</v>
      </c>
      <c r="K2467" s="102">
        <v>621.36</v>
      </c>
      <c r="L2467" s="133">
        <v>0</v>
      </c>
    </row>
    <row r="2468" spans="5:12" ht="12.75" customHeight="1">
      <c r="E2468" s="127"/>
      <c r="J2468" s="128">
        <v>42002</v>
      </c>
      <c r="K2468" s="102">
        <v>563.62</v>
      </c>
      <c r="L2468" s="133">
        <v>0</v>
      </c>
    </row>
    <row r="2469" spans="5:12" ht="12.75" customHeight="1">
      <c r="E2469" s="127"/>
      <c r="J2469" s="128">
        <v>42003</v>
      </c>
      <c r="K2469" s="102">
        <v>586.36</v>
      </c>
      <c r="L2469" s="133">
        <v>0</v>
      </c>
    </row>
    <row r="2470" spans="5:12" ht="12.75" customHeight="1">
      <c r="E2470" s="127"/>
      <c r="J2470" s="128">
        <v>42004</v>
      </c>
      <c r="K2470" s="102">
        <v>491.18</v>
      </c>
      <c r="L2470" s="133">
        <v>0</v>
      </c>
    </row>
    <row r="2471" spans="5:12" ht="12.75" customHeight="1">
      <c r="E2471" s="127"/>
      <c r="J2471" s="128">
        <v>42005</v>
      </c>
      <c r="K2471" s="102">
        <v>491.18</v>
      </c>
      <c r="L2471" s="133">
        <v>0</v>
      </c>
    </row>
    <row r="2472" spans="5:12" ht="12.75" customHeight="1">
      <c r="E2472" s="127"/>
      <c r="J2472" s="128">
        <v>42006</v>
      </c>
      <c r="K2472" s="102">
        <v>605.97</v>
      </c>
      <c r="L2472" s="133">
        <v>0</v>
      </c>
    </row>
    <row r="2473" spans="5:12" ht="12.75" customHeight="1">
      <c r="E2473" s="127"/>
      <c r="J2473" s="128">
        <v>42007</v>
      </c>
      <c r="K2473" s="102">
        <v>605.97</v>
      </c>
      <c r="L2473" s="133">
        <v>0</v>
      </c>
    </row>
    <row r="2474" spans="5:12" ht="12.75" customHeight="1">
      <c r="E2474" s="127"/>
      <c r="J2474" s="128">
        <v>42008</v>
      </c>
      <c r="K2474" s="102">
        <v>605.97</v>
      </c>
      <c r="L2474" s="133">
        <v>0</v>
      </c>
    </row>
    <row r="2475" spans="5:12" ht="12.75" customHeight="1">
      <c r="E2475" s="127"/>
      <c r="J2475" s="128">
        <v>42009</v>
      </c>
      <c r="K2475" s="102">
        <v>621.54</v>
      </c>
      <c r="L2475" s="133">
        <v>0</v>
      </c>
    </row>
    <row r="2476" spans="5:12" ht="12.75" customHeight="1">
      <c r="E2476" s="127"/>
      <c r="J2476" s="128">
        <v>42010</v>
      </c>
      <c r="K2476" s="102">
        <v>628.59</v>
      </c>
      <c r="L2476" s="133">
        <v>0</v>
      </c>
    </row>
    <row r="2477" spans="5:12" ht="12.75" customHeight="1">
      <c r="E2477" s="127"/>
      <c r="J2477" s="128">
        <v>42011</v>
      </c>
      <c r="K2477" s="102">
        <v>661.13</v>
      </c>
      <c r="L2477" s="133">
        <v>0</v>
      </c>
    </row>
    <row r="2478" spans="5:12" ht="12.75" customHeight="1">
      <c r="E2478" s="127"/>
      <c r="J2478" s="128">
        <v>42012</v>
      </c>
      <c r="K2478" s="102">
        <v>655.99</v>
      </c>
      <c r="L2478" s="133">
        <v>0</v>
      </c>
    </row>
    <row r="2479" spans="5:12" ht="12.75" customHeight="1">
      <c r="E2479" s="127"/>
      <c r="J2479" s="128">
        <v>42013</v>
      </c>
      <c r="K2479" s="102">
        <v>656.33</v>
      </c>
      <c r="L2479" s="133">
        <v>0</v>
      </c>
    </row>
    <row r="2480" spans="5:12" ht="12.75" customHeight="1">
      <c r="E2480" s="127"/>
      <c r="J2480" s="128">
        <v>42014</v>
      </c>
      <c r="K2480" s="102">
        <v>656.33</v>
      </c>
      <c r="L2480" s="133">
        <v>0</v>
      </c>
    </row>
    <row r="2481" spans="5:12" ht="12.75" customHeight="1">
      <c r="E2481" s="127"/>
      <c r="J2481" s="128">
        <v>42015</v>
      </c>
      <c r="K2481" s="102">
        <v>656.33</v>
      </c>
      <c r="L2481" s="133">
        <v>0</v>
      </c>
    </row>
    <row r="2482" spans="5:12" ht="12.75" customHeight="1">
      <c r="E2482" s="127"/>
      <c r="J2482" s="128">
        <v>42016</v>
      </c>
      <c r="K2482" s="102">
        <v>649.71</v>
      </c>
      <c r="L2482" s="133">
        <v>0</v>
      </c>
    </row>
    <row r="2483" spans="5:12" ht="12.75" customHeight="1">
      <c r="E2483" s="127"/>
      <c r="J2483" s="128">
        <v>42017</v>
      </c>
      <c r="K2483" s="102">
        <v>648.15</v>
      </c>
      <c r="L2483" s="133">
        <v>0</v>
      </c>
    </row>
    <row r="2484" spans="5:12" ht="12.75" customHeight="1">
      <c r="E2484" s="127"/>
      <c r="J2484" s="128">
        <v>42018</v>
      </c>
      <c r="K2484" s="102">
        <v>659.22</v>
      </c>
      <c r="L2484" s="133">
        <v>0</v>
      </c>
    </row>
    <row r="2485" spans="5:12" ht="12.75" customHeight="1">
      <c r="E2485" s="127"/>
      <c r="J2485" s="128">
        <v>42019</v>
      </c>
      <c r="K2485" s="102">
        <v>658.98</v>
      </c>
      <c r="L2485" s="133">
        <v>0</v>
      </c>
    </row>
    <row r="2486" spans="5:12" ht="12.75" customHeight="1">
      <c r="E2486" s="127"/>
      <c r="J2486" s="128">
        <v>42020</v>
      </c>
      <c r="K2486" s="102">
        <v>656.42</v>
      </c>
      <c r="L2486" s="133">
        <v>0</v>
      </c>
    </row>
    <row r="2487" spans="5:12" ht="12.75" customHeight="1">
      <c r="E2487" s="127"/>
      <c r="J2487" s="128">
        <v>42021</v>
      </c>
      <c r="K2487" s="102">
        <v>656.42</v>
      </c>
      <c r="L2487" s="133">
        <v>0</v>
      </c>
    </row>
    <row r="2488" spans="5:12" ht="12.75" customHeight="1">
      <c r="E2488" s="127"/>
      <c r="J2488" s="128">
        <v>42022</v>
      </c>
      <c r="K2488" s="102">
        <v>656.42</v>
      </c>
      <c r="L2488" s="133">
        <v>0</v>
      </c>
    </row>
    <row r="2489" spans="5:12" ht="12.75" customHeight="1">
      <c r="E2489" s="127"/>
      <c r="J2489" s="128">
        <v>42023</v>
      </c>
      <c r="K2489" s="102">
        <v>664.4</v>
      </c>
      <c r="L2489" s="133">
        <v>0</v>
      </c>
    </row>
    <row r="2490" spans="5:12" ht="12.75" customHeight="1">
      <c r="E2490" s="127"/>
      <c r="J2490" s="128">
        <v>42024</v>
      </c>
      <c r="K2490" s="102">
        <v>661.82</v>
      </c>
      <c r="L2490" s="133">
        <v>0</v>
      </c>
    </row>
    <row r="2491" spans="5:12" ht="12.75" customHeight="1">
      <c r="E2491" s="127"/>
      <c r="J2491" s="128">
        <v>42025</v>
      </c>
      <c r="K2491" s="102">
        <v>663.69</v>
      </c>
      <c r="L2491" s="133">
        <v>0</v>
      </c>
    </row>
    <row r="2492" spans="5:12" ht="12.75" customHeight="1">
      <c r="E2492" s="127"/>
      <c r="J2492" s="128">
        <v>42026</v>
      </c>
      <c r="K2492" s="102">
        <v>660.09</v>
      </c>
      <c r="L2492" s="133">
        <v>0</v>
      </c>
    </row>
    <row r="2493" spans="5:12" ht="12.75" customHeight="1">
      <c r="E2493" s="127"/>
      <c r="J2493" s="128">
        <v>42027</v>
      </c>
      <c r="K2493" s="102">
        <v>661.83</v>
      </c>
      <c r="L2493" s="133">
        <v>0</v>
      </c>
    </row>
    <row r="2494" spans="5:12" ht="12.75" customHeight="1">
      <c r="E2494" s="127"/>
      <c r="J2494" s="128">
        <v>42028</v>
      </c>
      <c r="K2494" s="102">
        <v>661.83</v>
      </c>
      <c r="L2494" s="133">
        <v>0</v>
      </c>
    </row>
    <row r="2495" spans="5:12" ht="12.75" customHeight="1">
      <c r="E2495" s="127"/>
      <c r="J2495" s="128">
        <v>42029</v>
      </c>
      <c r="K2495" s="102">
        <v>661.83</v>
      </c>
      <c r="L2495" s="133">
        <v>0</v>
      </c>
    </row>
    <row r="2496" spans="5:12" ht="12.75" customHeight="1">
      <c r="E2496" s="127"/>
      <c r="J2496" s="128">
        <v>42030</v>
      </c>
      <c r="K2496" s="102">
        <v>660.59</v>
      </c>
      <c r="L2496" s="133">
        <v>0</v>
      </c>
    </row>
    <row r="2497" spans="5:12" ht="12.75" customHeight="1">
      <c r="E2497" s="127"/>
      <c r="J2497" s="128">
        <v>42031</v>
      </c>
      <c r="K2497" s="102">
        <v>674.49</v>
      </c>
      <c r="L2497" s="133">
        <v>0</v>
      </c>
    </row>
    <row r="2498" spans="5:12" ht="12.75" customHeight="1">
      <c r="E2498" s="127"/>
      <c r="J2498" s="128">
        <v>42032</v>
      </c>
      <c r="K2498" s="102">
        <v>663.46</v>
      </c>
      <c r="L2498" s="133">
        <v>0</v>
      </c>
    </row>
    <row r="2499" spans="5:12" ht="12.75" customHeight="1">
      <c r="E2499" s="127"/>
      <c r="J2499" s="128">
        <v>42033</v>
      </c>
      <c r="K2499" s="102">
        <v>664.94</v>
      </c>
      <c r="L2499" s="133">
        <v>0</v>
      </c>
    </row>
    <row r="2500" spans="5:12" ht="12.75" customHeight="1">
      <c r="E2500" s="127"/>
      <c r="J2500" s="128">
        <v>42034</v>
      </c>
      <c r="K2500" s="102">
        <v>673.92</v>
      </c>
      <c r="L2500" s="133">
        <v>0</v>
      </c>
    </row>
    <row r="2501" spans="5:12" ht="12.75" customHeight="1">
      <c r="E2501" s="127"/>
      <c r="J2501" s="128">
        <v>42035</v>
      </c>
      <c r="K2501" s="102">
        <v>673.92</v>
      </c>
      <c r="L2501" s="133">
        <v>0</v>
      </c>
    </row>
    <row r="2502" spans="5:12" ht="12.75" customHeight="1">
      <c r="E2502" s="127"/>
      <c r="J2502" s="128">
        <v>42036</v>
      </c>
      <c r="K2502" s="102">
        <v>673.92</v>
      </c>
      <c r="L2502" s="133">
        <v>0</v>
      </c>
    </row>
    <row r="2503" spans="5:12" ht="12.75" customHeight="1">
      <c r="E2503" s="127"/>
      <c r="J2503" s="128">
        <v>42037</v>
      </c>
      <c r="K2503" s="102">
        <v>661.96</v>
      </c>
      <c r="L2503" s="133">
        <v>0</v>
      </c>
    </row>
    <row r="2504" spans="5:12" ht="12.75" customHeight="1">
      <c r="E2504" s="127"/>
      <c r="J2504" s="128">
        <v>42038</v>
      </c>
      <c r="K2504" s="102">
        <v>669.12</v>
      </c>
      <c r="L2504" s="133">
        <v>0</v>
      </c>
    </row>
    <row r="2505" spans="5:12" ht="12.75" customHeight="1">
      <c r="E2505" s="127"/>
      <c r="J2505" s="128">
        <v>42039</v>
      </c>
      <c r="K2505" s="102">
        <v>678.43</v>
      </c>
      <c r="L2505" s="133">
        <v>0</v>
      </c>
    </row>
    <row r="2506" spans="5:12" ht="12.75" customHeight="1">
      <c r="E2506" s="127"/>
      <c r="J2506" s="128">
        <v>42040</v>
      </c>
      <c r="K2506" s="102">
        <v>646.84</v>
      </c>
      <c r="L2506" s="133">
        <v>0</v>
      </c>
    </row>
    <row r="2507" spans="5:12" ht="12.75" customHeight="1">
      <c r="E2507" s="127"/>
      <c r="J2507" s="128">
        <v>42041</v>
      </c>
      <c r="K2507" s="102">
        <v>655.65</v>
      </c>
      <c r="L2507" s="133">
        <v>0</v>
      </c>
    </row>
    <row r="2508" spans="5:12" ht="12.75" customHeight="1">
      <c r="E2508" s="127"/>
      <c r="J2508" s="128">
        <v>42042</v>
      </c>
      <c r="K2508" s="102">
        <v>655.65</v>
      </c>
      <c r="L2508" s="133">
        <v>0</v>
      </c>
    </row>
    <row r="2509" spans="5:12" ht="12.75" customHeight="1">
      <c r="E2509" s="127"/>
      <c r="J2509" s="128">
        <v>42043</v>
      </c>
      <c r="K2509" s="102">
        <v>655.65</v>
      </c>
      <c r="L2509" s="133">
        <v>0</v>
      </c>
    </row>
    <row r="2510" spans="5:12" ht="12.75" customHeight="1">
      <c r="E2510" s="127"/>
      <c r="J2510" s="128">
        <v>42044</v>
      </c>
      <c r="K2510" s="102">
        <v>666.18</v>
      </c>
      <c r="L2510" s="133">
        <v>0</v>
      </c>
    </row>
    <row r="2511" spans="5:12" ht="12.75" customHeight="1">
      <c r="E2511" s="127"/>
      <c r="J2511" s="128">
        <v>42045</v>
      </c>
      <c r="K2511" s="102">
        <v>662.01</v>
      </c>
      <c r="L2511" s="133">
        <v>0</v>
      </c>
    </row>
    <row r="2512" spans="5:12" ht="12.75" customHeight="1">
      <c r="E2512" s="127"/>
      <c r="J2512" s="128">
        <v>42046</v>
      </c>
      <c r="K2512" s="102">
        <v>667.63</v>
      </c>
      <c r="L2512" s="133">
        <v>0</v>
      </c>
    </row>
    <row r="2513" spans="5:12" ht="12.75" customHeight="1">
      <c r="E2513" s="127"/>
      <c r="J2513" s="128">
        <v>42047</v>
      </c>
      <c r="K2513" s="102">
        <v>664.7</v>
      </c>
      <c r="L2513" s="133">
        <v>0</v>
      </c>
    </row>
    <row r="2514" spans="5:12" ht="12.75" customHeight="1">
      <c r="E2514" s="127"/>
      <c r="J2514" s="128">
        <v>42048</v>
      </c>
      <c r="K2514" s="102">
        <v>659.68</v>
      </c>
      <c r="L2514" s="133">
        <v>0</v>
      </c>
    </row>
    <row r="2515" spans="5:12" ht="12.75" customHeight="1">
      <c r="E2515" s="127"/>
      <c r="J2515" s="128">
        <v>42049</v>
      </c>
      <c r="K2515" s="102">
        <v>659.68</v>
      </c>
      <c r="L2515" s="133">
        <v>0</v>
      </c>
    </row>
    <row r="2516" spans="5:12" ht="12.75" customHeight="1">
      <c r="E2516" s="127"/>
      <c r="J2516" s="128">
        <v>42050</v>
      </c>
      <c r="K2516" s="102">
        <v>659.68</v>
      </c>
      <c r="L2516" s="133">
        <v>0</v>
      </c>
    </row>
    <row r="2517" spans="5:12" ht="12.75" customHeight="1">
      <c r="E2517" s="127"/>
      <c r="J2517" s="128">
        <v>42051</v>
      </c>
      <c r="K2517" s="102">
        <v>662.72</v>
      </c>
      <c r="L2517" s="133">
        <v>0</v>
      </c>
    </row>
    <row r="2518" spans="5:12" ht="12.75" customHeight="1">
      <c r="E2518" s="127"/>
      <c r="J2518" s="128">
        <v>42052</v>
      </c>
      <c r="K2518" s="102">
        <v>667.92</v>
      </c>
      <c r="L2518" s="133">
        <v>0</v>
      </c>
    </row>
    <row r="2519" spans="5:12" ht="12.75" customHeight="1">
      <c r="E2519" s="127"/>
      <c r="J2519" s="128">
        <v>42053</v>
      </c>
      <c r="K2519" s="102">
        <v>668.93</v>
      </c>
      <c r="L2519" s="133">
        <v>0</v>
      </c>
    </row>
    <row r="2520" spans="5:12" ht="12.75" customHeight="1">
      <c r="E2520" s="127"/>
      <c r="J2520" s="128">
        <v>42054</v>
      </c>
      <c r="K2520" s="102">
        <v>667.77</v>
      </c>
      <c r="L2520" s="133">
        <v>0</v>
      </c>
    </row>
    <row r="2521" spans="5:12" ht="12.75" customHeight="1">
      <c r="E2521" s="127"/>
      <c r="J2521" s="128">
        <v>42055</v>
      </c>
      <c r="K2521" s="102">
        <v>674.9</v>
      </c>
      <c r="L2521" s="133">
        <v>0</v>
      </c>
    </row>
    <row r="2522" spans="5:12" ht="12.75" customHeight="1">
      <c r="E2522" s="127"/>
      <c r="J2522" s="128">
        <v>42056</v>
      </c>
      <c r="K2522" s="102">
        <v>674.9</v>
      </c>
      <c r="L2522" s="133">
        <v>0</v>
      </c>
    </row>
    <row r="2523" spans="5:12" ht="12.75" customHeight="1">
      <c r="E2523" s="127"/>
      <c r="J2523" s="128">
        <v>42057</v>
      </c>
      <c r="K2523" s="102">
        <v>674.9</v>
      </c>
      <c r="L2523" s="133">
        <v>0</v>
      </c>
    </row>
    <row r="2524" spans="5:12" ht="12.75" customHeight="1">
      <c r="E2524" s="127"/>
      <c r="J2524" s="128">
        <v>42058</v>
      </c>
      <c r="K2524" s="102">
        <v>672.38</v>
      </c>
      <c r="L2524" s="133">
        <v>0</v>
      </c>
    </row>
    <row r="2525" spans="5:12" ht="12.75" customHeight="1">
      <c r="E2525" s="127"/>
      <c r="J2525" s="128">
        <v>42059</v>
      </c>
      <c r="K2525" s="102">
        <v>671.56</v>
      </c>
      <c r="L2525" s="133">
        <v>0</v>
      </c>
    </row>
    <row r="2526" spans="5:12" ht="12.75" customHeight="1">
      <c r="E2526" s="127"/>
      <c r="J2526" s="128">
        <v>42060</v>
      </c>
      <c r="K2526" s="102">
        <v>667.32</v>
      </c>
      <c r="L2526" s="133">
        <v>0</v>
      </c>
    </row>
    <row r="2527" spans="5:12" ht="12.75" customHeight="1">
      <c r="E2527" s="127"/>
      <c r="J2527" s="128">
        <v>42061</v>
      </c>
      <c r="K2527" s="102">
        <v>668.22</v>
      </c>
      <c r="L2527" s="133">
        <v>0</v>
      </c>
    </row>
    <row r="2528" spans="5:12" ht="12.75" customHeight="1">
      <c r="E2528" s="127"/>
      <c r="J2528" s="128">
        <v>42062</v>
      </c>
      <c r="K2528" s="102">
        <v>686.34</v>
      </c>
      <c r="L2528" s="133">
        <v>0</v>
      </c>
    </row>
    <row r="2529" spans="5:12" ht="12.75" customHeight="1">
      <c r="E2529" s="127"/>
      <c r="J2529" s="128">
        <v>42063</v>
      </c>
      <c r="K2529" s="102">
        <v>686.34</v>
      </c>
      <c r="L2529" s="133">
        <v>0</v>
      </c>
    </row>
    <row r="2530" spans="5:12" ht="12.75" customHeight="1">
      <c r="E2530" s="127"/>
      <c r="J2530" s="128">
        <v>42064</v>
      </c>
      <c r="K2530" s="102">
        <v>686.34</v>
      </c>
      <c r="L2530" s="133">
        <v>0</v>
      </c>
    </row>
    <row r="2531" spans="5:12" ht="12.75" customHeight="1">
      <c r="E2531" s="127"/>
      <c r="J2531" s="128">
        <v>42065</v>
      </c>
      <c r="K2531" s="102">
        <v>684.5</v>
      </c>
      <c r="L2531" s="133">
        <v>0.01</v>
      </c>
    </row>
    <row r="2532" spans="5:12" ht="12.75" customHeight="1">
      <c r="E2532" s="127"/>
      <c r="J2532" s="128">
        <v>42066</v>
      </c>
      <c r="K2532" s="102">
        <v>681.68</v>
      </c>
      <c r="L2532" s="133">
        <v>0</v>
      </c>
    </row>
    <row r="2533" spans="5:12" ht="12.75" customHeight="1">
      <c r="E2533" s="127"/>
      <c r="J2533" s="128">
        <v>42067</v>
      </c>
      <c r="K2533" s="102">
        <v>683.03</v>
      </c>
      <c r="L2533" s="133">
        <v>0</v>
      </c>
    </row>
    <row r="2534" spans="5:12" ht="12.75" customHeight="1">
      <c r="E2534" s="127"/>
      <c r="J2534" s="128">
        <v>42068</v>
      </c>
      <c r="K2534" s="102">
        <v>655.45</v>
      </c>
      <c r="L2534" s="133">
        <v>0</v>
      </c>
    </row>
    <row r="2535" spans="5:12" ht="12.75" customHeight="1">
      <c r="E2535" s="127"/>
      <c r="J2535" s="128">
        <v>42069</v>
      </c>
      <c r="K2535" s="102">
        <v>683.55</v>
      </c>
      <c r="L2535" s="133">
        <v>0</v>
      </c>
    </row>
    <row r="2536" spans="5:12" ht="12.75" customHeight="1">
      <c r="E2536" s="127"/>
      <c r="J2536" s="128">
        <v>42070</v>
      </c>
      <c r="K2536" s="102">
        <v>683.55</v>
      </c>
      <c r="L2536" s="133">
        <v>0</v>
      </c>
    </row>
    <row r="2537" spans="5:12" ht="12.75" customHeight="1">
      <c r="E2537" s="127"/>
      <c r="J2537" s="128">
        <v>42071</v>
      </c>
      <c r="K2537" s="102">
        <v>683.55</v>
      </c>
      <c r="L2537" s="133">
        <v>0</v>
      </c>
    </row>
    <row r="2538" spans="5:12" ht="12.75" customHeight="1">
      <c r="E2538" s="127"/>
      <c r="J2538" s="128">
        <v>42072</v>
      </c>
      <c r="K2538" s="102">
        <v>692.33</v>
      </c>
      <c r="L2538" s="133">
        <v>0</v>
      </c>
    </row>
    <row r="2539" spans="5:12" ht="12.75" customHeight="1">
      <c r="E2539" s="127"/>
      <c r="J2539" s="128">
        <v>42073</v>
      </c>
      <c r="K2539" s="102">
        <v>690.94</v>
      </c>
      <c r="L2539" s="133">
        <v>0</v>
      </c>
    </row>
    <row r="2540" spans="5:12" ht="12.75" customHeight="1">
      <c r="E2540" s="127"/>
      <c r="J2540" s="128">
        <v>42074</v>
      </c>
      <c r="K2540" s="102">
        <v>686.32</v>
      </c>
      <c r="L2540" s="133">
        <v>0</v>
      </c>
    </row>
    <row r="2541" spans="5:12" ht="12.75" customHeight="1">
      <c r="E2541" s="127"/>
      <c r="J2541" s="128">
        <v>42075</v>
      </c>
      <c r="K2541" s="102">
        <v>679.26</v>
      </c>
      <c r="L2541" s="133">
        <v>0</v>
      </c>
    </row>
    <row r="2542" spans="5:12" ht="12.75" customHeight="1">
      <c r="E2542" s="127"/>
      <c r="J2542" s="128">
        <v>42076</v>
      </c>
      <c r="K2542" s="102">
        <v>690.59</v>
      </c>
      <c r="L2542" s="133">
        <v>0</v>
      </c>
    </row>
    <row r="2543" spans="5:12" ht="12.75" customHeight="1">
      <c r="E2543" s="127"/>
      <c r="J2543" s="128">
        <v>42077</v>
      </c>
      <c r="K2543" s="102">
        <v>690.59</v>
      </c>
      <c r="L2543" s="133">
        <v>0</v>
      </c>
    </row>
    <row r="2544" spans="5:12" ht="12.75" customHeight="1">
      <c r="E2544" s="127"/>
      <c r="J2544" s="128">
        <v>42078</v>
      </c>
      <c r="K2544" s="102">
        <v>690.59</v>
      </c>
      <c r="L2544" s="133">
        <v>0</v>
      </c>
    </row>
    <row r="2545" spans="5:12" ht="12.75" customHeight="1">
      <c r="E2545" s="127"/>
      <c r="J2545" s="128">
        <v>42079</v>
      </c>
      <c r="K2545" s="102">
        <v>685.4</v>
      </c>
      <c r="L2545" s="133">
        <v>0</v>
      </c>
    </row>
    <row r="2546" spans="5:12" ht="12.75" customHeight="1">
      <c r="E2546" s="127"/>
      <c r="J2546" s="128">
        <v>42080</v>
      </c>
      <c r="K2546" s="102">
        <v>687.28</v>
      </c>
      <c r="L2546" s="133">
        <v>0</v>
      </c>
    </row>
    <row r="2547" spans="5:12" ht="12.75" customHeight="1">
      <c r="E2547" s="127"/>
      <c r="J2547" s="128">
        <v>42081</v>
      </c>
      <c r="K2547" s="102">
        <v>686.73</v>
      </c>
      <c r="L2547" s="133">
        <v>0</v>
      </c>
    </row>
    <row r="2548" spans="5:12" ht="12.75" customHeight="1">
      <c r="E2548" s="127"/>
      <c r="J2548" s="128">
        <v>42082</v>
      </c>
      <c r="K2548" s="102">
        <v>690.81</v>
      </c>
      <c r="L2548" s="133">
        <v>0</v>
      </c>
    </row>
    <row r="2549" spans="5:12" ht="12.75" customHeight="1">
      <c r="E2549" s="127"/>
      <c r="J2549" s="128">
        <v>42083</v>
      </c>
      <c r="K2549" s="102">
        <v>701.35</v>
      </c>
      <c r="L2549" s="133">
        <v>0</v>
      </c>
    </row>
    <row r="2550" spans="5:12" ht="12.75" customHeight="1">
      <c r="E2550" s="127"/>
      <c r="J2550" s="128">
        <v>42084</v>
      </c>
      <c r="K2550" s="102">
        <v>701.35</v>
      </c>
      <c r="L2550" s="133">
        <v>0</v>
      </c>
    </row>
    <row r="2551" spans="5:12" ht="12.75" customHeight="1">
      <c r="E2551" s="127"/>
      <c r="J2551" s="128">
        <v>42085</v>
      </c>
      <c r="K2551" s="102">
        <v>701.35</v>
      </c>
      <c r="L2551" s="133">
        <v>0</v>
      </c>
    </row>
    <row r="2552" spans="5:12" ht="12.75" customHeight="1">
      <c r="E2552" s="127"/>
      <c r="J2552" s="128">
        <v>42086</v>
      </c>
      <c r="K2552" s="102">
        <v>694.7</v>
      </c>
      <c r="L2552" s="133">
        <v>0</v>
      </c>
    </row>
    <row r="2553" spans="5:12" ht="12.75" customHeight="1">
      <c r="E2553" s="127"/>
      <c r="J2553" s="128">
        <v>42087</v>
      </c>
      <c r="K2553" s="102">
        <v>700.99</v>
      </c>
      <c r="L2553" s="133">
        <v>0</v>
      </c>
    </row>
    <row r="2554" spans="5:12" ht="12.75" customHeight="1">
      <c r="E2554" s="127"/>
      <c r="J2554" s="128">
        <v>42088</v>
      </c>
      <c r="K2554" s="102">
        <v>701.31</v>
      </c>
      <c r="L2554" s="133">
        <v>0</v>
      </c>
    </row>
    <row r="2555" spans="5:12" ht="12.75" customHeight="1">
      <c r="E2555" s="127"/>
      <c r="J2555" s="128">
        <v>42089</v>
      </c>
      <c r="K2555" s="102">
        <v>701.75</v>
      </c>
      <c r="L2555" s="133">
        <v>0</v>
      </c>
    </row>
    <row r="2556" spans="5:12" ht="12.75" customHeight="1">
      <c r="E2556" s="127"/>
      <c r="J2556" s="128">
        <v>42090</v>
      </c>
      <c r="K2556" s="102">
        <v>693.87</v>
      </c>
      <c r="L2556" s="133">
        <v>0</v>
      </c>
    </row>
    <row r="2557" spans="5:12" ht="12.75" customHeight="1">
      <c r="E2557" s="127"/>
      <c r="J2557" s="128">
        <v>42091</v>
      </c>
      <c r="K2557" s="102">
        <v>693.87</v>
      </c>
      <c r="L2557" s="133">
        <v>0</v>
      </c>
    </row>
    <row r="2558" spans="5:12" ht="12.75" customHeight="1">
      <c r="E2558" s="127"/>
      <c r="J2558" s="128">
        <v>42092</v>
      </c>
      <c r="K2558" s="102">
        <v>693.87</v>
      </c>
      <c r="L2558" s="133">
        <v>0</v>
      </c>
    </row>
    <row r="2559" spans="5:12" ht="12.75" customHeight="1">
      <c r="E2559" s="127"/>
      <c r="J2559" s="128">
        <v>42093</v>
      </c>
      <c r="K2559" s="102">
        <v>669.41</v>
      </c>
      <c r="L2559" s="133">
        <v>0</v>
      </c>
    </row>
    <row r="2560" spans="5:12" ht="12.75" customHeight="1">
      <c r="E2560" s="127"/>
      <c r="J2560" s="128">
        <v>42094</v>
      </c>
      <c r="K2560" s="102">
        <v>570.42999999999995</v>
      </c>
      <c r="L2560" s="133">
        <v>0</v>
      </c>
    </row>
    <row r="2561" spans="5:12" ht="12.75" customHeight="1">
      <c r="E2561" s="127"/>
      <c r="J2561" s="128">
        <v>42095</v>
      </c>
      <c r="K2561" s="102">
        <v>642.34</v>
      </c>
      <c r="L2561" s="133">
        <v>0</v>
      </c>
    </row>
    <row r="2562" spans="5:12" ht="12.75" customHeight="1">
      <c r="E2562" s="127"/>
      <c r="J2562" s="128">
        <v>42096</v>
      </c>
      <c r="K2562" s="102">
        <v>649.28</v>
      </c>
      <c r="L2562" s="133">
        <v>0</v>
      </c>
    </row>
    <row r="2563" spans="5:12" ht="12.75" customHeight="1">
      <c r="E2563" s="127"/>
      <c r="J2563" s="128">
        <v>42097</v>
      </c>
      <c r="K2563" s="102">
        <v>679.17</v>
      </c>
      <c r="L2563" s="133">
        <v>0</v>
      </c>
    </row>
    <row r="2564" spans="5:12" ht="12.75" customHeight="1">
      <c r="E2564" s="127"/>
      <c r="J2564" s="128">
        <v>42098</v>
      </c>
      <c r="K2564" s="102">
        <v>679.17</v>
      </c>
      <c r="L2564" s="133">
        <v>0</v>
      </c>
    </row>
    <row r="2565" spans="5:12" ht="12.75" customHeight="1">
      <c r="E2565" s="127"/>
      <c r="J2565" s="128">
        <v>42099</v>
      </c>
      <c r="K2565" s="102">
        <v>679.17</v>
      </c>
      <c r="L2565" s="133">
        <v>0</v>
      </c>
    </row>
    <row r="2566" spans="5:12" ht="12.75" customHeight="1">
      <c r="E2566" s="127"/>
      <c r="J2566" s="128">
        <v>42100</v>
      </c>
      <c r="K2566" s="102">
        <v>679.17</v>
      </c>
      <c r="L2566" s="133">
        <v>0</v>
      </c>
    </row>
    <row r="2567" spans="5:12" ht="12.75" customHeight="1">
      <c r="E2567" s="127"/>
      <c r="J2567" s="128">
        <v>42101</v>
      </c>
      <c r="K2567" s="102">
        <v>685.76</v>
      </c>
      <c r="L2567" s="133">
        <v>0</v>
      </c>
    </row>
    <row r="2568" spans="5:12" ht="12.75" customHeight="1">
      <c r="E2568" s="127"/>
      <c r="J2568" s="128">
        <v>42102</v>
      </c>
      <c r="K2568" s="102">
        <v>687.81</v>
      </c>
      <c r="L2568" s="133">
        <v>0</v>
      </c>
    </row>
    <row r="2569" spans="5:12" ht="12.75" customHeight="1">
      <c r="E2569" s="127"/>
      <c r="J2569" s="128">
        <v>42103</v>
      </c>
      <c r="K2569" s="102">
        <v>688.42</v>
      </c>
      <c r="L2569" s="133">
        <v>0</v>
      </c>
    </row>
    <row r="2570" spans="5:12" ht="12.75" customHeight="1">
      <c r="E2570" s="127"/>
      <c r="J2570" s="128">
        <v>42104</v>
      </c>
      <c r="K2570" s="102">
        <v>688.97</v>
      </c>
      <c r="L2570" s="133">
        <v>0</v>
      </c>
    </row>
    <row r="2571" spans="5:12" ht="12.75" customHeight="1">
      <c r="E2571" s="127"/>
      <c r="J2571" s="128">
        <v>42105</v>
      </c>
      <c r="K2571" s="102">
        <v>688.97</v>
      </c>
      <c r="L2571" s="133">
        <v>0</v>
      </c>
    </row>
    <row r="2572" spans="5:12" ht="12.75" customHeight="1">
      <c r="E2572" s="127"/>
      <c r="J2572" s="128">
        <v>42106</v>
      </c>
      <c r="K2572" s="102">
        <v>688.97</v>
      </c>
      <c r="L2572" s="133">
        <v>0</v>
      </c>
    </row>
    <row r="2573" spans="5:12" ht="12.75" customHeight="1">
      <c r="E2573" s="127"/>
      <c r="J2573" s="128">
        <v>42107</v>
      </c>
      <c r="K2573" s="102">
        <v>674.78</v>
      </c>
      <c r="L2573" s="133">
        <v>0</v>
      </c>
    </row>
    <row r="2574" spans="5:12" ht="12.75" customHeight="1">
      <c r="E2574" s="127"/>
      <c r="J2574" s="128">
        <v>42108</v>
      </c>
      <c r="K2574" s="102">
        <v>673.67</v>
      </c>
      <c r="L2574" s="133">
        <v>0</v>
      </c>
    </row>
    <row r="2575" spans="5:12" ht="12.75" customHeight="1">
      <c r="E2575" s="127"/>
      <c r="J2575" s="128">
        <v>42109</v>
      </c>
      <c r="K2575" s="102">
        <v>682.72</v>
      </c>
      <c r="L2575" s="133">
        <v>0</v>
      </c>
    </row>
    <row r="2576" spans="5:12" ht="12.75" customHeight="1">
      <c r="E2576" s="127"/>
      <c r="J2576" s="128">
        <v>42110</v>
      </c>
      <c r="K2576" s="102">
        <v>674.03</v>
      </c>
      <c r="L2576" s="133">
        <v>0</v>
      </c>
    </row>
    <row r="2577" spans="5:12" ht="12.75" customHeight="1">
      <c r="E2577" s="127"/>
      <c r="J2577" s="128">
        <v>42111</v>
      </c>
      <c r="K2577" s="102">
        <v>680.53</v>
      </c>
      <c r="L2577" s="133">
        <v>0</v>
      </c>
    </row>
    <row r="2578" spans="5:12" ht="12.75" customHeight="1">
      <c r="E2578" s="127"/>
      <c r="J2578" s="128">
        <v>42112</v>
      </c>
      <c r="K2578" s="102">
        <v>680.53</v>
      </c>
      <c r="L2578" s="133">
        <v>0</v>
      </c>
    </row>
    <row r="2579" spans="5:12" ht="12.75" customHeight="1">
      <c r="E2579" s="127"/>
      <c r="J2579" s="128">
        <v>42113</v>
      </c>
      <c r="K2579" s="102">
        <v>680.53</v>
      </c>
      <c r="L2579" s="133">
        <v>0</v>
      </c>
    </row>
    <row r="2580" spans="5:12" ht="12.75" customHeight="1">
      <c r="E2580" s="127"/>
      <c r="J2580" s="128">
        <v>42114</v>
      </c>
      <c r="K2580" s="102">
        <v>638.32000000000005</v>
      </c>
      <c r="L2580" s="133">
        <v>0</v>
      </c>
    </row>
    <row r="2581" spans="5:12" ht="12.75" customHeight="1">
      <c r="E2581" s="127"/>
      <c r="J2581" s="128">
        <v>42115</v>
      </c>
      <c r="K2581" s="102">
        <v>679.46</v>
      </c>
      <c r="L2581" s="133">
        <v>0</v>
      </c>
    </row>
    <row r="2582" spans="5:12" ht="12.75" customHeight="1">
      <c r="E2582" s="127"/>
      <c r="J2582" s="128">
        <v>42116</v>
      </c>
      <c r="K2582" s="102">
        <v>678.68</v>
      </c>
      <c r="L2582" s="133">
        <v>0</v>
      </c>
    </row>
    <row r="2583" spans="5:12" ht="12.75" customHeight="1">
      <c r="E2583" s="127"/>
      <c r="J2583" s="128">
        <v>42117</v>
      </c>
      <c r="K2583" s="102">
        <v>686.18</v>
      </c>
      <c r="L2583" s="133">
        <v>0</v>
      </c>
    </row>
    <row r="2584" spans="5:12" ht="12.75" customHeight="1">
      <c r="E2584" s="127"/>
      <c r="J2584" s="128">
        <v>42118</v>
      </c>
      <c r="K2584" s="102">
        <v>676.24</v>
      </c>
      <c r="L2584" s="133">
        <v>0</v>
      </c>
    </row>
    <row r="2585" spans="5:12" ht="12.75" customHeight="1">
      <c r="E2585" s="127"/>
      <c r="J2585" s="128">
        <v>42119</v>
      </c>
      <c r="K2585" s="102">
        <v>676.24</v>
      </c>
      <c r="L2585" s="133">
        <v>0</v>
      </c>
    </row>
    <row r="2586" spans="5:12" ht="12.75" customHeight="1">
      <c r="E2586" s="127"/>
      <c r="J2586" s="128">
        <v>42120</v>
      </c>
      <c r="K2586" s="102">
        <v>676.24</v>
      </c>
      <c r="L2586" s="133">
        <v>0</v>
      </c>
    </row>
    <row r="2587" spans="5:12" ht="12.75" customHeight="1">
      <c r="E2587" s="127"/>
      <c r="J2587" s="128">
        <v>42121</v>
      </c>
      <c r="K2587" s="102">
        <v>681.98</v>
      </c>
      <c r="L2587" s="133">
        <v>0</v>
      </c>
    </row>
    <row r="2588" spans="5:12" ht="12.75" customHeight="1">
      <c r="E2588" s="127"/>
      <c r="J2588" s="128">
        <v>42122</v>
      </c>
      <c r="K2588" s="102">
        <v>694.11</v>
      </c>
      <c r="L2588" s="133">
        <v>0</v>
      </c>
    </row>
    <row r="2589" spans="5:12" ht="12.75" customHeight="1">
      <c r="E2589" s="127"/>
      <c r="J2589" s="128">
        <v>42123</v>
      </c>
      <c r="K2589" s="102">
        <v>692.96</v>
      </c>
      <c r="L2589" s="133">
        <v>0</v>
      </c>
    </row>
    <row r="2590" spans="5:12" ht="12.75" customHeight="1">
      <c r="E2590" s="127"/>
      <c r="J2590" s="128">
        <v>42124</v>
      </c>
      <c r="K2590" s="102">
        <v>687.48</v>
      </c>
      <c r="L2590" s="133">
        <v>0</v>
      </c>
    </row>
    <row r="2591" spans="5:12" ht="12.75" customHeight="1">
      <c r="E2591" s="127"/>
      <c r="J2591" s="128">
        <v>42125</v>
      </c>
      <c r="K2591" s="102">
        <v>687.48</v>
      </c>
      <c r="L2591" s="133">
        <v>0</v>
      </c>
    </row>
    <row r="2592" spans="5:12" ht="12.75" customHeight="1">
      <c r="E2592" s="127"/>
      <c r="J2592" s="128">
        <v>42126</v>
      </c>
      <c r="K2592" s="102">
        <v>687.48</v>
      </c>
      <c r="L2592" s="133">
        <v>0</v>
      </c>
    </row>
    <row r="2593" spans="5:12" ht="12.75" customHeight="1">
      <c r="E2593" s="127"/>
      <c r="J2593" s="128">
        <v>42127</v>
      </c>
      <c r="K2593" s="102">
        <v>687.48</v>
      </c>
      <c r="L2593" s="133">
        <v>0</v>
      </c>
    </row>
    <row r="2594" spans="5:12" ht="12.75" customHeight="1">
      <c r="E2594" s="127"/>
      <c r="J2594" s="128">
        <v>42128</v>
      </c>
      <c r="K2594" s="102">
        <v>685.71</v>
      </c>
      <c r="L2594" s="133">
        <v>0</v>
      </c>
    </row>
    <row r="2595" spans="5:12" ht="12.75" customHeight="1">
      <c r="E2595" s="127"/>
      <c r="J2595" s="128">
        <v>42129</v>
      </c>
      <c r="K2595" s="102">
        <v>692.36</v>
      </c>
      <c r="L2595" s="133">
        <v>0</v>
      </c>
    </row>
    <row r="2596" spans="5:12" ht="12.75" customHeight="1">
      <c r="E2596" s="127"/>
      <c r="J2596" s="128">
        <v>42130</v>
      </c>
      <c r="K2596" s="102">
        <v>687.44</v>
      </c>
      <c r="L2596" s="133">
        <v>0</v>
      </c>
    </row>
    <row r="2597" spans="5:12" ht="12.75" customHeight="1">
      <c r="E2597" s="127"/>
      <c r="J2597" s="128">
        <v>42131</v>
      </c>
      <c r="K2597" s="102">
        <v>675.77</v>
      </c>
      <c r="L2597" s="133">
        <v>0</v>
      </c>
    </row>
    <row r="2598" spans="5:12" ht="12.75" customHeight="1">
      <c r="E2598" s="127"/>
      <c r="J2598" s="128">
        <v>42132</v>
      </c>
      <c r="K2598" s="102">
        <v>675.77</v>
      </c>
      <c r="L2598" s="133">
        <v>0</v>
      </c>
    </row>
    <row r="2599" spans="5:12" ht="12.75" customHeight="1">
      <c r="E2599" s="127"/>
      <c r="J2599" s="128">
        <v>42133</v>
      </c>
      <c r="K2599" s="102">
        <v>675.77</v>
      </c>
      <c r="L2599" s="133">
        <v>0</v>
      </c>
    </row>
    <row r="2600" spans="5:12" ht="12.75" customHeight="1">
      <c r="E2600" s="127"/>
      <c r="J2600" s="128">
        <v>42134</v>
      </c>
      <c r="K2600" s="102">
        <v>675.77</v>
      </c>
      <c r="L2600" s="133">
        <v>0</v>
      </c>
    </row>
    <row r="2601" spans="5:12" ht="12.75" customHeight="1">
      <c r="E2601" s="127"/>
      <c r="J2601" s="128">
        <v>42135</v>
      </c>
      <c r="K2601" s="102">
        <v>673.32</v>
      </c>
      <c r="L2601" s="133">
        <v>0</v>
      </c>
    </row>
    <row r="2602" spans="5:12" ht="12.75" customHeight="1">
      <c r="E2602" s="127"/>
      <c r="J2602" s="128">
        <v>42136</v>
      </c>
      <c r="K2602" s="102">
        <v>674.95</v>
      </c>
      <c r="L2602" s="133">
        <v>0</v>
      </c>
    </row>
    <row r="2603" spans="5:12" ht="12.75" customHeight="1">
      <c r="E2603" s="127"/>
      <c r="J2603" s="128">
        <v>42137</v>
      </c>
      <c r="K2603" s="102">
        <v>685.45</v>
      </c>
      <c r="L2603" s="133">
        <v>0</v>
      </c>
    </row>
    <row r="2604" spans="5:12" ht="12.75" customHeight="1">
      <c r="E2604" s="127"/>
      <c r="J2604" s="128">
        <v>42138</v>
      </c>
      <c r="K2604" s="102">
        <v>671.35</v>
      </c>
      <c r="L2604" s="133">
        <v>0</v>
      </c>
    </row>
    <row r="2605" spans="5:12" ht="12.75" customHeight="1">
      <c r="E2605" s="127"/>
      <c r="J2605" s="128">
        <v>42139</v>
      </c>
      <c r="K2605" s="102">
        <v>682</v>
      </c>
      <c r="L2605" s="133">
        <v>0</v>
      </c>
    </row>
    <row r="2606" spans="5:12" ht="12.75" customHeight="1">
      <c r="E2606" s="127"/>
      <c r="J2606" s="128">
        <v>42140</v>
      </c>
      <c r="K2606" s="102">
        <v>682</v>
      </c>
      <c r="L2606" s="133">
        <v>0</v>
      </c>
    </row>
    <row r="2607" spans="5:12" ht="12.75" customHeight="1">
      <c r="E2607" s="127"/>
      <c r="J2607" s="128">
        <v>42141</v>
      </c>
      <c r="K2607" s="102">
        <v>682</v>
      </c>
      <c r="L2607" s="133">
        <v>0</v>
      </c>
    </row>
    <row r="2608" spans="5:12" ht="12.75" customHeight="1">
      <c r="E2608" s="127"/>
      <c r="J2608" s="128">
        <v>42142</v>
      </c>
      <c r="K2608" s="102">
        <v>677.98</v>
      </c>
      <c r="L2608" s="133">
        <v>0</v>
      </c>
    </row>
    <row r="2609" spans="5:12" ht="12.75" customHeight="1">
      <c r="E2609" s="127"/>
      <c r="J2609" s="128">
        <v>42143</v>
      </c>
      <c r="K2609" s="102">
        <v>686.48</v>
      </c>
      <c r="L2609" s="133">
        <v>0</v>
      </c>
    </row>
    <row r="2610" spans="5:12" ht="12.75" customHeight="1">
      <c r="E2610" s="127"/>
      <c r="J2610" s="128">
        <v>42144</v>
      </c>
      <c r="K2610" s="102">
        <v>679.46</v>
      </c>
      <c r="L2610" s="133">
        <v>0</v>
      </c>
    </row>
    <row r="2611" spans="5:12" ht="12.75" customHeight="1">
      <c r="E2611" s="127"/>
      <c r="J2611" s="128">
        <v>42145</v>
      </c>
      <c r="K2611" s="102">
        <v>676.46</v>
      </c>
      <c r="L2611" s="133">
        <v>0</v>
      </c>
    </row>
    <row r="2612" spans="5:12" ht="12.75" customHeight="1">
      <c r="E2612" s="127"/>
      <c r="J2612" s="128">
        <v>42146</v>
      </c>
      <c r="K2612" s="102">
        <v>685.05</v>
      </c>
      <c r="L2612" s="133">
        <v>0</v>
      </c>
    </row>
    <row r="2613" spans="5:12" ht="12.75" customHeight="1">
      <c r="E2613" s="127"/>
      <c r="J2613" s="128">
        <v>42147</v>
      </c>
      <c r="K2613" s="102">
        <v>685.05</v>
      </c>
      <c r="L2613" s="133">
        <v>0</v>
      </c>
    </row>
    <row r="2614" spans="5:12" ht="12.75" customHeight="1">
      <c r="E2614" s="127"/>
      <c r="J2614" s="128">
        <v>42148</v>
      </c>
      <c r="K2614" s="102">
        <v>685.05</v>
      </c>
      <c r="L2614" s="133">
        <v>0</v>
      </c>
    </row>
    <row r="2615" spans="5:12" ht="12.75" customHeight="1">
      <c r="E2615" s="127"/>
      <c r="J2615" s="128">
        <v>42149</v>
      </c>
      <c r="K2615" s="102">
        <v>686.2</v>
      </c>
      <c r="L2615" s="133">
        <v>0.01</v>
      </c>
    </row>
    <row r="2616" spans="5:12" ht="12.75" customHeight="1">
      <c r="E2616" s="127"/>
      <c r="J2616" s="128">
        <v>42150</v>
      </c>
      <c r="K2616" s="102">
        <v>690.91</v>
      </c>
      <c r="L2616" s="133">
        <v>0</v>
      </c>
    </row>
    <row r="2617" spans="5:12" ht="12.75" customHeight="1">
      <c r="E2617" s="127"/>
      <c r="J2617" s="128">
        <v>42151</v>
      </c>
      <c r="K2617" s="102">
        <v>681.95</v>
      </c>
      <c r="L2617" s="133">
        <v>0</v>
      </c>
    </row>
    <row r="2618" spans="5:12" ht="12.75" customHeight="1">
      <c r="E2618" s="127"/>
      <c r="J2618" s="128">
        <v>42152</v>
      </c>
      <c r="K2618" s="102">
        <v>678.49</v>
      </c>
      <c r="L2618" s="133">
        <v>0</v>
      </c>
    </row>
    <row r="2619" spans="5:12" ht="12.75" customHeight="1">
      <c r="E2619" s="127"/>
      <c r="J2619" s="128">
        <v>42153</v>
      </c>
      <c r="K2619" s="102">
        <v>683.67</v>
      </c>
      <c r="L2619" s="133">
        <v>0</v>
      </c>
    </row>
    <row r="2620" spans="5:12" ht="12.75" customHeight="1">
      <c r="E2620" s="127"/>
      <c r="J2620" s="128">
        <v>42154</v>
      </c>
      <c r="K2620" s="102">
        <v>683.67</v>
      </c>
      <c r="L2620" s="133">
        <v>0</v>
      </c>
    </row>
    <row r="2621" spans="5:12" ht="12.75" customHeight="1">
      <c r="E2621" s="127"/>
      <c r="J2621" s="128">
        <v>42155</v>
      </c>
      <c r="K2621" s="102">
        <v>683.67</v>
      </c>
      <c r="L2621" s="133">
        <v>0</v>
      </c>
    </row>
    <row r="2622" spans="5:12" ht="12.75" customHeight="1">
      <c r="E2622" s="127"/>
      <c r="J2622" s="128">
        <v>42156</v>
      </c>
      <c r="K2622" s="102">
        <v>682.61</v>
      </c>
      <c r="L2622" s="133">
        <v>0.01</v>
      </c>
    </row>
    <row r="2623" spans="5:12" ht="12.75" customHeight="1">
      <c r="E2623" s="127"/>
      <c r="J2623" s="128">
        <v>42157</v>
      </c>
      <c r="K2623" s="102">
        <v>696.78</v>
      </c>
      <c r="L2623" s="133">
        <v>0</v>
      </c>
    </row>
    <row r="2624" spans="5:12" ht="12.75" customHeight="1">
      <c r="E2624" s="127"/>
      <c r="J2624" s="128">
        <v>42158</v>
      </c>
      <c r="K2624" s="102">
        <v>691.61</v>
      </c>
      <c r="L2624" s="133">
        <v>0</v>
      </c>
    </row>
    <row r="2625" spans="5:12" ht="12.75" customHeight="1">
      <c r="E2625" s="127"/>
      <c r="J2625" s="128">
        <v>42159</v>
      </c>
      <c r="K2625" s="102">
        <v>649.24</v>
      </c>
      <c r="L2625" s="133">
        <v>0</v>
      </c>
    </row>
    <row r="2626" spans="5:12" ht="12.75" customHeight="1">
      <c r="E2626" s="127"/>
      <c r="J2626" s="128">
        <v>42160</v>
      </c>
      <c r="K2626" s="102">
        <v>685.07</v>
      </c>
      <c r="L2626" s="133">
        <v>0</v>
      </c>
    </row>
    <row r="2627" spans="5:12" ht="12.75" customHeight="1">
      <c r="E2627" s="127"/>
      <c r="J2627" s="128">
        <v>42161</v>
      </c>
      <c r="K2627" s="102">
        <v>685.07</v>
      </c>
      <c r="L2627" s="133">
        <v>0</v>
      </c>
    </row>
    <row r="2628" spans="5:12" ht="12.75" customHeight="1">
      <c r="E2628" s="127"/>
      <c r="J2628" s="128">
        <v>42162</v>
      </c>
      <c r="K2628" s="102">
        <v>685.07</v>
      </c>
      <c r="L2628" s="133">
        <v>0</v>
      </c>
    </row>
    <row r="2629" spans="5:12" ht="12.75" customHeight="1">
      <c r="E2629" s="127"/>
      <c r="J2629" s="128">
        <v>42163</v>
      </c>
      <c r="K2629" s="102">
        <v>688.92</v>
      </c>
      <c r="L2629" s="133">
        <v>0</v>
      </c>
    </row>
    <row r="2630" spans="5:12" ht="12.75" customHeight="1">
      <c r="E2630" s="127"/>
      <c r="J2630" s="128">
        <v>42164</v>
      </c>
      <c r="K2630" s="102">
        <v>691.38</v>
      </c>
      <c r="L2630" s="133">
        <v>0</v>
      </c>
    </row>
    <row r="2631" spans="5:12" ht="12.75" customHeight="1">
      <c r="E2631" s="127"/>
      <c r="J2631" s="128">
        <v>42165</v>
      </c>
      <c r="K2631" s="102">
        <v>690.08</v>
      </c>
      <c r="L2631" s="133">
        <v>0</v>
      </c>
    </row>
    <row r="2632" spans="5:12" ht="12.75" customHeight="1">
      <c r="E2632" s="127"/>
      <c r="J2632" s="128">
        <v>42166</v>
      </c>
      <c r="K2632" s="102">
        <v>689.24</v>
      </c>
      <c r="L2632" s="133">
        <v>0</v>
      </c>
    </row>
    <row r="2633" spans="5:12" ht="12.75" customHeight="1">
      <c r="E2633" s="127"/>
      <c r="J2633" s="128">
        <v>42167</v>
      </c>
      <c r="K2633" s="102">
        <v>695.88</v>
      </c>
      <c r="L2633" s="133">
        <v>0</v>
      </c>
    </row>
    <row r="2634" spans="5:12" ht="12.75" customHeight="1">
      <c r="E2634" s="127"/>
      <c r="J2634" s="128">
        <v>42168</v>
      </c>
      <c r="K2634" s="102">
        <v>695.88</v>
      </c>
      <c r="L2634" s="133">
        <v>0</v>
      </c>
    </row>
    <row r="2635" spans="5:12" ht="12.75" customHeight="1">
      <c r="E2635" s="127"/>
      <c r="J2635" s="128">
        <v>42169</v>
      </c>
      <c r="K2635" s="102">
        <v>695.88</v>
      </c>
      <c r="L2635" s="133">
        <v>0</v>
      </c>
    </row>
    <row r="2636" spans="5:12" ht="12.75" customHeight="1">
      <c r="E2636" s="127"/>
      <c r="J2636" s="128">
        <v>42170</v>
      </c>
      <c r="K2636" s="102">
        <v>691.38</v>
      </c>
      <c r="L2636" s="133">
        <v>0</v>
      </c>
    </row>
    <row r="2637" spans="5:12" ht="12.75" customHeight="1">
      <c r="E2637" s="127"/>
      <c r="J2637" s="128">
        <v>42171</v>
      </c>
      <c r="K2637" s="102">
        <v>695.32</v>
      </c>
      <c r="L2637" s="133">
        <v>0</v>
      </c>
    </row>
    <row r="2638" spans="5:12" ht="12.75" customHeight="1">
      <c r="E2638" s="127"/>
      <c r="J2638" s="128">
        <v>42172</v>
      </c>
      <c r="K2638" s="102">
        <v>690.87</v>
      </c>
      <c r="L2638" s="133">
        <v>0</v>
      </c>
    </row>
    <row r="2639" spans="5:12" ht="12.75" customHeight="1">
      <c r="E2639" s="127"/>
      <c r="J2639" s="128">
        <v>42173</v>
      </c>
      <c r="K2639" s="102">
        <v>690.31</v>
      </c>
      <c r="L2639" s="133">
        <v>0</v>
      </c>
    </row>
    <row r="2640" spans="5:12" ht="12.75" customHeight="1">
      <c r="E2640" s="127"/>
      <c r="J2640" s="128">
        <v>42174</v>
      </c>
      <c r="K2640" s="102">
        <v>686.89</v>
      </c>
      <c r="L2640" s="133">
        <v>0</v>
      </c>
    </row>
    <row r="2641" spans="5:12" ht="12.75" customHeight="1">
      <c r="E2641" s="127"/>
      <c r="J2641" s="128">
        <v>42175</v>
      </c>
      <c r="K2641" s="102">
        <v>686.89</v>
      </c>
      <c r="L2641" s="133">
        <v>0</v>
      </c>
    </row>
    <row r="2642" spans="5:12" ht="12.75" customHeight="1">
      <c r="E2642" s="127"/>
      <c r="J2642" s="128">
        <v>42176</v>
      </c>
      <c r="K2642" s="102">
        <v>686.89</v>
      </c>
      <c r="L2642" s="133">
        <v>0</v>
      </c>
    </row>
    <row r="2643" spans="5:12" ht="12.75" customHeight="1">
      <c r="E2643" s="127"/>
      <c r="J2643" s="128">
        <v>42177</v>
      </c>
      <c r="K2643" s="102">
        <v>679.75</v>
      </c>
      <c r="L2643" s="133">
        <v>0</v>
      </c>
    </row>
    <row r="2644" spans="5:12" ht="12.75" customHeight="1">
      <c r="E2644" s="127"/>
      <c r="J2644" s="128">
        <v>42178</v>
      </c>
      <c r="K2644" s="102">
        <v>683.34</v>
      </c>
      <c r="L2644" s="133">
        <v>0</v>
      </c>
    </row>
    <row r="2645" spans="5:12" ht="12.75" customHeight="1">
      <c r="E2645" s="127"/>
      <c r="J2645" s="128">
        <v>42179</v>
      </c>
      <c r="K2645" s="102">
        <v>709.98</v>
      </c>
      <c r="L2645" s="133">
        <v>0</v>
      </c>
    </row>
    <row r="2646" spans="5:12" ht="12.75" customHeight="1">
      <c r="E2646" s="127"/>
      <c r="J2646" s="128">
        <v>42180</v>
      </c>
      <c r="K2646" s="102">
        <v>716.73</v>
      </c>
      <c r="L2646" s="133">
        <v>0</v>
      </c>
    </row>
    <row r="2647" spans="5:12" ht="12.75" customHeight="1">
      <c r="E2647" s="127"/>
      <c r="J2647" s="128">
        <v>42181</v>
      </c>
      <c r="K2647" s="102">
        <v>721.52</v>
      </c>
      <c r="L2647" s="133">
        <v>0</v>
      </c>
    </row>
    <row r="2648" spans="5:12" ht="12.75" customHeight="1">
      <c r="E2648" s="127"/>
      <c r="J2648" s="128">
        <v>42182</v>
      </c>
      <c r="K2648" s="102">
        <v>721.52</v>
      </c>
      <c r="L2648" s="133">
        <v>0</v>
      </c>
    </row>
    <row r="2649" spans="5:12" ht="12.75" customHeight="1">
      <c r="E2649" s="127"/>
      <c r="J2649" s="128">
        <v>42183</v>
      </c>
      <c r="K2649" s="102">
        <v>721.52</v>
      </c>
      <c r="L2649" s="133">
        <v>0</v>
      </c>
    </row>
    <row r="2650" spans="5:12" ht="12.75" customHeight="1">
      <c r="E2650" s="127"/>
      <c r="J2650" s="128">
        <v>42184</v>
      </c>
      <c r="K2650" s="102">
        <v>709.65</v>
      </c>
      <c r="L2650" s="133">
        <v>0</v>
      </c>
    </row>
    <row r="2651" spans="5:12" ht="12.75" customHeight="1">
      <c r="E2651" s="127"/>
      <c r="J2651" s="128">
        <v>42185</v>
      </c>
      <c r="K2651" s="102">
        <v>573.33000000000004</v>
      </c>
      <c r="L2651" s="133">
        <v>0</v>
      </c>
    </row>
    <row r="2652" spans="5:12" ht="12.75" customHeight="1">
      <c r="E2652" s="127"/>
      <c r="J2652" s="128">
        <v>42186</v>
      </c>
      <c r="K2652" s="102">
        <v>711.44</v>
      </c>
      <c r="L2652" s="133">
        <v>0</v>
      </c>
    </row>
    <row r="2653" spans="5:12" ht="12.75" customHeight="1">
      <c r="E2653" s="127"/>
      <c r="J2653" s="128">
        <v>42187</v>
      </c>
      <c r="K2653" s="102">
        <v>700.08</v>
      </c>
      <c r="L2653" s="133">
        <v>0</v>
      </c>
    </row>
    <row r="2654" spans="5:12" ht="12.75" customHeight="1">
      <c r="E2654" s="127"/>
      <c r="J2654" s="128">
        <v>42188</v>
      </c>
      <c r="K2654" s="102">
        <v>718.64</v>
      </c>
      <c r="L2654" s="133">
        <v>0</v>
      </c>
    </row>
    <row r="2655" spans="5:12" ht="12.75" customHeight="1">
      <c r="E2655" s="127"/>
      <c r="J2655" s="128">
        <v>42189</v>
      </c>
      <c r="K2655" s="102">
        <v>718.64</v>
      </c>
      <c r="L2655" s="133">
        <v>0</v>
      </c>
    </row>
    <row r="2656" spans="5:12" ht="12.75" customHeight="1">
      <c r="E2656" s="127"/>
      <c r="J2656" s="128">
        <v>42190</v>
      </c>
      <c r="K2656" s="102">
        <v>718.64</v>
      </c>
      <c r="L2656" s="133">
        <v>0</v>
      </c>
    </row>
    <row r="2657" spans="5:12" ht="12.75" customHeight="1">
      <c r="E2657" s="127"/>
      <c r="J2657" s="128">
        <v>42191</v>
      </c>
      <c r="K2657" s="102">
        <v>718.64</v>
      </c>
      <c r="L2657" s="133">
        <v>0</v>
      </c>
    </row>
    <row r="2658" spans="5:12" ht="12.75" customHeight="1">
      <c r="E2658" s="127"/>
      <c r="J2658" s="128">
        <v>42192</v>
      </c>
      <c r="K2658" s="102">
        <v>732.46</v>
      </c>
      <c r="L2658" s="133">
        <v>0</v>
      </c>
    </row>
    <row r="2659" spans="5:12" ht="12.75" customHeight="1">
      <c r="E2659" s="127"/>
      <c r="J2659" s="128">
        <v>42193</v>
      </c>
      <c r="K2659" s="102">
        <v>733.04</v>
      </c>
      <c r="L2659" s="133">
        <v>0</v>
      </c>
    </row>
    <row r="2660" spans="5:12" ht="12.75" customHeight="1">
      <c r="E2660" s="127"/>
      <c r="J2660" s="128">
        <v>42194</v>
      </c>
      <c r="K2660" s="102">
        <v>733.64</v>
      </c>
      <c r="L2660" s="133">
        <v>0</v>
      </c>
    </row>
    <row r="2661" spans="5:12" ht="12.75" customHeight="1">
      <c r="E2661" s="127"/>
      <c r="J2661" s="128">
        <v>42195</v>
      </c>
      <c r="K2661" s="102">
        <v>731.55</v>
      </c>
      <c r="L2661" s="133">
        <v>0</v>
      </c>
    </row>
    <row r="2662" spans="5:12" ht="12.75" customHeight="1">
      <c r="E2662" s="127"/>
      <c r="J2662" s="128">
        <v>42196</v>
      </c>
      <c r="K2662" s="102">
        <v>731.55</v>
      </c>
      <c r="L2662" s="133">
        <v>0</v>
      </c>
    </row>
    <row r="2663" spans="5:12" ht="12.75" customHeight="1">
      <c r="E2663" s="127"/>
      <c r="J2663" s="128">
        <v>42197</v>
      </c>
      <c r="K2663" s="102">
        <v>731.55</v>
      </c>
      <c r="L2663" s="133">
        <v>0</v>
      </c>
    </row>
    <row r="2664" spans="5:12" ht="12.75" customHeight="1">
      <c r="E2664" s="127"/>
      <c r="J2664" s="128">
        <v>42198</v>
      </c>
      <c r="K2664" s="102">
        <v>724.97</v>
      </c>
      <c r="L2664" s="133">
        <v>0</v>
      </c>
    </row>
    <row r="2665" spans="5:12" ht="12.75" customHeight="1">
      <c r="E2665" s="127"/>
      <c r="J2665" s="128">
        <v>42199</v>
      </c>
      <c r="K2665" s="102">
        <v>721.8</v>
      </c>
      <c r="L2665" s="133">
        <v>0</v>
      </c>
    </row>
    <row r="2666" spans="5:12" ht="12.75" customHeight="1">
      <c r="E2666" s="127"/>
      <c r="J2666" s="128">
        <v>42200</v>
      </c>
      <c r="K2666" s="102">
        <v>728.78</v>
      </c>
      <c r="L2666" s="133">
        <v>0</v>
      </c>
    </row>
    <row r="2667" spans="5:12" ht="12.75" customHeight="1">
      <c r="E2667" s="127"/>
      <c r="J2667" s="128">
        <v>42201</v>
      </c>
      <c r="K2667" s="102">
        <v>723.75</v>
      </c>
      <c r="L2667" s="133">
        <v>0</v>
      </c>
    </row>
    <row r="2668" spans="5:12" ht="12.75" customHeight="1">
      <c r="E2668" s="127"/>
      <c r="J2668" s="128">
        <v>42202</v>
      </c>
      <c r="K2668" s="102">
        <v>730.76</v>
      </c>
      <c r="L2668" s="133">
        <v>0</v>
      </c>
    </row>
    <row r="2669" spans="5:12" ht="12.75" customHeight="1">
      <c r="E2669" s="127"/>
      <c r="J2669" s="128">
        <v>42203</v>
      </c>
      <c r="K2669" s="102">
        <v>730.76</v>
      </c>
      <c r="L2669" s="133">
        <v>0</v>
      </c>
    </row>
    <row r="2670" spans="5:12" ht="12.75" customHeight="1">
      <c r="E2670" s="127"/>
      <c r="J2670" s="128">
        <v>42204</v>
      </c>
      <c r="K2670" s="102">
        <v>730.76</v>
      </c>
      <c r="L2670" s="133">
        <v>0</v>
      </c>
    </row>
    <row r="2671" spans="5:12" ht="12.75" customHeight="1">
      <c r="E2671" s="127"/>
      <c r="J2671" s="128">
        <v>42205</v>
      </c>
      <c r="K2671" s="102">
        <v>707.65</v>
      </c>
      <c r="L2671" s="133">
        <v>0</v>
      </c>
    </row>
    <row r="2672" spans="5:12" ht="12.75" customHeight="1">
      <c r="E2672" s="127"/>
      <c r="J2672" s="128">
        <v>42206</v>
      </c>
      <c r="K2672" s="102">
        <v>722.56</v>
      </c>
      <c r="L2672" s="133">
        <v>0</v>
      </c>
    </row>
    <row r="2673" spans="5:12" ht="12.75" customHeight="1">
      <c r="E2673" s="127"/>
      <c r="J2673" s="128">
        <v>42207</v>
      </c>
      <c r="K2673" s="102">
        <v>722.38</v>
      </c>
      <c r="L2673" s="133">
        <v>0</v>
      </c>
    </row>
    <row r="2674" spans="5:12" ht="12.75" customHeight="1">
      <c r="E2674" s="127"/>
      <c r="J2674" s="128">
        <v>42208</v>
      </c>
      <c r="K2674" s="102">
        <v>720.44</v>
      </c>
      <c r="L2674" s="133">
        <v>0</v>
      </c>
    </row>
    <row r="2675" spans="5:12" ht="12.75" customHeight="1">
      <c r="E2675" s="127"/>
      <c r="J2675" s="128">
        <v>42209</v>
      </c>
      <c r="K2675" s="102">
        <v>713.18</v>
      </c>
      <c r="L2675" s="133">
        <v>0</v>
      </c>
    </row>
    <row r="2676" spans="5:12" ht="12.75" customHeight="1">
      <c r="E2676" s="127"/>
      <c r="J2676" s="128">
        <v>42210</v>
      </c>
      <c r="K2676" s="102">
        <v>713.18</v>
      </c>
      <c r="L2676" s="133">
        <v>0</v>
      </c>
    </row>
    <row r="2677" spans="5:12" ht="12.75" customHeight="1">
      <c r="E2677" s="127"/>
      <c r="J2677" s="128">
        <v>42211</v>
      </c>
      <c r="K2677" s="102">
        <v>713.18</v>
      </c>
      <c r="L2677" s="133">
        <v>0</v>
      </c>
    </row>
    <row r="2678" spans="5:12" ht="12.75" customHeight="1">
      <c r="E2678" s="127"/>
      <c r="J2678" s="128">
        <v>42212</v>
      </c>
      <c r="K2678" s="102">
        <v>706.14</v>
      </c>
      <c r="L2678" s="133">
        <v>0</v>
      </c>
    </row>
    <row r="2679" spans="5:12" ht="12.75" customHeight="1">
      <c r="E2679" s="127"/>
      <c r="J2679" s="128">
        <v>42213</v>
      </c>
      <c r="K2679" s="102">
        <v>722.88</v>
      </c>
      <c r="L2679" s="133">
        <v>0</v>
      </c>
    </row>
    <row r="2680" spans="5:12" ht="12.75" customHeight="1">
      <c r="E2680" s="127"/>
      <c r="J2680" s="128">
        <v>42214</v>
      </c>
      <c r="K2680" s="102">
        <v>733.26</v>
      </c>
      <c r="L2680" s="133">
        <v>0</v>
      </c>
    </row>
    <row r="2681" spans="5:12" ht="12.75" customHeight="1">
      <c r="E2681" s="127"/>
      <c r="J2681" s="128">
        <v>42215</v>
      </c>
      <c r="K2681" s="102">
        <v>741.82</v>
      </c>
      <c r="L2681" s="133">
        <v>0</v>
      </c>
    </row>
    <row r="2682" spans="5:12" ht="12.75" customHeight="1">
      <c r="E2682" s="127"/>
      <c r="J2682" s="128">
        <v>42216</v>
      </c>
      <c r="K2682" s="102">
        <v>730.18</v>
      </c>
      <c r="L2682" s="133">
        <v>0</v>
      </c>
    </row>
    <row r="2683" spans="5:12" ht="12.75" customHeight="1">
      <c r="E2683" s="127"/>
      <c r="J2683" s="128">
        <v>42217</v>
      </c>
      <c r="K2683" s="102">
        <v>730.18</v>
      </c>
      <c r="L2683" s="133">
        <v>0</v>
      </c>
    </row>
    <row r="2684" spans="5:12" ht="12.75" customHeight="1">
      <c r="E2684" s="127"/>
      <c r="J2684" s="128">
        <v>42218</v>
      </c>
      <c r="K2684" s="102">
        <v>730.18</v>
      </c>
      <c r="L2684" s="133">
        <v>0</v>
      </c>
    </row>
    <row r="2685" spans="5:12" ht="12.75" customHeight="1">
      <c r="E2685" s="127"/>
      <c r="J2685" s="128">
        <v>42219</v>
      </c>
      <c r="K2685" s="102">
        <v>733.14</v>
      </c>
      <c r="L2685" s="133">
        <v>0</v>
      </c>
    </row>
    <row r="2686" spans="5:12" ht="12.75" customHeight="1">
      <c r="E2686" s="127"/>
      <c r="J2686" s="128">
        <v>42220</v>
      </c>
      <c r="K2686" s="102">
        <v>743.35</v>
      </c>
      <c r="L2686" s="133">
        <v>0</v>
      </c>
    </row>
    <row r="2687" spans="5:12" ht="12.75" customHeight="1">
      <c r="E2687" s="127"/>
      <c r="J2687" s="128">
        <v>42221</v>
      </c>
      <c r="K2687" s="102">
        <v>732.09</v>
      </c>
      <c r="L2687" s="133">
        <v>0</v>
      </c>
    </row>
    <row r="2688" spans="5:12" ht="12.75" customHeight="1">
      <c r="E2688" s="127"/>
      <c r="J2688" s="128">
        <v>42222</v>
      </c>
      <c r="K2688" s="102">
        <v>680.74</v>
      </c>
      <c r="L2688" s="133">
        <v>0</v>
      </c>
    </row>
    <row r="2689" spans="5:12" ht="12.75" customHeight="1">
      <c r="E2689" s="127"/>
      <c r="J2689" s="128">
        <v>42223</v>
      </c>
      <c r="K2689" s="102">
        <v>735.26</v>
      </c>
      <c r="L2689" s="133">
        <v>0</v>
      </c>
    </row>
    <row r="2690" spans="5:12" ht="12.75" customHeight="1">
      <c r="E2690" s="127"/>
      <c r="J2690" s="128">
        <v>42224</v>
      </c>
      <c r="K2690" s="102">
        <v>735.26</v>
      </c>
      <c r="L2690" s="133">
        <v>0</v>
      </c>
    </row>
    <row r="2691" spans="5:12" ht="12.75" customHeight="1">
      <c r="E2691" s="127"/>
      <c r="J2691" s="128">
        <v>42225</v>
      </c>
      <c r="K2691" s="102">
        <v>735.26</v>
      </c>
      <c r="L2691" s="133">
        <v>0</v>
      </c>
    </row>
    <row r="2692" spans="5:12" ht="12.75" customHeight="1">
      <c r="E2692" s="127"/>
      <c r="J2692" s="128">
        <v>42226</v>
      </c>
      <c r="K2692" s="102">
        <v>741.25</v>
      </c>
      <c r="L2692" s="133">
        <v>0</v>
      </c>
    </row>
    <row r="2693" spans="5:12" ht="12.75" customHeight="1">
      <c r="E2693" s="127"/>
      <c r="J2693" s="128">
        <v>42227</v>
      </c>
      <c r="K2693" s="102">
        <v>742.73</v>
      </c>
      <c r="L2693" s="133">
        <v>0</v>
      </c>
    </row>
    <row r="2694" spans="5:12" ht="12.75" customHeight="1">
      <c r="E2694" s="127"/>
      <c r="J2694" s="128">
        <v>42228</v>
      </c>
      <c r="K2694" s="102">
        <v>741.3</v>
      </c>
      <c r="L2694" s="133">
        <v>0</v>
      </c>
    </row>
    <row r="2695" spans="5:12" ht="12.75" customHeight="1">
      <c r="E2695" s="127"/>
      <c r="J2695" s="128">
        <v>42229</v>
      </c>
      <c r="K2695" s="102">
        <v>750.69</v>
      </c>
      <c r="L2695" s="133">
        <v>0</v>
      </c>
    </row>
    <row r="2696" spans="5:12" ht="12.75" customHeight="1">
      <c r="E2696" s="127"/>
      <c r="J2696" s="128">
        <v>42230</v>
      </c>
      <c r="K2696" s="102">
        <v>769.28</v>
      </c>
      <c r="L2696" s="133">
        <v>0</v>
      </c>
    </row>
    <row r="2697" spans="5:12" ht="12.75" customHeight="1">
      <c r="E2697" s="127"/>
      <c r="J2697" s="128">
        <v>42231</v>
      </c>
      <c r="K2697" s="102">
        <v>769.28</v>
      </c>
      <c r="L2697" s="133">
        <v>0</v>
      </c>
    </row>
    <row r="2698" spans="5:12" ht="12.75" customHeight="1">
      <c r="E2698" s="127"/>
      <c r="J2698" s="128">
        <v>42232</v>
      </c>
      <c r="K2698" s="102">
        <v>769.28</v>
      </c>
      <c r="L2698" s="133">
        <v>0</v>
      </c>
    </row>
    <row r="2699" spans="5:12" ht="12.75" customHeight="1">
      <c r="E2699" s="127"/>
      <c r="J2699" s="128">
        <v>42233</v>
      </c>
      <c r="K2699" s="102">
        <v>777.15</v>
      </c>
      <c r="L2699" s="133">
        <v>0</v>
      </c>
    </row>
    <row r="2700" spans="5:12" ht="12.75" customHeight="1">
      <c r="E2700" s="127"/>
      <c r="J2700" s="128">
        <v>42234</v>
      </c>
      <c r="K2700" s="102">
        <v>793.14</v>
      </c>
      <c r="L2700" s="133">
        <v>0</v>
      </c>
    </row>
    <row r="2701" spans="5:12" ht="12.75" customHeight="1">
      <c r="E2701" s="127"/>
      <c r="J2701" s="128">
        <v>42235</v>
      </c>
      <c r="K2701" s="102">
        <v>797.91</v>
      </c>
      <c r="L2701" s="133">
        <v>0</v>
      </c>
    </row>
    <row r="2702" spans="5:12" ht="12.75" customHeight="1">
      <c r="E2702" s="127"/>
      <c r="J2702" s="128">
        <v>42236</v>
      </c>
      <c r="K2702" s="102">
        <v>818.98</v>
      </c>
      <c r="L2702" s="133">
        <v>0</v>
      </c>
    </row>
    <row r="2703" spans="5:12" ht="12.75" customHeight="1">
      <c r="E2703" s="127"/>
      <c r="J2703" s="128">
        <v>42237</v>
      </c>
      <c r="K2703" s="102">
        <v>820.73</v>
      </c>
      <c r="L2703" s="133">
        <v>0</v>
      </c>
    </row>
    <row r="2704" spans="5:12" ht="12.75" customHeight="1">
      <c r="E2704" s="127"/>
      <c r="J2704" s="128">
        <v>42238</v>
      </c>
      <c r="K2704" s="102">
        <v>820.73</v>
      </c>
      <c r="L2704" s="133">
        <v>0</v>
      </c>
    </row>
    <row r="2705" spans="5:12" ht="12.75" customHeight="1">
      <c r="E2705" s="127"/>
      <c r="J2705" s="128">
        <v>42239</v>
      </c>
      <c r="K2705" s="102">
        <v>820.73</v>
      </c>
      <c r="L2705" s="133">
        <v>0</v>
      </c>
    </row>
    <row r="2706" spans="5:12" ht="12.75" customHeight="1">
      <c r="E2706" s="127"/>
      <c r="J2706" s="128">
        <v>42240</v>
      </c>
      <c r="K2706" s="102">
        <v>830.6</v>
      </c>
      <c r="L2706" s="133">
        <v>0</v>
      </c>
    </row>
    <row r="2707" spans="5:12" ht="12.75" customHeight="1">
      <c r="E2707" s="127"/>
      <c r="J2707" s="128">
        <v>42241</v>
      </c>
      <c r="K2707" s="102">
        <v>834.97</v>
      </c>
      <c r="L2707" s="133">
        <v>0</v>
      </c>
    </row>
    <row r="2708" spans="5:12" ht="12.75" customHeight="1">
      <c r="E2708" s="127"/>
      <c r="J2708" s="128">
        <v>42242</v>
      </c>
      <c r="K2708" s="102">
        <v>825.83</v>
      </c>
      <c r="L2708" s="133">
        <v>0</v>
      </c>
    </row>
    <row r="2709" spans="5:12" ht="12.75" customHeight="1">
      <c r="E2709" s="127"/>
      <c r="J2709" s="128">
        <v>42243</v>
      </c>
      <c r="K2709" s="102">
        <v>828.64</v>
      </c>
      <c r="L2709" s="133">
        <v>0</v>
      </c>
    </row>
    <row r="2710" spans="5:12" ht="12.75" customHeight="1">
      <c r="E2710" s="127"/>
      <c r="J2710" s="128">
        <v>42244</v>
      </c>
      <c r="K2710" s="102">
        <v>818.38</v>
      </c>
      <c r="L2710" s="133">
        <v>0</v>
      </c>
    </row>
    <row r="2711" spans="5:12" ht="12.75" customHeight="1">
      <c r="E2711" s="127"/>
      <c r="J2711" s="128">
        <v>42245</v>
      </c>
      <c r="K2711" s="102">
        <v>818.38</v>
      </c>
      <c r="L2711" s="133">
        <v>0</v>
      </c>
    </row>
    <row r="2712" spans="5:12" ht="12.75" customHeight="1">
      <c r="E2712" s="127"/>
      <c r="J2712" s="128">
        <v>42246</v>
      </c>
      <c r="K2712" s="102">
        <v>818.38</v>
      </c>
      <c r="L2712" s="133">
        <v>0</v>
      </c>
    </row>
    <row r="2713" spans="5:12" ht="12.75" customHeight="1">
      <c r="E2713" s="127"/>
      <c r="J2713" s="128">
        <v>42247</v>
      </c>
      <c r="K2713" s="102">
        <v>818.37</v>
      </c>
      <c r="L2713" s="133">
        <v>0</v>
      </c>
    </row>
    <row r="2714" spans="5:12" ht="12.75" customHeight="1">
      <c r="E2714" s="127"/>
      <c r="J2714" s="128">
        <v>42248</v>
      </c>
      <c r="K2714" s="102">
        <v>812.03</v>
      </c>
      <c r="L2714" s="133">
        <v>0</v>
      </c>
    </row>
    <row r="2715" spans="5:12" ht="12.75" customHeight="1">
      <c r="E2715" s="127"/>
      <c r="J2715" s="128">
        <v>42249</v>
      </c>
      <c r="K2715" s="102">
        <v>828.3</v>
      </c>
      <c r="L2715" s="133">
        <v>0</v>
      </c>
    </row>
    <row r="2716" spans="5:12" ht="12.75" customHeight="1">
      <c r="E2716" s="127"/>
      <c r="J2716" s="128">
        <v>42250</v>
      </c>
      <c r="K2716" s="102">
        <v>848.07</v>
      </c>
      <c r="L2716" s="133">
        <v>0</v>
      </c>
    </row>
    <row r="2717" spans="5:12" ht="12.75" customHeight="1">
      <c r="E2717" s="127"/>
      <c r="J2717" s="128">
        <v>42251</v>
      </c>
      <c r="K2717" s="102">
        <v>841</v>
      </c>
      <c r="L2717" s="133">
        <v>0</v>
      </c>
    </row>
    <row r="2718" spans="5:12" ht="12.75" customHeight="1">
      <c r="E2718" s="127"/>
      <c r="J2718" s="128">
        <v>42252</v>
      </c>
      <c r="K2718" s="102">
        <v>841</v>
      </c>
      <c r="L2718" s="133">
        <v>0</v>
      </c>
    </row>
    <row r="2719" spans="5:12" ht="12.75" customHeight="1">
      <c r="E2719" s="127"/>
      <c r="J2719" s="128">
        <v>42253</v>
      </c>
      <c r="K2719" s="102">
        <v>841</v>
      </c>
      <c r="L2719" s="133">
        <v>0</v>
      </c>
    </row>
    <row r="2720" spans="5:12" ht="12.75" customHeight="1">
      <c r="E2720" s="127"/>
      <c r="J2720" s="128">
        <v>42254</v>
      </c>
      <c r="K2720" s="102">
        <v>850.62</v>
      </c>
      <c r="L2720" s="133">
        <v>0</v>
      </c>
    </row>
    <row r="2721" spans="5:12" ht="12.75" customHeight="1">
      <c r="E2721" s="127"/>
      <c r="J2721" s="128">
        <v>42255</v>
      </c>
      <c r="K2721" s="102">
        <v>886.57</v>
      </c>
      <c r="L2721" s="133">
        <v>0</v>
      </c>
    </row>
    <row r="2722" spans="5:12" ht="12.75" customHeight="1">
      <c r="E2722" s="127"/>
      <c r="J2722" s="128">
        <v>42256</v>
      </c>
      <c r="K2722" s="102">
        <v>882.9</v>
      </c>
      <c r="L2722" s="133">
        <v>0</v>
      </c>
    </row>
    <row r="2723" spans="5:12" ht="12.75" customHeight="1">
      <c r="E2723" s="127"/>
      <c r="J2723" s="128">
        <v>42257</v>
      </c>
      <c r="K2723" s="102">
        <v>875.06</v>
      </c>
      <c r="L2723" s="133">
        <v>0</v>
      </c>
    </row>
    <row r="2724" spans="5:12" ht="12.75" customHeight="1">
      <c r="E2724" s="127"/>
      <c r="J2724" s="128">
        <v>42258</v>
      </c>
      <c r="K2724" s="102">
        <v>881.58</v>
      </c>
      <c r="L2724" s="133">
        <v>0</v>
      </c>
    </row>
    <row r="2725" spans="5:12" ht="12.75" customHeight="1">
      <c r="E2725" s="127"/>
      <c r="J2725" s="128">
        <v>42259</v>
      </c>
      <c r="K2725" s="102">
        <v>881.58</v>
      </c>
      <c r="L2725" s="133">
        <v>0</v>
      </c>
    </row>
    <row r="2726" spans="5:12" ht="12.75" customHeight="1">
      <c r="E2726" s="127"/>
      <c r="J2726" s="128">
        <v>42260</v>
      </c>
      <c r="K2726" s="102">
        <v>881.58</v>
      </c>
      <c r="L2726" s="133">
        <v>0</v>
      </c>
    </row>
    <row r="2727" spans="5:12" ht="12.75" customHeight="1">
      <c r="E2727" s="127"/>
      <c r="J2727" s="128">
        <v>42261</v>
      </c>
      <c r="K2727" s="102">
        <v>875.23</v>
      </c>
      <c r="L2727" s="133">
        <v>0.01</v>
      </c>
    </row>
    <row r="2728" spans="5:12" ht="12.75" customHeight="1">
      <c r="E2728" s="127"/>
      <c r="J2728" s="128">
        <v>42262</v>
      </c>
      <c r="K2728" s="102">
        <v>882.9</v>
      </c>
      <c r="L2728" s="133">
        <v>0</v>
      </c>
    </row>
    <row r="2729" spans="5:12" ht="12.75" customHeight="1">
      <c r="E2729" s="127"/>
      <c r="J2729" s="128">
        <v>42263</v>
      </c>
      <c r="K2729" s="102">
        <v>899.41</v>
      </c>
      <c r="L2729" s="133">
        <v>0</v>
      </c>
    </row>
    <row r="2730" spans="5:12" ht="12.75" customHeight="1">
      <c r="E2730" s="127"/>
      <c r="J2730" s="128">
        <v>42264</v>
      </c>
      <c r="K2730" s="102">
        <v>893.9</v>
      </c>
      <c r="L2730" s="133">
        <v>0</v>
      </c>
    </row>
    <row r="2731" spans="5:12" ht="12.75" customHeight="1">
      <c r="E2731" s="127"/>
      <c r="J2731" s="128">
        <v>42265</v>
      </c>
      <c r="K2731" s="102">
        <v>895.13</v>
      </c>
      <c r="L2731" s="133">
        <v>0</v>
      </c>
    </row>
    <row r="2732" spans="5:12" ht="12.75" customHeight="1">
      <c r="E2732" s="127"/>
      <c r="J2732" s="128">
        <v>42266</v>
      </c>
      <c r="K2732" s="102">
        <v>895.13</v>
      </c>
      <c r="L2732" s="133">
        <v>0</v>
      </c>
    </row>
    <row r="2733" spans="5:12" ht="12.75" customHeight="1">
      <c r="E2733" s="127"/>
      <c r="J2733" s="128">
        <v>42267</v>
      </c>
      <c r="K2733" s="102">
        <v>895.13</v>
      </c>
      <c r="L2733" s="133">
        <v>0</v>
      </c>
    </row>
    <row r="2734" spans="5:12" ht="12.75" customHeight="1">
      <c r="E2734" s="127"/>
      <c r="J2734" s="128">
        <v>42268</v>
      </c>
      <c r="K2734" s="102">
        <v>890.26</v>
      </c>
      <c r="L2734" s="133">
        <v>0</v>
      </c>
    </row>
    <row r="2735" spans="5:12" ht="12.75" customHeight="1">
      <c r="E2735" s="127"/>
      <c r="J2735" s="128">
        <v>42269</v>
      </c>
      <c r="K2735" s="102">
        <v>885.52</v>
      </c>
      <c r="L2735" s="133">
        <v>0</v>
      </c>
    </row>
    <row r="2736" spans="5:12" ht="12.75" customHeight="1">
      <c r="E2736" s="127"/>
      <c r="J2736" s="128">
        <v>42270</v>
      </c>
      <c r="K2736" s="102">
        <v>888.55</v>
      </c>
      <c r="L2736" s="133">
        <v>0</v>
      </c>
    </row>
    <row r="2737" spans="5:12" ht="12.75" customHeight="1">
      <c r="E2737" s="127"/>
      <c r="J2737" s="128">
        <v>42271</v>
      </c>
      <c r="K2737" s="102">
        <v>874.53</v>
      </c>
      <c r="L2737" s="133">
        <v>0</v>
      </c>
    </row>
    <row r="2738" spans="5:12" ht="12.75" customHeight="1">
      <c r="E2738" s="127"/>
      <c r="J2738" s="128">
        <v>42272</v>
      </c>
      <c r="K2738" s="102">
        <v>891.01</v>
      </c>
      <c r="L2738" s="133">
        <v>0</v>
      </c>
    </row>
    <row r="2739" spans="5:12" ht="12.75" customHeight="1">
      <c r="E2739" s="127"/>
      <c r="J2739" s="128">
        <v>42273</v>
      </c>
      <c r="K2739" s="102">
        <v>891.01</v>
      </c>
      <c r="L2739" s="133">
        <v>0</v>
      </c>
    </row>
    <row r="2740" spans="5:12" ht="12.75" customHeight="1">
      <c r="E2740" s="127"/>
      <c r="J2740" s="128">
        <v>42274</v>
      </c>
      <c r="K2740" s="102">
        <v>891.01</v>
      </c>
      <c r="L2740" s="133">
        <v>0</v>
      </c>
    </row>
    <row r="2741" spans="5:12" ht="12.75" customHeight="1">
      <c r="E2741" s="127"/>
      <c r="J2741" s="128">
        <v>42275</v>
      </c>
      <c r="K2741" s="102">
        <v>891.01</v>
      </c>
      <c r="L2741" s="133">
        <v>0</v>
      </c>
    </row>
    <row r="2742" spans="5:12" ht="12.75" customHeight="1">
      <c r="E2742" s="127"/>
      <c r="J2742" s="128">
        <v>42276</v>
      </c>
      <c r="K2742" s="102">
        <v>854</v>
      </c>
      <c r="L2742" s="133">
        <v>0</v>
      </c>
    </row>
    <row r="2743" spans="5:12" ht="12.75" customHeight="1">
      <c r="E2743" s="127"/>
      <c r="J2743" s="128">
        <v>42277</v>
      </c>
      <c r="K2743" s="102">
        <v>759.6</v>
      </c>
      <c r="L2743" s="133">
        <v>0</v>
      </c>
    </row>
    <row r="2744" spans="5:12" ht="12.75" customHeight="1">
      <c r="E2744" s="127"/>
      <c r="J2744" s="128">
        <v>42278</v>
      </c>
      <c r="K2744" s="102">
        <v>865.65</v>
      </c>
      <c r="L2744" s="133">
        <v>0</v>
      </c>
    </row>
    <row r="2745" spans="5:12" ht="12.75" customHeight="1">
      <c r="E2745" s="127"/>
      <c r="J2745" s="128">
        <v>42279</v>
      </c>
      <c r="K2745" s="102">
        <v>878.67</v>
      </c>
      <c r="L2745" s="133">
        <v>0</v>
      </c>
    </row>
    <row r="2746" spans="5:12" ht="12.75" customHeight="1">
      <c r="E2746" s="127"/>
      <c r="J2746" s="128">
        <v>42280</v>
      </c>
      <c r="K2746" s="102">
        <v>878.67</v>
      </c>
      <c r="L2746" s="133">
        <v>0</v>
      </c>
    </row>
    <row r="2747" spans="5:12" ht="12.75" customHeight="1">
      <c r="E2747" s="127"/>
      <c r="J2747" s="128">
        <v>42281</v>
      </c>
      <c r="K2747" s="102">
        <v>878.67</v>
      </c>
      <c r="L2747" s="133">
        <v>0</v>
      </c>
    </row>
    <row r="2748" spans="5:12" ht="12.75" customHeight="1">
      <c r="E2748" s="127"/>
      <c r="J2748" s="128">
        <v>42282</v>
      </c>
      <c r="K2748" s="102">
        <v>881.56</v>
      </c>
      <c r="L2748" s="133">
        <v>0</v>
      </c>
    </row>
    <row r="2749" spans="5:12" ht="12.75" customHeight="1">
      <c r="E2749" s="127"/>
      <c r="J2749" s="128">
        <v>42283</v>
      </c>
      <c r="K2749" s="102">
        <v>891.69</v>
      </c>
      <c r="L2749" s="133">
        <v>0</v>
      </c>
    </row>
    <row r="2750" spans="5:12" ht="12.75" customHeight="1">
      <c r="E2750" s="127"/>
      <c r="J2750" s="128">
        <v>42284</v>
      </c>
      <c r="K2750" s="102">
        <v>886.18</v>
      </c>
      <c r="L2750" s="133">
        <v>0</v>
      </c>
    </row>
    <row r="2751" spans="5:12" ht="12.75" customHeight="1">
      <c r="E2751" s="127"/>
      <c r="J2751" s="128">
        <v>42285</v>
      </c>
      <c r="K2751" s="102">
        <v>879.42</v>
      </c>
      <c r="L2751" s="133">
        <v>0</v>
      </c>
    </row>
    <row r="2752" spans="5:12" ht="12.75" customHeight="1">
      <c r="E2752" s="127"/>
      <c r="J2752" s="128">
        <v>42286</v>
      </c>
      <c r="K2752" s="102">
        <v>881.69</v>
      </c>
      <c r="L2752" s="133">
        <v>0</v>
      </c>
    </row>
    <row r="2753" spans="5:12" ht="12.75" customHeight="1">
      <c r="E2753" s="127"/>
      <c r="J2753" s="128">
        <v>42287</v>
      </c>
      <c r="K2753" s="102">
        <v>881.69</v>
      </c>
      <c r="L2753" s="133">
        <v>0</v>
      </c>
    </row>
    <row r="2754" spans="5:12" ht="12.75" customHeight="1">
      <c r="E2754" s="127"/>
      <c r="J2754" s="128">
        <v>42288</v>
      </c>
      <c r="K2754" s="102">
        <v>881.69</v>
      </c>
      <c r="L2754" s="133">
        <v>0</v>
      </c>
    </row>
    <row r="2755" spans="5:12" ht="12.75" customHeight="1">
      <c r="E2755" s="127"/>
      <c r="J2755" s="128">
        <v>42289</v>
      </c>
      <c r="K2755" s="102">
        <v>881.3</v>
      </c>
      <c r="L2755" s="133">
        <v>0</v>
      </c>
    </row>
    <row r="2756" spans="5:12" ht="12.75" customHeight="1">
      <c r="E2756" s="127"/>
      <c r="J2756" s="128">
        <v>42290</v>
      </c>
      <c r="K2756" s="102">
        <v>888.63</v>
      </c>
      <c r="L2756" s="133">
        <v>0</v>
      </c>
    </row>
    <row r="2757" spans="5:12" ht="12.75" customHeight="1">
      <c r="E2757" s="127"/>
      <c r="J2757" s="128">
        <v>42291</v>
      </c>
      <c r="K2757" s="102">
        <v>853.08</v>
      </c>
      <c r="L2757" s="133">
        <v>0</v>
      </c>
    </row>
    <row r="2758" spans="5:12" ht="12.75" customHeight="1">
      <c r="E2758" s="127"/>
      <c r="J2758" s="128">
        <v>42292</v>
      </c>
      <c r="K2758" s="102">
        <v>883.86</v>
      </c>
      <c r="L2758" s="133">
        <v>0</v>
      </c>
    </row>
    <row r="2759" spans="5:12" ht="12.75" customHeight="1">
      <c r="E2759" s="127"/>
      <c r="J2759" s="128">
        <v>42293</v>
      </c>
      <c r="K2759" s="102">
        <v>880.71</v>
      </c>
      <c r="L2759" s="133">
        <v>0</v>
      </c>
    </row>
    <row r="2760" spans="5:12" ht="12.75" customHeight="1">
      <c r="E2760" s="127"/>
      <c r="J2760" s="128">
        <v>42294</v>
      </c>
      <c r="K2760" s="102">
        <v>880.71</v>
      </c>
      <c r="L2760" s="133">
        <v>0</v>
      </c>
    </row>
    <row r="2761" spans="5:12" ht="12.75" customHeight="1">
      <c r="E2761" s="127"/>
      <c r="J2761" s="128">
        <v>42295</v>
      </c>
      <c r="K2761" s="102">
        <v>880.71</v>
      </c>
      <c r="L2761" s="133">
        <v>0</v>
      </c>
    </row>
    <row r="2762" spans="5:12" ht="12.75" customHeight="1">
      <c r="E2762" s="127"/>
      <c r="J2762" s="128">
        <v>42296</v>
      </c>
      <c r="K2762" s="102">
        <v>879.68</v>
      </c>
      <c r="L2762" s="133">
        <v>0</v>
      </c>
    </row>
    <row r="2763" spans="5:12" ht="12.75" customHeight="1">
      <c r="E2763" s="127"/>
      <c r="J2763" s="128">
        <v>42297</v>
      </c>
      <c r="K2763" s="102">
        <v>886.35</v>
      </c>
      <c r="L2763" s="133">
        <v>0</v>
      </c>
    </row>
    <row r="2764" spans="5:12" ht="12.75" customHeight="1">
      <c r="E2764" s="127"/>
      <c r="J2764" s="128">
        <v>42298</v>
      </c>
      <c r="K2764" s="102">
        <v>884.75</v>
      </c>
      <c r="L2764" s="133">
        <v>0</v>
      </c>
    </row>
    <row r="2765" spans="5:12" ht="12.75" customHeight="1">
      <c r="E2765" s="127"/>
      <c r="J2765" s="128">
        <v>42299</v>
      </c>
      <c r="K2765" s="102">
        <v>883.28</v>
      </c>
      <c r="L2765" s="133">
        <v>0</v>
      </c>
    </row>
    <row r="2766" spans="5:12" ht="12.75" customHeight="1">
      <c r="E2766" s="127"/>
      <c r="J2766" s="128">
        <v>42300</v>
      </c>
      <c r="K2766" s="102">
        <v>876.26</v>
      </c>
      <c r="L2766" s="133">
        <v>0</v>
      </c>
    </row>
    <row r="2767" spans="5:12" ht="12.75" customHeight="1">
      <c r="E2767" s="127"/>
      <c r="J2767" s="128">
        <v>42301</v>
      </c>
      <c r="K2767" s="102">
        <v>876.26</v>
      </c>
      <c r="L2767" s="133">
        <v>0</v>
      </c>
    </row>
    <row r="2768" spans="5:12" ht="12.75" customHeight="1">
      <c r="E2768" s="127"/>
      <c r="J2768" s="128">
        <v>42302</v>
      </c>
      <c r="K2768" s="102">
        <v>876.26</v>
      </c>
      <c r="L2768" s="133">
        <v>0</v>
      </c>
    </row>
    <row r="2769" spans="5:12" ht="12.75" customHeight="1">
      <c r="E2769" s="127"/>
      <c r="J2769" s="128">
        <v>42303</v>
      </c>
      <c r="K2769" s="102">
        <v>881.7</v>
      </c>
      <c r="L2769" s="133">
        <v>0</v>
      </c>
    </row>
    <row r="2770" spans="5:12" ht="12.75" customHeight="1">
      <c r="E2770" s="127"/>
      <c r="J2770" s="128">
        <v>42304</v>
      </c>
      <c r="K2770" s="102">
        <v>884.79</v>
      </c>
      <c r="L2770" s="133">
        <v>0</v>
      </c>
    </row>
    <row r="2771" spans="5:12" ht="12.75" customHeight="1">
      <c r="E2771" s="127"/>
      <c r="J2771" s="128">
        <v>42305</v>
      </c>
      <c r="K2771" s="102">
        <v>884.79</v>
      </c>
      <c r="L2771" s="133">
        <v>0</v>
      </c>
    </row>
    <row r="2772" spans="5:12" ht="12.75" customHeight="1">
      <c r="E2772" s="127"/>
      <c r="J2772" s="128">
        <v>42306</v>
      </c>
      <c r="K2772" s="102">
        <v>877.2</v>
      </c>
      <c r="L2772" s="133">
        <v>0</v>
      </c>
    </row>
    <row r="2773" spans="5:12" ht="12.75" customHeight="1">
      <c r="E2773" s="127"/>
      <c r="J2773" s="128">
        <v>42307</v>
      </c>
      <c r="K2773" s="102">
        <v>875.36</v>
      </c>
      <c r="L2773" s="133">
        <v>0</v>
      </c>
    </row>
    <row r="2774" spans="5:12" ht="12.75" customHeight="1">
      <c r="E2774" s="127"/>
      <c r="J2774" s="128">
        <v>42308</v>
      </c>
      <c r="K2774" s="102">
        <v>875.36</v>
      </c>
      <c r="L2774" s="133">
        <v>0</v>
      </c>
    </row>
    <row r="2775" spans="5:12" ht="12.75" customHeight="1">
      <c r="E2775" s="127"/>
      <c r="J2775" s="128">
        <v>42309</v>
      </c>
      <c r="K2775" s="102">
        <v>875.36</v>
      </c>
      <c r="L2775" s="133">
        <v>0</v>
      </c>
    </row>
    <row r="2776" spans="5:12" ht="12.75" customHeight="1">
      <c r="E2776" s="127"/>
      <c r="J2776" s="128">
        <v>42310</v>
      </c>
      <c r="K2776" s="102">
        <v>869.3</v>
      </c>
      <c r="L2776" s="133">
        <v>0</v>
      </c>
    </row>
    <row r="2777" spans="5:12" ht="12.75" customHeight="1">
      <c r="E2777" s="127"/>
      <c r="J2777" s="128">
        <v>42311</v>
      </c>
      <c r="K2777" s="102">
        <v>881.18</v>
      </c>
      <c r="L2777" s="133">
        <v>0</v>
      </c>
    </row>
    <row r="2778" spans="5:12" ht="12.75" customHeight="1">
      <c r="E2778" s="127"/>
      <c r="J2778" s="128">
        <v>42312</v>
      </c>
      <c r="K2778" s="102">
        <v>877.88</v>
      </c>
      <c r="L2778" s="133">
        <v>0</v>
      </c>
    </row>
    <row r="2779" spans="5:12" ht="12.75" customHeight="1">
      <c r="E2779" s="127"/>
      <c r="J2779" s="128">
        <v>42313</v>
      </c>
      <c r="K2779" s="102">
        <v>859.59</v>
      </c>
      <c r="L2779" s="133">
        <v>0</v>
      </c>
    </row>
    <row r="2780" spans="5:12" ht="12.75" customHeight="1">
      <c r="E2780" s="127"/>
      <c r="J2780" s="128">
        <v>42314</v>
      </c>
      <c r="K2780" s="102">
        <v>871.62</v>
      </c>
      <c r="L2780" s="133">
        <v>0</v>
      </c>
    </row>
    <row r="2781" spans="5:12" ht="12.75" customHeight="1">
      <c r="E2781" s="127"/>
      <c r="J2781" s="128">
        <v>42315</v>
      </c>
      <c r="K2781" s="102">
        <v>871.62</v>
      </c>
      <c r="L2781" s="133">
        <v>0</v>
      </c>
    </row>
    <row r="2782" spans="5:12" ht="12.75" customHeight="1">
      <c r="E2782" s="127"/>
      <c r="J2782" s="128">
        <v>42316</v>
      </c>
      <c r="K2782" s="102">
        <v>871.62</v>
      </c>
      <c r="L2782" s="133">
        <v>0</v>
      </c>
    </row>
    <row r="2783" spans="5:12" ht="12.75" customHeight="1">
      <c r="E2783" s="127"/>
      <c r="J2783" s="128">
        <v>42317</v>
      </c>
      <c r="K2783" s="102">
        <v>873.16</v>
      </c>
      <c r="L2783" s="133">
        <v>0</v>
      </c>
    </row>
    <row r="2784" spans="5:12" ht="12.75" customHeight="1">
      <c r="E2784" s="127"/>
      <c r="J2784" s="128">
        <v>42318</v>
      </c>
      <c r="K2784" s="102">
        <v>873.87</v>
      </c>
      <c r="L2784" s="133">
        <v>0</v>
      </c>
    </row>
    <row r="2785" spans="5:12" ht="12.75" customHeight="1">
      <c r="E2785" s="127"/>
      <c r="J2785" s="128">
        <v>42319</v>
      </c>
      <c r="K2785" s="102">
        <v>871.22</v>
      </c>
      <c r="L2785" s="133">
        <v>0</v>
      </c>
    </row>
    <row r="2786" spans="5:12" ht="12.75" customHeight="1">
      <c r="E2786" s="127"/>
      <c r="J2786" s="128">
        <v>42320</v>
      </c>
      <c r="K2786" s="102">
        <v>883.17</v>
      </c>
      <c r="L2786" s="133">
        <v>0</v>
      </c>
    </row>
    <row r="2787" spans="5:12" ht="12.75" customHeight="1">
      <c r="E2787" s="127"/>
      <c r="J2787" s="128">
        <v>42321</v>
      </c>
      <c r="K2787" s="102">
        <v>885.09</v>
      </c>
      <c r="L2787" s="133">
        <v>0</v>
      </c>
    </row>
    <row r="2788" spans="5:12" ht="12.75" customHeight="1">
      <c r="E2788" s="127"/>
      <c r="J2788" s="128">
        <v>42322</v>
      </c>
      <c r="K2788" s="102">
        <v>885.09</v>
      </c>
      <c r="L2788" s="133">
        <v>0</v>
      </c>
    </row>
    <row r="2789" spans="5:12" ht="12.75" customHeight="1">
      <c r="E2789" s="127"/>
      <c r="J2789" s="128">
        <v>42323</v>
      </c>
      <c r="K2789" s="102">
        <v>885.09</v>
      </c>
      <c r="L2789" s="133">
        <v>0</v>
      </c>
    </row>
    <row r="2790" spans="5:12" ht="12.75" customHeight="1">
      <c r="E2790" s="127"/>
      <c r="J2790" s="128">
        <v>42324</v>
      </c>
      <c r="K2790" s="102">
        <v>876.32</v>
      </c>
      <c r="L2790" s="133">
        <v>0</v>
      </c>
    </row>
    <row r="2791" spans="5:12" ht="12.75" customHeight="1">
      <c r="E2791" s="127"/>
      <c r="J2791" s="128">
        <v>42325</v>
      </c>
      <c r="K2791" s="102">
        <v>876.32</v>
      </c>
      <c r="L2791" s="133">
        <v>0</v>
      </c>
    </row>
    <row r="2792" spans="5:12" ht="12.75" customHeight="1">
      <c r="E2792" s="127"/>
      <c r="J2792" s="128">
        <v>42326</v>
      </c>
      <c r="K2792" s="102">
        <v>886.92</v>
      </c>
      <c r="L2792" s="133">
        <v>0</v>
      </c>
    </row>
    <row r="2793" spans="5:12" ht="12.75" customHeight="1">
      <c r="E2793" s="127"/>
      <c r="J2793" s="128">
        <v>42327</v>
      </c>
      <c r="K2793" s="102">
        <v>881.72</v>
      </c>
      <c r="L2793" s="133">
        <v>0</v>
      </c>
    </row>
    <row r="2794" spans="5:12" ht="12.75" customHeight="1">
      <c r="E2794" s="127"/>
      <c r="J2794" s="128">
        <v>42328</v>
      </c>
      <c r="K2794" s="102">
        <v>882.78</v>
      </c>
      <c r="L2794" s="133">
        <v>0</v>
      </c>
    </row>
    <row r="2795" spans="5:12" ht="12.75" customHeight="1">
      <c r="E2795" s="127"/>
      <c r="J2795" s="128">
        <v>42329</v>
      </c>
      <c r="K2795" s="102">
        <v>882.78</v>
      </c>
      <c r="L2795" s="133">
        <v>0</v>
      </c>
    </row>
    <row r="2796" spans="5:12" ht="12.75" customHeight="1">
      <c r="E2796" s="127"/>
      <c r="J2796" s="128">
        <v>42330</v>
      </c>
      <c r="K2796" s="102">
        <v>882.78</v>
      </c>
      <c r="L2796" s="133">
        <v>0</v>
      </c>
    </row>
    <row r="2797" spans="5:12" ht="12.75" customHeight="1">
      <c r="E2797" s="127"/>
      <c r="J2797" s="128">
        <v>42331</v>
      </c>
      <c r="K2797" s="102">
        <v>877.49</v>
      </c>
      <c r="L2797" s="133">
        <v>0</v>
      </c>
    </row>
    <row r="2798" spans="5:12" ht="12.75" customHeight="1">
      <c r="E2798" s="127"/>
      <c r="J2798" s="128">
        <v>42332</v>
      </c>
      <c r="K2798" s="102">
        <v>881.56</v>
      </c>
      <c r="L2798" s="133">
        <v>0</v>
      </c>
    </row>
    <row r="2799" spans="5:12" ht="12.75" customHeight="1">
      <c r="E2799" s="127"/>
      <c r="J2799" s="128">
        <v>42333</v>
      </c>
      <c r="K2799" s="102">
        <v>881.83</v>
      </c>
      <c r="L2799" s="133">
        <v>0</v>
      </c>
    </row>
    <row r="2800" spans="5:12" ht="12.75" customHeight="1">
      <c r="E2800" s="127"/>
      <c r="J2800" s="128">
        <v>42334</v>
      </c>
      <c r="K2800" s="102">
        <v>884.4</v>
      </c>
      <c r="L2800" s="133">
        <v>0</v>
      </c>
    </row>
    <row r="2801" spans="5:12" ht="12.75" customHeight="1">
      <c r="E2801" s="127"/>
      <c r="J2801" s="128">
        <v>42335</v>
      </c>
      <c r="K2801" s="102">
        <v>883.18</v>
      </c>
      <c r="L2801" s="133">
        <v>0</v>
      </c>
    </row>
    <row r="2802" spans="5:12" ht="12.75" customHeight="1">
      <c r="E2802" s="127"/>
      <c r="J2802" s="128">
        <v>42336</v>
      </c>
      <c r="K2802" s="102">
        <v>883.18</v>
      </c>
      <c r="L2802" s="133">
        <v>0</v>
      </c>
    </row>
    <row r="2803" spans="5:12" ht="12.75" customHeight="1">
      <c r="E2803" s="127"/>
      <c r="J2803" s="128">
        <v>42337</v>
      </c>
      <c r="K2803" s="102">
        <v>883.18</v>
      </c>
      <c r="L2803" s="133">
        <v>0</v>
      </c>
    </row>
    <row r="2804" spans="5:12" ht="12.75" customHeight="1">
      <c r="E2804" s="127"/>
      <c r="J2804" s="128">
        <v>42338</v>
      </c>
      <c r="K2804" s="102">
        <v>891.83</v>
      </c>
      <c r="L2804" s="133">
        <v>0</v>
      </c>
    </row>
    <row r="2805" spans="5:12" ht="12.75" customHeight="1">
      <c r="E2805" s="127"/>
      <c r="J2805" s="128">
        <v>42339</v>
      </c>
      <c r="K2805" s="102">
        <v>885.57</v>
      </c>
      <c r="L2805" s="133">
        <v>0</v>
      </c>
    </row>
    <row r="2806" spans="5:12" ht="12.75" customHeight="1">
      <c r="E2806" s="127"/>
      <c r="J2806" s="128">
        <v>42340</v>
      </c>
      <c r="K2806" s="102">
        <v>882.73</v>
      </c>
      <c r="L2806" s="133">
        <v>0</v>
      </c>
    </row>
    <row r="2807" spans="5:12" ht="12.75" customHeight="1">
      <c r="E2807" s="127"/>
      <c r="J2807" s="128">
        <v>42341</v>
      </c>
      <c r="K2807" s="102">
        <v>840.78</v>
      </c>
      <c r="L2807" s="133">
        <v>0</v>
      </c>
    </row>
    <row r="2808" spans="5:12" ht="12.75" customHeight="1">
      <c r="E2808" s="127"/>
      <c r="J2808" s="128">
        <v>42342</v>
      </c>
      <c r="K2808" s="102">
        <v>882.15</v>
      </c>
      <c r="L2808" s="133">
        <v>0</v>
      </c>
    </row>
    <row r="2809" spans="5:12" ht="12.75" customHeight="1">
      <c r="E2809" s="127"/>
      <c r="J2809" s="128">
        <v>42343</v>
      </c>
      <c r="K2809" s="102">
        <v>882.15</v>
      </c>
      <c r="L2809" s="133">
        <v>0</v>
      </c>
    </row>
    <row r="2810" spans="5:12" ht="12.75" customHeight="1">
      <c r="E2810" s="127"/>
      <c r="J2810" s="128">
        <v>42344</v>
      </c>
      <c r="K2810" s="102">
        <v>882.15</v>
      </c>
      <c r="L2810" s="133">
        <v>0</v>
      </c>
    </row>
    <row r="2811" spans="5:12" ht="12.75" customHeight="1">
      <c r="E2811" s="127"/>
      <c r="J2811" s="128">
        <v>42345</v>
      </c>
      <c r="K2811" s="102">
        <v>886.35</v>
      </c>
      <c r="L2811" s="133">
        <v>0.01</v>
      </c>
    </row>
    <row r="2812" spans="5:12" ht="12.75" customHeight="1">
      <c r="E2812" s="127"/>
      <c r="J2812" s="128">
        <v>42346</v>
      </c>
      <c r="K2812" s="102">
        <v>902.32</v>
      </c>
      <c r="L2812" s="133">
        <v>0</v>
      </c>
    </row>
    <row r="2813" spans="5:12" ht="12.75" customHeight="1">
      <c r="E2813" s="127"/>
      <c r="J2813" s="128">
        <v>42347</v>
      </c>
      <c r="K2813" s="102">
        <v>912.92</v>
      </c>
      <c r="L2813" s="133">
        <v>0</v>
      </c>
    </row>
    <row r="2814" spans="5:12" ht="12.75" customHeight="1">
      <c r="E2814" s="127"/>
      <c r="J2814" s="128">
        <v>42348</v>
      </c>
      <c r="K2814" s="102">
        <v>920.01</v>
      </c>
      <c r="L2814" s="133">
        <v>0</v>
      </c>
    </row>
    <row r="2815" spans="5:12" ht="12.75" customHeight="1">
      <c r="E2815" s="127"/>
      <c r="J2815" s="128">
        <v>42349</v>
      </c>
      <c r="K2815" s="102">
        <v>925.84</v>
      </c>
      <c r="L2815" s="133">
        <v>0</v>
      </c>
    </row>
    <row r="2816" spans="5:12" ht="12.75" customHeight="1">
      <c r="E2816" s="127"/>
      <c r="J2816" s="128">
        <v>42350</v>
      </c>
      <c r="K2816" s="102">
        <v>925.84</v>
      </c>
      <c r="L2816" s="133">
        <v>0</v>
      </c>
    </row>
    <row r="2817" spans="5:12" ht="12.75" customHeight="1">
      <c r="E2817" s="127"/>
      <c r="J2817" s="128">
        <v>42351</v>
      </c>
      <c r="K2817" s="102">
        <v>925.84</v>
      </c>
      <c r="L2817" s="133">
        <v>0</v>
      </c>
    </row>
    <row r="2818" spans="5:12" ht="12.75" customHeight="1">
      <c r="E2818" s="127"/>
      <c r="J2818" s="128">
        <v>42352</v>
      </c>
      <c r="K2818" s="102">
        <v>927.01</v>
      </c>
      <c r="L2818" s="133">
        <v>0</v>
      </c>
    </row>
    <row r="2819" spans="5:12" ht="12.75" customHeight="1">
      <c r="E2819" s="127"/>
      <c r="J2819" s="128">
        <v>42353</v>
      </c>
      <c r="K2819" s="102">
        <v>933.85</v>
      </c>
      <c r="L2819" s="133">
        <v>0</v>
      </c>
    </row>
    <row r="2820" spans="5:12" ht="12.75" customHeight="1">
      <c r="E2820" s="127"/>
      <c r="J2820" s="128">
        <v>42354</v>
      </c>
      <c r="K2820" s="102">
        <v>936.56</v>
      </c>
      <c r="L2820" s="133">
        <v>0</v>
      </c>
    </row>
    <row r="2821" spans="5:12" ht="12.75" customHeight="1">
      <c r="E2821" s="127"/>
      <c r="J2821" s="128">
        <v>42355</v>
      </c>
      <c r="K2821" s="102">
        <v>938.56</v>
      </c>
      <c r="L2821" s="133">
        <v>0</v>
      </c>
    </row>
    <row r="2822" spans="5:12" ht="12.75" customHeight="1">
      <c r="E2822" s="127"/>
      <c r="J2822" s="128">
        <v>42356</v>
      </c>
      <c r="K2822" s="102">
        <v>916.84</v>
      </c>
      <c r="L2822" s="133">
        <v>0</v>
      </c>
    </row>
    <row r="2823" spans="5:12" ht="12.75" customHeight="1">
      <c r="E2823" s="127"/>
      <c r="J2823" s="128">
        <v>42357</v>
      </c>
      <c r="K2823" s="102">
        <v>916.84</v>
      </c>
      <c r="L2823" s="133">
        <v>0</v>
      </c>
    </row>
    <row r="2824" spans="5:12" ht="12.75" customHeight="1">
      <c r="E2824" s="127"/>
      <c r="J2824" s="128">
        <v>42358</v>
      </c>
      <c r="K2824" s="102">
        <v>916.84</v>
      </c>
      <c r="L2824" s="133">
        <v>0</v>
      </c>
    </row>
    <row r="2825" spans="5:12" ht="12.75" customHeight="1">
      <c r="E2825" s="127"/>
      <c r="J2825" s="128">
        <v>42359</v>
      </c>
      <c r="K2825" s="102">
        <v>917.12</v>
      </c>
      <c r="L2825" s="133">
        <v>0</v>
      </c>
    </row>
    <row r="2826" spans="5:12" ht="12.75" customHeight="1">
      <c r="E2826" s="127"/>
      <c r="J2826" s="128">
        <v>42360</v>
      </c>
      <c r="K2826" s="102">
        <v>916.34</v>
      </c>
      <c r="L2826" s="133">
        <v>0</v>
      </c>
    </row>
    <row r="2827" spans="5:12" ht="12.75" customHeight="1">
      <c r="E2827" s="127"/>
      <c r="J2827" s="128">
        <v>42361</v>
      </c>
      <c r="K2827" s="102">
        <v>900.88</v>
      </c>
      <c r="L2827" s="133">
        <v>0</v>
      </c>
    </row>
    <row r="2828" spans="5:12" ht="12.75" customHeight="1">
      <c r="E2828" s="127"/>
      <c r="J2828" s="128">
        <v>42362</v>
      </c>
      <c r="K2828" s="102">
        <v>900.88</v>
      </c>
      <c r="L2828" s="133">
        <v>0</v>
      </c>
    </row>
    <row r="2829" spans="5:12" ht="12.75" customHeight="1">
      <c r="E2829" s="127"/>
      <c r="J2829" s="128">
        <v>42363</v>
      </c>
      <c r="K2829" s="102">
        <v>900.88</v>
      </c>
      <c r="L2829" s="133">
        <v>0</v>
      </c>
    </row>
    <row r="2830" spans="5:12" ht="12.75" customHeight="1">
      <c r="E2830" s="127"/>
      <c r="J2830" s="128">
        <v>42364</v>
      </c>
      <c r="K2830" s="102">
        <v>900.88</v>
      </c>
      <c r="L2830" s="133">
        <v>0</v>
      </c>
    </row>
    <row r="2831" spans="5:12" ht="12.75" customHeight="1">
      <c r="E2831" s="127"/>
      <c r="J2831" s="128">
        <v>42365</v>
      </c>
      <c r="K2831" s="102">
        <v>900.88</v>
      </c>
      <c r="L2831" s="133">
        <v>0</v>
      </c>
    </row>
    <row r="2832" spans="5:12" ht="12.75" customHeight="1">
      <c r="E2832" s="127"/>
      <c r="J2832" s="128">
        <v>42366</v>
      </c>
      <c r="K2832" s="102">
        <v>895.03</v>
      </c>
      <c r="L2832" s="133">
        <v>0</v>
      </c>
    </row>
    <row r="2833" spans="5:12" ht="12.75" customHeight="1">
      <c r="E2833" s="127"/>
      <c r="J2833" s="128">
        <v>42367</v>
      </c>
      <c r="K2833" s="102">
        <v>888.25</v>
      </c>
      <c r="L2833" s="133">
        <v>0</v>
      </c>
    </row>
    <row r="2834" spans="5:12" ht="12.75" customHeight="1">
      <c r="E2834" s="127"/>
      <c r="J2834" s="128">
        <v>42368</v>
      </c>
      <c r="K2834" s="102">
        <v>880.12</v>
      </c>
      <c r="L2834" s="133">
        <v>0</v>
      </c>
    </row>
    <row r="2835" spans="5:12" ht="12.75" customHeight="1">
      <c r="E2835" s="127"/>
      <c r="J2835" s="128">
        <v>42369</v>
      </c>
      <c r="K2835" s="102">
        <v>711.91</v>
      </c>
      <c r="L2835" s="133">
        <v>0</v>
      </c>
    </row>
    <row r="2836" spans="5:12" ht="12.75" customHeight="1">
      <c r="E2836" s="127"/>
      <c r="J2836" s="128">
        <v>42370</v>
      </c>
      <c r="K2836" s="102">
        <v>711.91</v>
      </c>
      <c r="L2836" s="133">
        <v>0</v>
      </c>
    </row>
    <row r="2837" spans="5:12" ht="12.75" customHeight="1">
      <c r="E2837" s="127"/>
      <c r="J2837" s="128">
        <v>42371</v>
      </c>
      <c r="K2837" s="102">
        <v>711.91</v>
      </c>
      <c r="L2837" s="133">
        <v>0</v>
      </c>
    </row>
    <row r="2838" spans="5:12" ht="12.75" customHeight="1">
      <c r="E2838" s="127"/>
      <c r="J2838" s="128">
        <v>42372</v>
      </c>
      <c r="K2838" s="102">
        <v>711.91</v>
      </c>
      <c r="L2838" s="133">
        <v>0</v>
      </c>
    </row>
    <row r="2839" spans="5:12" ht="12.75" customHeight="1">
      <c r="E2839" s="127"/>
      <c r="J2839" s="128">
        <v>42373</v>
      </c>
      <c r="K2839" s="102">
        <v>920.83</v>
      </c>
      <c r="L2839" s="133">
        <v>0</v>
      </c>
    </row>
    <row r="2840" spans="5:12" ht="12.75" customHeight="1">
      <c r="E2840" s="127"/>
      <c r="J2840" s="128">
        <v>42374</v>
      </c>
      <c r="K2840" s="102">
        <v>924.6</v>
      </c>
      <c r="L2840" s="133">
        <v>0</v>
      </c>
    </row>
    <row r="2841" spans="5:12" ht="12.75" customHeight="1">
      <c r="E2841" s="127"/>
      <c r="J2841" s="128">
        <v>42375</v>
      </c>
      <c r="K2841" s="102">
        <v>924.84</v>
      </c>
      <c r="L2841" s="133">
        <v>0</v>
      </c>
    </row>
    <row r="2842" spans="5:12" ht="12.75" customHeight="1">
      <c r="E2842" s="127"/>
      <c r="J2842" s="128">
        <v>42376</v>
      </c>
      <c r="K2842" s="102">
        <v>919.3</v>
      </c>
      <c r="L2842" s="133">
        <v>0</v>
      </c>
    </row>
    <row r="2843" spans="5:12" ht="12.75" customHeight="1">
      <c r="E2843" s="127"/>
      <c r="J2843" s="128">
        <v>42377</v>
      </c>
      <c r="K2843" s="102">
        <v>927.21</v>
      </c>
      <c r="L2843" s="133">
        <v>0</v>
      </c>
    </row>
    <row r="2844" spans="5:12" ht="12.75" customHeight="1">
      <c r="E2844" s="127"/>
      <c r="J2844" s="128">
        <v>42378</v>
      </c>
      <c r="K2844" s="102">
        <v>927.21</v>
      </c>
      <c r="L2844" s="133">
        <v>0</v>
      </c>
    </row>
    <row r="2845" spans="5:12" ht="12.75" customHeight="1">
      <c r="E2845" s="127"/>
      <c r="J2845" s="128">
        <v>42379</v>
      </c>
      <c r="K2845" s="102">
        <v>927.21</v>
      </c>
      <c r="L2845" s="133">
        <v>0</v>
      </c>
    </row>
    <row r="2846" spans="5:12" ht="12.75" customHeight="1">
      <c r="E2846" s="127"/>
      <c r="J2846" s="128">
        <v>42380</v>
      </c>
      <c r="K2846" s="102">
        <v>931</v>
      </c>
      <c r="L2846" s="133">
        <v>0</v>
      </c>
    </row>
    <row r="2847" spans="5:12" ht="12.75" customHeight="1">
      <c r="E2847" s="127"/>
      <c r="J2847" s="128">
        <v>42381</v>
      </c>
      <c r="K2847" s="102">
        <v>940.5</v>
      </c>
      <c r="L2847" s="133">
        <v>0</v>
      </c>
    </row>
    <row r="2848" spans="5:12" ht="12.75" customHeight="1">
      <c r="E2848" s="127"/>
      <c r="J2848" s="128">
        <v>42382</v>
      </c>
      <c r="K2848" s="102">
        <v>945.74</v>
      </c>
      <c r="L2848" s="133">
        <v>0</v>
      </c>
    </row>
    <row r="2849" spans="5:12" ht="12.75" customHeight="1">
      <c r="E2849" s="127"/>
      <c r="J2849" s="128">
        <v>42383</v>
      </c>
      <c r="K2849" s="102">
        <v>955.64</v>
      </c>
      <c r="L2849" s="133">
        <v>0</v>
      </c>
    </row>
    <row r="2850" spans="5:12" ht="12.75" customHeight="1">
      <c r="E2850" s="127"/>
      <c r="J2850" s="128">
        <v>42384</v>
      </c>
      <c r="K2850" s="102">
        <v>965.82</v>
      </c>
      <c r="L2850" s="133">
        <v>0</v>
      </c>
    </row>
    <row r="2851" spans="5:12" ht="12.75" customHeight="1">
      <c r="E2851" s="127"/>
      <c r="J2851" s="128">
        <v>42385</v>
      </c>
      <c r="K2851" s="102">
        <v>965.82</v>
      </c>
      <c r="L2851" s="133">
        <v>0</v>
      </c>
    </row>
    <row r="2852" spans="5:12" ht="12.75" customHeight="1">
      <c r="E2852" s="127"/>
      <c r="J2852" s="128">
        <v>42386</v>
      </c>
      <c r="K2852" s="102">
        <v>965.82</v>
      </c>
      <c r="L2852" s="133">
        <v>0</v>
      </c>
    </row>
    <row r="2853" spans="5:12" ht="12.75" customHeight="1">
      <c r="E2853" s="127"/>
      <c r="J2853" s="128">
        <v>42387</v>
      </c>
      <c r="K2853" s="102">
        <v>955.79</v>
      </c>
      <c r="L2853" s="133">
        <v>0</v>
      </c>
    </row>
    <row r="2854" spans="5:12" ht="12.75" customHeight="1">
      <c r="E2854" s="127"/>
      <c r="J2854" s="128">
        <v>42388</v>
      </c>
      <c r="K2854" s="102">
        <v>980.86</v>
      </c>
      <c r="L2854" s="133">
        <v>0</v>
      </c>
    </row>
    <row r="2855" spans="5:12" ht="12.75" customHeight="1">
      <c r="E2855" s="127"/>
      <c r="J2855" s="128">
        <v>42389</v>
      </c>
      <c r="K2855" s="102">
        <v>991.88</v>
      </c>
      <c r="L2855" s="133">
        <v>0</v>
      </c>
    </row>
    <row r="2856" spans="5:12" ht="12.75" customHeight="1">
      <c r="E2856" s="127"/>
      <c r="J2856" s="128">
        <v>42390</v>
      </c>
      <c r="K2856" s="102">
        <v>991.6</v>
      </c>
      <c r="L2856" s="133">
        <v>0</v>
      </c>
    </row>
    <row r="2857" spans="5:12" ht="12.75" customHeight="1">
      <c r="E2857" s="127"/>
      <c r="J2857" s="128">
        <v>42391</v>
      </c>
      <c r="K2857" s="102">
        <v>995.26</v>
      </c>
      <c r="L2857" s="133">
        <v>0</v>
      </c>
    </row>
    <row r="2858" spans="5:12" ht="12.75" customHeight="1">
      <c r="E2858" s="127"/>
      <c r="J2858" s="128">
        <v>42392</v>
      </c>
      <c r="K2858" s="102">
        <v>995.26</v>
      </c>
      <c r="L2858" s="133">
        <v>0</v>
      </c>
    </row>
    <row r="2859" spans="5:12" ht="12.75" customHeight="1">
      <c r="E2859" s="127"/>
      <c r="J2859" s="128">
        <v>42393</v>
      </c>
      <c r="K2859" s="102">
        <v>995.26</v>
      </c>
      <c r="L2859" s="133">
        <v>0</v>
      </c>
    </row>
    <row r="2860" spans="5:12" ht="12.75" customHeight="1">
      <c r="E2860" s="127"/>
      <c r="J2860" s="128">
        <v>42394</v>
      </c>
      <c r="K2860" s="102">
        <v>993.53</v>
      </c>
      <c r="L2860" s="133">
        <v>0</v>
      </c>
    </row>
    <row r="2861" spans="5:12" ht="12.75" customHeight="1">
      <c r="E2861" s="127"/>
      <c r="J2861" s="128">
        <v>42395</v>
      </c>
      <c r="K2861" s="102">
        <v>1000.2</v>
      </c>
      <c r="L2861" s="133">
        <v>0</v>
      </c>
    </row>
    <row r="2862" spans="5:12" ht="12.75" customHeight="1">
      <c r="E2862" s="127"/>
      <c r="J2862" s="128">
        <v>42396</v>
      </c>
      <c r="K2862" s="102">
        <v>1002.81</v>
      </c>
      <c r="L2862" s="133">
        <v>0</v>
      </c>
    </row>
    <row r="2863" spans="5:12" ht="12.75" customHeight="1">
      <c r="E2863" s="127"/>
      <c r="J2863" s="128">
        <v>42397</v>
      </c>
      <c r="K2863" s="102">
        <v>1001.71</v>
      </c>
      <c r="L2863" s="133">
        <v>0</v>
      </c>
    </row>
    <row r="2864" spans="5:12" ht="12.75" customHeight="1">
      <c r="E2864" s="127"/>
      <c r="J2864" s="128">
        <v>42398</v>
      </c>
      <c r="K2864" s="102">
        <v>1017.9</v>
      </c>
      <c r="L2864" s="133">
        <v>0</v>
      </c>
    </row>
    <row r="2865" spans="5:12" ht="12.75" customHeight="1">
      <c r="E2865" s="127"/>
      <c r="J2865" s="128">
        <v>42399</v>
      </c>
      <c r="K2865" s="102">
        <v>1017.9</v>
      </c>
      <c r="L2865" s="133">
        <v>0</v>
      </c>
    </row>
    <row r="2866" spans="5:12" ht="12.75" customHeight="1">
      <c r="E2866" s="127"/>
      <c r="J2866" s="128">
        <v>42400</v>
      </c>
      <c r="K2866" s="102">
        <v>1017.9</v>
      </c>
      <c r="L2866" s="133">
        <v>0</v>
      </c>
    </row>
    <row r="2867" spans="5:12" ht="12.75" customHeight="1">
      <c r="E2867" s="127"/>
      <c r="J2867" s="128">
        <v>42401</v>
      </c>
      <c r="K2867" s="102">
        <v>1021.12</v>
      </c>
      <c r="L2867" s="133">
        <v>0</v>
      </c>
    </row>
    <row r="2868" spans="5:12" ht="12.75" customHeight="1">
      <c r="E2868" s="127"/>
      <c r="J2868" s="128">
        <v>42402</v>
      </c>
      <c r="K2868" s="102">
        <v>1027.43</v>
      </c>
      <c r="L2868" s="133">
        <v>0</v>
      </c>
    </row>
    <row r="2869" spans="5:12" ht="12.75" customHeight="1">
      <c r="E2869" s="127"/>
      <c r="J2869" s="128">
        <v>42403</v>
      </c>
      <c r="K2869" s="102">
        <v>1033.31</v>
      </c>
      <c r="L2869" s="133">
        <v>0</v>
      </c>
    </row>
    <row r="2870" spans="5:12" ht="12.75" customHeight="1">
      <c r="E2870" s="127"/>
      <c r="J2870" s="128">
        <v>42404</v>
      </c>
      <c r="K2870" s="102">
        <v>1016.78</v>
      </c>
      <c r="L2870" s="133">
        <v>0</v>
      </c>
    </row>
    <row r="2871" spans="5:12" ht="12.75" customHeight="1">
      <c r="E2871" s="127"/>
      <c r="J2871" s="128">
        <v>42405</v>
      </c>
      <c r="K2871" s="102">
        <v>1020.15</v>
      </c>
      <c r="L2871" s="133">
        <v>0</v>
      </c>
    </row>
    <row r="2872" spans="5:12" ht="12.75" customHeight="1">
      <c r="E2872" s="127"/>
      <c r="J2872" s="128">
        <v>42406</v>
      </c>
      <c r="K2872" s="102">
        <v>1020.15</v>
      </c>
      <c r="L2872" s="133">
        <v>0</v>
      </c>
    </row>
    <row r="2873" spans="5:12" ht="12.75" customHeight="1">
      <c r="E2873" s="127"/>
      <c r="J2873" s="128">
        <v>42407</v>
      </c>
      <c r="K2873" s="102">
        <v>1020.15</v>
      </c>
      <c r="L2873" s="133">
        <v>0</v>
      </c>
    </row>
    <row r="2874" spans="5:12" ht="12.75" customHeight="1">
      <c r="E2874" s="127"/>
      <c r="J2874" s="128">
        <v>42408</v>
      </c>
      <c r="K2874" s="102">
        <v>1043.05</v>
      </c>
      <c r="L2874" s="133">
        <v>0</v>
      </c>
    </row>
    <row r="2875" spans="5:12" ht="12.75" customHeight="1">
      <c r="E2875" s="127"/>
      <c r="J2875" s="128">
        <v>42409</v>
      </c>
      <c r="K2875" s="102">
        <v>1038.33</v>
      </c>
      <c r="L2875" s="133">
        <v>0</v>
      </c>
    </row>
    <row r="2876" spans="5:12" ht="12.75" customHeight="1">
      <c r="E2876" s="127"/>
      <c r="J2876" s="128">
        <v>42410</v>
      </c>
      <c r="K2876" s="102">
        <v>1035.77</v>
      </c>
      <c r="L2876" s="133">
        <v>0</v>
      </c>
    </row>
    <row r="2877" spans="5:12" ht="12.75" customHeight="1">
      <c r="E2877" s="127"/>
      <c r="J2877" s="128">
        <v>42411</v>
      </c>
      <c r="K2877" s="102">
        <v>1046.21</v>
      </c>
      <c r="L2877" s="133">
        <v>0</v>
      </c>
    </row>
    <row r="2878" spans="5:12" ht="12.75" customHeight="1">
      <c r="E2878" s="127"/>
      <c r="J2878" s="128">
        <v>42412</v>
      </c>
      <c r="K2878" s="102">
        <v>1024.4000000000001</v>
      </c>
      <c r="L2878" s="133">
        <v>0</v>
      </c>
    </row>
    <row r="2879" spans="5:12" ht="12.75" customHeight="1">
      <c r="E2879" s="127"/>
      <c r="J2879" s="128">
        <v>42413</v>
      </c>
      <c r="K2879" s="102">
        <v>1024.4000000000001</v>
      </c>
      <c r="L2879" s="133">
        <v>0</v>
      </c>
    </row>
    <row r="2880" spans="5:12" ht="12.75" customHeight="1">
      <c r="E2880" s="127"/>
      <c r="J2880" s="128">
        <v>42414</v>
      </c>
      <c r="K2880" s="102">
        <v>1024.4000000000001</v>
      </c>
      <c r="L2880" s="133">
        <v>0</v>
      </c>
    </row>
    <row r="2881" spans="5:12" ht="12.75" customHeight="1">
      <c r="E2881" s="127"/>
      <c r="J2881" s="128">
        <v>42415</v>
      </c>
      <c r="K2881" s="102">
        <v>1063.3800000000001</v>
      </c>
      <c r="L2881" s="133">
        <v>0</v>
      </c>
    </row>
    <row r="2882" spans="5:12" ht="12.75" customHeight="1">
      <c r="E2882" s="127"/>
      <c r="J2882" s="128">
        <v>42416</v>
      </c>
      <c r="K2882" s="102">
        <v>1063.8399999999999</v>
      </c>
      <c r="L2882" s="133">
        <v>0</v>
      </c>
    </row>
    <row r="2883" spans="5:12" ht="12.75" customHeight="1">
      <c r="E2883" s="127"/>
      <c r="J2883" s="128">
        <v>42417</v>
      </c>
      <c r="K2883" s="102">
        <v>1051.1400000000001</v>
      </c>
      <c r="L2883" s="133">
        <v>0</v>
      </c>
    </row>
    <row r="2884" spans="5:12" ht="12.75" customHeight="1">
      <c r="E2884" s="127"/>
      <c r="J2884" s="128">
        <v>42418</v>
      </c>
      <c r="K2884" s="102">
        <v>1045.82</v>
      </c>
      <c r="L2884" s="133">
        <v>0</v>
      </c>
    </row>
    <row r="2885" spans="5:12" ht="12.75" customHeight="1">
      <c r="E2885" s="127"/>
      <c r="J2885" s="128">
        <v>42419</v>
      </c>
      <c r="K2885" s="102">
        <v>1051.52</v>
      </c>
      <c r="L2885" s="133">
        <v>0</v>
      </c>
    </row>
    <row r="2886" spans="5:12" ht="12.75" customHeight="1">
      <c r="E2886" s="127"/>
      <c r="J2886" s="128">
        <v>42420</v>
      </c>
      <c r="K2886" s="102">
        <v>1051.52</v>
      </c>
      <c r="L2886" s="133">
        <v>0</v>
      </c>
    </row>
    <row r="2887" spans="5:12" ht="12.75" customHeight="1">
      <c r="E2887" s="127"/>
      <c r="J2887" s="128">
        <v>42421</v>
      </c>
      <c r="K2887" s="102">
        <v>1051.52</v>
      </c>
      <c r="L2887" s="133">
        <v>0</v>
      </c>
    </row>
    <row r="2888" spans="5:12" ht="12.75" customHeight="1">
      <c r="E2888" s="127"/>
      <c r="J2888" s="128">
        <v>42422</v>
      </c>
      <c r="K2888" s="102">
        <v>1048.52</v>
      </c>
      <c r="L2888" s="133">
        <v>0</v>
      </c>
    </row>
    <row r="2889" spans="5:12" ht="12.75" customHeight="1">
      <c r="E2889" s="127"/>
      <c r="J2889" s="128">
        <v>42423</v>
      </c>
      <c r="K2889" s="102">
        <v>1047.92</v>
      </c>
      <c r="L2889" s="133">
        <v>0</v>
      </c>
    </row>
    <row r="2890" spans="5:12" ht="12.75" customHeight="1">
      <c r="E2890" s="127"/>
      <c r="J2890" s="128">
        <v>42424</v>
      </c>
      <c r="K2890" s="102">
        <v>1046</v>
      </c>
      <c r="L2890" s="133">
        <v>0</v>
      </c>
    </row>
    <row r="2891" spans="5:12" ht="12.75" customHeight="1">
      <c r="E2891" s="127"/>
      <c r="J2891" s="128">
        <v>42425</v>
      </c>
      <c r="K2891" s="102">
        <v>1042.94</v>
      </c>
      <c r="L2891" s="133">
        <v>0</v>
      </c>
    </row>
    <row r="2892" spans="5:12" ht="12.75" customHeight="1">
      <c r="E2892" s="127"/>
      <c r="J2892" s="128">
        <v>42426</v>
      </c>
      <c r="K2892" s="102">
        <v>1056.68</v>
      </c>
      <c r="L2892" s="133">
        <v>0</v>
      </c>
    </row>
    <row r="2893" spans="5:12" ht="12.75" customHeight="1">
      <c r="E2893" s="127"/>
      <c r="J2893" s="128">
        <v>42427</v>
      </c>
      <c r="K2893" s="102">
        <v>1056.68</v>
      </c>
      <c r="L2893" s="133">
        <v>0</v>
      </c>
    </row>
    <row r="2894" spans="5:12" ht="12.75" customHeight="1">
      <c r="E2894" s="127"/>
      <c r="J2894" s="128">
        <v>42428</v>
      </c>
      <c r="K2894" s="102">
        <v>1056.68</v>
      </c>
      <c r="L2894" s="133">
        <v>0</v>
      </c>
    </row>
    <row r="2895" spans="5:12" ht="12.75" customHeight="1">
      <c r="E2895" s="127"/>
      <c r="J2895" s="128">
        <v>42429</v>
      </c>
      <c r="K2895" s="102">
        <v>1049.72</v>
      </c>
      <c r="L2895" s="133">
        <v>0</v>
      </c>
    </row>
    <row r="2896" spans="5:12" ht="12.75" customHeight="1">
      <c r="E2896" s="127"/>
      <c r="J2896" s="128">
        <v>42430</v>
      </c>
      <c r="K2896" s="102">
        <v>1047.6400000000001</v>
      </c>
      <c r="L2896" s="133">
        <v>0</v>
      </c>
    </row>
    <row r="2897" spans="5:12" ht="12.75" customHeight="1">
      <c r="E2897" s="127"/>
      <c r="J2897" s="128">
        <v>42431</v>
      </c>
      <c r="K2897" s="102">
        <v>1053.3900000000001</v>
      </c>
      <c r="L2897" s="133">
        <v>0</v>
      </c>
    </row>
    <row r="2898" spans="5:12" ht="12.75" customHeight="1">
      <c r="E2898" s="127"/>
      <c r="J2898" s="128">
        <v>42432</v>
      </c>
      <c r="K2898" s="102">
        <v>1032.67</v>
      </c>
      <c r="L2898" s="133">
        <v>0</v>
      </c>
    </row>
    <row r="2899" spans="5:12" ht="12.75" customHeight="1">
      <c r="E2899" s="127"/>
      <c r="J2899" s="128">
        <v>42433</v>
      </c>
      <c r="K2899" s="102">
        <v>1043.4000000000001</v>
      </c>
      <c r="L2899" s="133">
        <v>0</v>
      </c>
    </row>
    <row r="2900" spans="5:12" ht="12.75" customHeight="1">
      <c r="E2900" s="127"/>
      <c r="J2900" s="128">
        <v>42434</v>
      </c>
      <c r="K2900" s="102">
        <v>1043.4000000000001</v>
      </c>
      <c r="L2900" s="133">
        <v>0</v>
      </c>
    </row>
    <row r="2901" spans="5:12" ht="12.75" customHeight="1">
      <c r="E2901" s="127"/>
      <c r="J2901" s="128">
        <v>42435</v>
      </c>
      <c r="K2901" s="102">
        <v>1043.4000000000001</v>
      </c>
      <c r="L2901" s="133">
        <v>0</v>
      </c>
    </row>
    <row r="2902" spans="5:12" ht="12.75" customHeight="1">
      <c r="E2902" s="127"/>
      <c r="J2902" s="128">
        <v>42436</v>
      </c>
      <c r="K2902" s="102">
        <v>1040.57</v>
      </c>
      <c r="L2902" s="133">
        <v>0</v>
      </c>
    </row>
    <row r="2903" spans="5:12" ht="12.75" customHeight="1">
      <c r="E2903" s="127"/>
      <c r="J2903" s="128">
        <v>42437</v>
      </c>
      <c r="K2903" s="102">
        <v>1043.44</v>
      </c>
      <c r="L2903" s="133">
        <v>0</v>
      </c>
    </row>
    <row r="2904" spans="5:12" ht="12.75" customHeight="1">
      <c r="E2904" s="127"/>
      <c r="J2904" s="128">
        <v>42438</v>
      </c>
      <c r="K2904" s="102">
        <v>1035.3599999999999</v>
      </c>
      <c r="L2904" s="133">
        <v>0</v>
      </c>
    </row>
    <row r="2905" spans="5:12" ht="12.75" customHeight="1">
      <c r="E2905" s="127"/>
      <c r="J2905" s="128">
        <v>42439</v>
      </c>
      <c r="K2905" s="102">
        <v>1052.3499999999999</v>
      </c>
      <c r="L2905" s="133">
        <v>0</v>
      </c>
    </row>
    <row r="2906" spans="5:12" ht="12.75" customHeight="1">
      <c r="E2906" s="127"/>
      <c r="J2906" s="128">
        <v>42440</v>
      </c>
      <c r="K2906" s="102">
        <v>1050.0999999999999</v>
      </c>
      <c r="L2906" s="133">
        <v>0</v>
      </c>
    </row>
    <row r="2907" spans="5:12" ht="12.75" customHeight="1">
      <c r="E2907" s="127"/>
      <c r="J2907" s="128">
        <v>42441</v>
      </c>
      <c r="K2907" s="102">
        <v>1050.0999999999999</v>
      </c>
      <c r="L2907" s="133">
        <v>0</v>
      </c>
    </row>
    <row r="2908" spans="5:12" ht="12.75" customHeight="1">
      <c r="E2908" s="127"/>
      <c r="J2908" s="128">
        <v>42442</v>
      </c>
      <c r="K2908" s="102">
        <v>1050.0999999999999</v>
      </c>
      <c r="L2908" s="133">
        <v>0</v>
      </c>
    </row>
    <row r="2909" spans="5:12" ht="12.75" customHeight="1">
      <c r="E2909" s="127"/>
      <c r="J2909" s="128">
        <v>42443</v>
      </c>
      <c r="K2909" s="102">
        <v>1047.3699999999999</v>
      </c>
      <c r="L2909" s="133">
        <v>0</v>
      </c>
    </row>
    <row r="2910" spans="5:12" ht="12.75" customHeight="1">
      <c r="E2910" s="127"/>
      <c r="J2910" s="128">
        <v>42444</v>
      </c>
      <c r="K2910" s="102">
        <v>1048.56</v>
      </c>
      <c r="L2910" s="133">
        <v>0</v>
      </c>
    </row>
    <row r="2911" spans="5:12" ht="12.75" customHeight="1">
      <c r="E2911" s="127"/>
      <c r="J2911" s="128">
        <v>42445</v>
      </c>
      <c r="K2911" s="102">
        <v>1064.8800000000001</v>
      </c>
      <c r="L2911" s="133">
        <v>0</v>
      </c>
    </row>
    <row r="2912" spans="5:12" ht="12.75" customHeight="1">
      <c r="E2912" s="127"/>
      <c r="J2912" s="128">
        <v>42446</v>
      </c>
      <c r="K2912" s="102">
        <v>1065.08</v>
      </c>
      <c r="L2912" s="133">
        <v>0</v>
      </c>
    </row>
    <row r="2913" spans="5:12" ht="12.75" customHeight="1">
      <c r="E2913" s="127"/>
      <c r="J2913" s="128">
        <v>42447</v>
      </c>
      <c r="K2913" s="102">
        <v>1078.23</v>
      </c>
      <c r="L2913" s="133">
        <v>0</v>
      </c>
    </row>
    <row r="2914" spans="5:12" ht="12.75" customHeight="1">
      <c r="E2914" s="127"/>
      <c r="J2914" s="128">
        <v>42448</v>
      </c>
      <c r="K2914" s="102">
        <v>1078.23</v>
      </c>
      <c r="L2914" s="133">
        <v>0</v>
      </c>
    </row>
    <row r="2915" spans="5:12" ht="12.75" customHeight="1">
      <c r="E2915" s="127"/>
      <c r="J2915" s="128">
        <v>42449</v>
      </c>
      <c r="K2915" s="102">
        <v>1078.23</v>
      </c>
      <c r="L2915" s="133">
        <v>0</v>
      </c>
    </row>
    <row r="2916" spans="5:12" ht="12.75" customHeight="1">
      <c r="E2916" s="127"/>
      <c r="J2916" s="128">
        <v>42450</v>
      </c>
      <c r="K2916" s="102">
        <v>1069.53</v>
      </c>
      <c r="L2916" s="133">
        <v>0</v>
      </c>
    </row>
    <row r="2917" spans="5:12" ht="12.75" customHeight="1">
      <c r="E2917" s="127"/>
      <c r="J2917" s="128">
        <v>42451</v>
      </c>
      <c r="K2917" s="102">
        <v>1079.6099999999999</v>
      </c>
      <c r="L2917" s="133">
        <v>0</v>
      </c>
    </row>
    <row r="2918" spans="5:12" ht="12.75" customHeight="1">
      <c r="E2918" s="127"/>
      <c r="J2918" s="128">
        <v>42452</v>
      </c>
      <c r="K2918" s="102">
        <v>1073.6199999999999</v>
      </c>
      <c r="L2918" s="133">
        <v>0</v>
      </c>
    </row>
    <row r="2919" spans="5:12" ht="12.75" customHeight="1">
      <c r="E2919" s="127"/>
      <c r="J2919" s="128">
        <v>42453</v>
      </c>
      <c r="K2919" s="102">
        <v>1070.3399999999999</v>
      </c>
      <c r="L2919" s="133">
        <v>0</v>
      </c>
    </row>
    <row r="2920" spans="5:12" ht="12.75" customHeight="1">
      <c r="E2920" s="127"/>
      <c r="J2920" s="128">
        <v>42454</v>
      </c>
      <c r="K2920" s="102">
        <v>1070.3399999999999</v>
      </c>
      <c r="L2920" s="133">
        <v>0</v>
      </c>
    </row>
    <row r="2921" spans="5:12" ht="12.75" customHeight="1">
      <c r="E2921" s="127"/>
      <c r="J2921" s="128">
        <v>42455</v>
      </c>
      <c r="K2921" s="102">
        <v>1070.3399999999999</v>
      </c>
      <c r="L2921" s="133">
        <v>0</v>
      </c>
    </row>
    <row r="2922" spans="5:12" ht="12.75" customHeight="1">
      <c r="E2922" s="127"/>
      <c r="J2922" s="128">
        <v>42456</v>
      </c>
      <c r="K2922" s="102">
        <v>1070.3399999999999</v>
      </c>
      <c r="L2922" s="133">
        <v>0</v>
      </c>
    </row>
    <row r="2923" spans="5:12" ht="12.75" customHeight="1">
      <c r="E2923" s="127"/>
      <c r="J2923" s="128">
        <v>42457</v>
      </c>
      <c r="K2923" s="102">
        <v>1070.3399999999999</v>
      </c>
      <c r="L2923" s="133">
        <v>0</v>
      </c>
    </row>
    <row r="2924" spans="5:12" ht="12.75" customHeight="1">
      <c r="E2924" s="127"/>
      <c r="J2924" s="128">
        <v>42458</v>
      </c>
      <c r="K2924" s="102">
        <v>1063.2</v>
      </c>
      <c r="L2924" s="133">
        <v>0</v>
      </c>
    </row>
    <row r="2925" spans="5:12" ht="12.75" customHeight="1">
      <c r="E2925" s="127"/>
      <c r="J2925" s="128">
        <v>42459</v>
      </c>
      <c r="K2925" s="102">
        <v>1079.01</v>
      </c>
      <c r="L2925" s="133">
        <v>0</v>
      </c>
    </row>
    <row r="2926" spans="5:12" ht="12.75" customHeight="1">
      <c r="E2926" s="127"/>
      <c r="J2926" s="128">
        <v>42460</v>
      </c>
      <c r="K2926" s="102">
        <v>940.9</v>
      </c>
      <c r="L2926" s="133">
        <v>0</v>
      </c>
    </row>
    <row r="2927" spans="5:12" ht="12.75" customHeight="1">
      <c r="E2927" s="127"/>
      <c r="J2927" s="128">
        <v>42461</v>
      </c>
      <c r="K2927" s="102">
        <v>1081.5899999999999</v>
      </c>
      <c r="L2927" s="133">
        <v>0</v>
      </c>
    </row>
    <row r="2928" spans="5:12" ht="12.75" customHeight="1">
      <c r="E2928" s="127"/>
      <c r="J2928" s="128">
        <v>42462</v>
      </c>
      <c r="K2928" s="102">
        <v>1081.5899999999999</v>
      </c>
      <c r="L2928" s="133">
        <v>0</v>
      </c>
    </row>
    <row r="2929" spans="5:12" ht="12.75" customHeight="1">
      <c r="E2929" s="127"/>
      <c r="J2929" s="128">
        <v>42463</v>
      </c>
      <c r="K2929" s="102">
        <v>1081.5899999999999</v>
      </c>
      <c r="L2929" s="133">
        <v>0</v>
      </c>
    </row>
    <row r="2930" spans="5:12" ht="12.75" customHeight="1">
      <c r="E2930" s="127"/>
      <c r="J2930" s="128">
        <v>42464</v>
      </c>
      <c r="K2930" s="102">
        <v>1085.48</v>
      </c>
      <c r="L2930" s="133">
        <v>0</v>
      </c>
    </row>
    <row r="2931" spans="5:12" ht="12.75" customHeight="1">
      <c r="E2931" s="127"/>
      <c r="J2931" s="128">
        <v>42465</v>
      </c>
      <c r="K2931" s="102">
        <v>1079.29</v>
      </c>
      <c r="L2931" s="133">
        <v>0</v>
      </c>
    </row>
    <row r="2932" spans="5:12" ht="12.75" customHeight="1">
      <c r="E2932" s="127"/>
      <c r="J2932" s="128">
        <v>42466</v>
      </c>
      <c r="K2932" s="102">
        <v>1083.98</v>
      </c>
      <c r="L2932" s="133">
        <v>0</v>
      </c>
    </row>
    <row r="2933" spans="5:12" ht="12.75" customHeight="1">
      <c r="E2933" s="127"/>
      <c r="J2933" s="128">
        <v>42467</v>
      </c>
      <c r="K2933" s="102">
        <v>1054.46</v>
      </c>
      <c r="L2933" s="133">
        <v>0</v>
      </c>
    </row>
    <row r="2934" spans="5:12" ht="12.75" customHeight="1">
      <c r="E2934" s="127"/>
      <c r="J2934" s="128">
        <v>42468</v>
      </c>
      <c r="K2934" s="102">
        <v>1057.01</v>
      </c>
      <c r="L2934" s="133">
        <v>0</v>
      </c>
    </row>
    <row r="2935" spans="5:12" ht="12.75" customHeight="1">
      <c r="E2935" s="127"/>
      <c r="J2935" s="128">
        <v>42469</v>
      </c>
      <c r="K2935" s="102">
        <v>1057.01</v>
      </c>
      <c r="L2935" s="133">
        <v>0</v>
      </c>
    </row>
    <row r="2936" spans="5:12" ht="12.75" customHeight="1">
      <c r="E2936" s="127"/>
      <c r="J2936" s="128">
        <v>42470</v>
      </c>
      <c r="K2936" s="102">
        <v>1057.01</v>
      </c>
      <c r="L2936" s="133">
        <v>0</v>
      </c>
    </row>
    <row r="2937" spans="5:12" ht="12.75" customHeight="1">
      <c r="E2937" s="127"/>
      <c r="J2937" s="128">
        <v>42471</v>
      </c>
      <c r="K2937" s="102">
        <v>1078.0999999999999</v>
      </c>
      <c r="L2937" s="133">
        <v>0</v>
      </c>
    </row>
    <row r="2938" spans="5:12" ht="12.75" customHeight="1">
      <c r="E2938" s="127"/>
      <c r="J2938" s="128">
        <v>42472</v>
      </c>
      <c r="K2938" s="102">
        <v>1085.51</v>
      </c>
      <c r="L2938" s="133">
        <v>0</v>
      </c>
    </row>
    <row r="2939" spans="5:12" ht="12.75" customHeight="1">
      <c r="E2939" s="127"/>
      <c r="J2939" s="128">
        <v>42473</v>
      </c>
      <c r="K2939" s="102">
        <v>1082.8499999999999</v>
      </c>
      <c r="L2939" s="133">
        <v>0</v>
      </c>
    </row>
    <row r="2940" spans="5:12" ht="12.75" customHeight="1">
      <c r="E2940" s="127"/>
      <c r="J2940" s="128">
        <v>42474</v>
      </c>
      <c r="K2940" s="102">
        <v>1080.32</v>
      </c>
      <c r="L2940" s="133">
        <v>0</v>
      </c>
    </row>
    <row r="2941" spans="5:12" ht="12.75" customHeight="1">
      <c r="E2941" s="127"/>
      <c r="J2941" s="128">
        <v>42475</v>
      </c>
      <c r="K2941" s="102">
        <v>1076.56</v>
      </c>
      <c r="L2941" s="133">
        <v>0</v>
      </c>
    </row>
    <row r="2942" spans="5:12" ht="12.75" customHeight="1">
      <c r="E2942" s="127"/>
      <c r="J2942" s="128">
        <v>42476</v>
      </c>
      <c r="K2942" s="102">
        <v>1076.56</v>
      </c>
      <c r="L2942" s="133">
        <v>0</v>
      </c>
    </row>
    <row r="2943" spans="5:12" ht="12.75" customHeight="1">
      <c r="E2943" s="127"/>
      <c r="J2943" s="128">
        <v>42477</v>
      </c>
      <c r="K2943" s="102">
        <v>1076.56</v>
      </c>
      <c r="L2943" s="133">
        <v>0</v>
      </c>
    </row>
    <row r="2944" spans="5:12" ht="12.75" customHeight="1">
      <c r="E2944" s="127"/>
      <c r="J2944" s="128">
        <v>42478</v>
      </c>
      <c r="K2944" s="102">
        <v>1085.57</v>
      </c>
      <c r="L2944" s="133">
        <v>0</v>
      </c>
    </row>
    <row r="2945" spans="5:12" ht="12.75" customHeight="1">
      <c r="E2945" s="127"/>
      <c r="J2945" s="128">
        <v>42479</v>
      </c>
      <c r="K2945" s="102">
        <v>1080.8800000000001</v>
      </c>
      <c r="L2945" s="133">
        <v>0</v>
      </c>
    </row>
    <row r="2946" spans="5:12" ht="12.75" customHeight="1">
      <c r="E2946" s="127"/>
      <c r="J2946" s="128">
        <v>42480</v>
      </c>
      <c r="K2946" s="102">
        <v>1081.46</v>
      </c>
      <c r="L2946" s="133">
        <v>0</v>
      </c>
    </row>
    <row r="2947" spans="5:12" ht="12.75" customHeight="1">
      <c r="E2947" s="127"/>
      <c r="J2947" s="128">
        <v>42481</v>
      </c>
      <c r="K2947" s="102">
        <v>1071.53</v>
      </c>
      <c r="L2947" s="133">
        <v>0</v>
      </c>
    </row>
    <row r="2948" spans="5:12" ht="12.75" customHeight="1">
      <c r="E2948" s="127"/>
      <c r="J2948" s="128">
        <v>42482</v>
      </c>
      <c r="K2948" s="102">
        <v>1083.8699999999999</v>
      </c>
      <c r="L2948" s="133">
        <v>0</v>
      </c>
    </row>
    <row r="2949" spans="5:12" ht="12.75" customHeight="1">
      <c r="E2949" s="127"/>
      <c r="J2949" s="128">
        <v>42483</v>
      </c>
      <c r="K2949" s="102">
        <v>1083.8699999999999</v>
      </c>
      <c r="L2949" s="133">
        <v>0</v>
      </c>
    </row>
    <row r="2950" spans="5:12" ht="12.75" customHeight="1">
      <c r="E2950" s="127"/>
      <c r="J2950" s="128">
        <v>42484</v>
      </c>
      <c r="K2950" s="102">
        <v>1083.8699999999999</v>
      </c>
      <c r="L2950" s="133">
        <v>0</v>
      </c>
    </row>
    <row r="2951" spans="5:12" ht="12.75" customHeight="1">
      <c r="E2951" s="127"/>
      <c r="J2951" s="128">
        <v>42485</v>
      </c>
      <c r="K2951" s="102">
        <v>1076.82</v>
      </c>
      <c r="L2951" s="133">
        <v>0</v>
      </c>
    </row>
    <row r="2952" spans="5:12" ht="12.75" customHeight="1">
      <c r="E2952" s="127"/>
      <c r="J2952" s="128">
        <v>42486</v>
      </c>
      <c r="K2952" s="102">
        <v>1080.0899999999999</v>
      </c>
      <c r="L2952" s="133">
        <v>0</v>
      </c>
    </row>
    <row r="2953" spans="5:12" ht="12.75" customHeight="1">
      <c r="E2953" s="127"/>
      <c r="J2953" s="128">
        <v>42487</v>
      </c>
      <c r="K2953" s="102">
        <v>1084.27</v>
      </c>
      <c r="L2953" s="133">
        <v>0</v>
      </c>
    </row>
    <row r="2954" spans="5:12" ht="12.75" customHeight="1">
      <c r="E2954" s="127"/>
      <c r="J2954" s="128">
        <v>42488</v>
      </c>
      <c r="K2954" s="102">
        <v>1078.51</v>
      </c>
      <c r="L2954" s="133">
        <v>0</v>
      </c>
    </row>
    <row r="2955" spans="5:12" ht="12.75" customHeight="1">
      <c r="E2955" s="127"/>
      <c r="J2955" s="128">
        <v>42489</v>
      </c>
      <c r="K2955" s="102">
        <v>1093.06</v>
      </c>
      <c r="L2955" s="133">
        <v>0</v>
      </c>
    </row>
    <row r="2956" spans="5:12" ht="12.75" customHeight="1">
      <c r="E2956" s="127"/>
      <c r="J2956" s="128">
        <v>42490</v>
      </c>
      <c r="K2956" s="102">
        <v>1093.06</v>
      </c>
      <c r="L2956" s="133">
        <v>0</v>
      </c>
    </row>
    <row r="2957" spans="5:12" ht="12.75" customHeight="1">
      <c r="E2957" s="127"/>
      <c r="J2957" s="128">
        <v>42491</v>
      </c>
      <c r="K2957" s="102">
        <v>1093.06</v>
      </c>
      <c r="L2957" s="133">
        <v>0</v>
      </c>
    </row>
    <row r="2958" spans="5:12" ht="12.75" customHeight="1">
      <c r="E2958" s="127"/>
      <c r="J2958" s="128">
        <v>42492</v>
      </c>
      <c r="K2958" s="102">
        <v>1081.32</v>
      </c>
      <c r="L2958" s="133">
        <v>0.05</v>
      </c>
    </row>
    <row r="2959" spans="5:12" ht="12.75" customHeight="1">
      <c r="E2959" s="127"/>
      <c r="J2959" s="128">
        <v>42493</v>
      </c>
      <c r="K2959" s="102">
        <v>1086.74</v>
      </c>
      <c r="L2959" s="133">
        <v>0</v>
      </c>
    </row>
    <row r="2960" spans="5:12" ht="12.75" customHeight="1">
      <c r="E2960" s="127"/>
      <c r="J2960" s="128">
        <v>42494</v>
      </c>
      <c r="K2960" s="102">
        <v>1095.8900000000001</v>
      </c>
      <c r="L2960" s="133">
        <v>0</v>
      </c>
    </row>
    <row r="2961" spans="5:12" ht="12.75" customHeight="1">
      <c r="E2961" s="127"/>
      <c r="J2961" s="128">
        <v>42495</v>
      </c>
      <c r="K2961" s="102">
        <v>1043.51</v>
      </c>
      <c r="L2961" s="133">
        <v>0</v>
      </c>
    </row>
    <row r="2962" spans="5:12" ht="12.75" customHeight="1">
      <c r="E2962" s="127"/>
      <c r="J2962" s="128">
        <v>42496</v>
      </c>
      <c r="K2962" s="102">
        <v>1081.21</v>
      </c>
      <c r="L2962" s="133">
        <v>0</v>
      </c>
    </row>
    <row r="2963" spans="5:12" ht="12.75" customHeight="1">
      <c r="E2963" s="127"/>
      <c r="J2963" s="128">
        <v>42497</v>
      </c>
      <c r="K2963" s="102">
        <v>1081.21</v>
      </c>
      <c r="L2963" s="133">
        <v>0</v>
      </c>
    </row>
    <row r="2964" spans="5:12" ht="12.75" customHeight="1">
      <c r="E2964" s="127"/>
      <c r="J2964" s="128">
        <v>42498</v>
      </c>
      <c r="K2964" s="102">
        <v>1081.21</v>
      </c>
      <c r="L2964" s="133">
        <v>0</v>
      </c>
    </row>
    <row r="2965" spans="5:12" ht="12.75" customHeight="1">
      <c r="E2965" s="127"/>
      <c r="J2965" s="128">
        <v>42499</v>
      </c>
      <c r="K2965" s="102">
        <v>1082.02</v>
      </c>
      <c r="L2965" s="133">
        <v>0</v>
      </c>
    </row>
    <row r="2966" spans="5:12" ht="12.75" customHeight="1">
      <c r="E2966" s="127"/>
      <c r="J2966" s="128">
        <v>42500</v>
      </c>
      <c r="K2966" s="102">
        <v>1083.05</v>
      </c>
      <c r="L2966" s="133">
        <v>0</v>
      </c>
    </row>
    <row r="2967" spans="5:12" ht="12.75" customHeight="1">
      <c r="E2967" s="127"/>
      <c r="J2967" s="128">
        <v>42501</v>
      </c>
      <c r="K2967" s="102">
        <v>1085.31</v>
      </c>
      <c r="L2967" s="133">
        <v>0</v>
      </c>
    </row>
    <row r="2968" spans="5:12" ht="12.75" customHeight="1">
      <c r="E2968" s="127"/>
      <c r="J2968" s="128">
        <v>42502</v>
      </c>
      <c r="K2968" s="102">
        <v>1075.0899999999999</v>
      </c>
      <c r="L2968" s="133">
        <v>0</v>
      </c>
    </row>
    <row r="2969" spans="5:12" ht="12.75" customHeight="1">
      <c r="E2969" s="127"/>
      <c r="J2969" s="128">
        <v>42503</v>
      </c>
      <c r="K2969" s="102">
        <v>1076.4000000000001</v>
      </c>
      <c r="L2969" s="133">
        <v>0</v>
      </c>
    </row>
    <row r="2970" spans="5:12" ht="12.75" customHeight="1">
      <c r="E2970" s="127"/>
      <c r="J2970" s="128">
        <v>42504</v>
      </c>
      <c r="K2970" s="102">
        <v>1076.4000000000001</v>
      </c>
      <c r="L2970" s="133">
        <v>0</v>
      </c>
    </row>
    <row r="2971" spans="5:12" ht="12.75" customHeight="1">
      <c r="E2971" s="127"/>
      <c r="J2971" s="128">
        <v>42505</v>
      </c>
      <c r="K2971" s="102">
        <v>1076.4000000000001</v>
      </c>
      <c r="L2971" s="133">
        <v>0</v>
      </c>
    </row>
    <row r="2972" spans="5:12" ht="12.75" customHeight="1">
      <c r="E2972" s="127"/>
      <c r="J2972" s="128">
        <v>42506</v>
      </c>
      <c r="K2972" s="102">
        <v>1074.57</v>
      </c>
      <c r="L2972" s="133">
        <v>0</v>
      </c>
    </row>
    <row r="2973" spans="5:12" ht="12.75" customHeight="1">
      <c r="E2973" s="127"/>
      <c r="J2973" s="128">
        <v>42507</v>
      </c>
      <c r="K2973" s="102">
        <v>1077.72</v>
      </c>
      <c r="L2973" s="133">
        <v>0</v>
      </c>
    </row>
    <row r="2974" spans="5:12" ht="12.75" customHeight="1">
      <c r="E2974" s="127"/>
      <c r="J2974" s="128">
        <v>42508</v>
      </c>
      <c r="K2974" s="102">
        <v>1080.72</v>
      </c>
      <c r="L2974" s="133">
        <v>0</v>
      </c>
    </row>
    <row r="2975" spans="5:12" ht="12.75" customHeight="1">
      <c r="E2975" s="127"/>
      <c r="J2975" s="128">
        <v>42509</v>
      </c>
      <c r="K2975" s="102">
        <v>1078.68</v>
      </c>
      <c r="L2975" s="133">
        <v>0</v>
      </c>
    </row>
    <row r="2976" spans="5:12" ht="12.75" customHeight="1">
      <c r="E2976" s="127"/>
      <c r="J2976" s="128">
        <v>42510</v>
      </c>
      <c r="K2976" s="102">
        <v>1079.8599999999999</v>
      </c>
      <c r="L2976" s="133">
        <v>0</v>
      </c>
    </row>
    <row r="2977" spans="5:12" ht="12.75" customHeight="1">
      <c r="E2977" s="127"/>
      <c r="J2977" s="128">
        <v>42511</v>
      </c>
      <c r="K2977" s="102">
        <v>1079.8599999999999</v>
      </c>
      <c r="L2977" s="133">
        <v>0</v>
      </c>
    </row>
    <row r="2978" spans="5:12" ht="12.75" customHeight="1">
      <c r="E2978" s="127"/>
      <c r="J2978" s="128">
        <v>42512</v>
      </c>
      <c r="K2978" s="102">
        <v>1079.8599999999999</v>
      </c>
      <c r="L2978" s="133">
        <v>0</v>
      </c>
    </row>
    <row r="2979" spans="5:12" ht="12.75" customHeight="1">
      <c r="E2979" s="127"/>
      <c r="J2979" s="128">
        <v>42513</v>
      </c>
      <c r="K2979" s="102">
        <v>1086.47</v>
      </c>
      <c r="L2979" s="133">
        <v>0</v>
      </c>
    </row>
    <row r="2980" spans="5:12" ht="12.75" customHeight="1">
      <c r="E2980" s="127"/>
      <c r="J2980" s="128">
        <v>42514</v>
      </c>
      <c r="K2980" s="102">
        <v>1086.3399999999999</v>
      </c>
      <c r="L2980" s="133">
        <v>0</v>
      </c>
    </row>
    <row r="2981" spans="5:12" ht="12.75" customHeight="1">
      <c r="E2981" s="127"/>
      <c r="J2981" s="128">
        <v>42515</v>
      </c>
      <c r="K2981" s="102">
        <v>1073.3399999999999</v>
      </c>
      <c r="L2981" s="133">
        <v>0</v>
      </c>
    </row>
    <row r="2982" spans="5:12" ht="12.75" customHeight="1">
      <c r="E2982" s="127"/>
      <c r="J2982" s="128">
        <v>42516</v>
      </c>
      <c r="K2982" s="102">
        <v>1082.29</v>
      </c>
      <c r="L2982" s="133">
        <v>0</v>
      </c>
    </row>
    <row r="2983" spans="5:12" ht="12.75" customHeight="1">
      <c r="E2983" s="127"/>
      <c r="J2983" s="128">
        <v>42517</v>
      </c>
      <c r="K2983" s="102">
        <v>1099.31</v>
      </c>
      <c r="L2983" s="133">
        <v>0</v>
      </c>
    </row>
    <row r="2984" spans="5:12" ht="12.75" customHeight="1">
      <c r="E2984" s="127"/>
      <c r="J2984" s="128">
        <v>42518</v>
      </c>
      <c r="K2984" s="102">
        <v>1099.31</v>
      </c>
      <c r="L2984" s="133">
        <v>0</v>
      </c>
    </row>
    <row r="2985" spans="5:12" ht="12.75" customHeight="1">
      <c r="E2985" s="127"/>
      <c r="J2985" s="128">
        <v>42519</v>
      </c>
      <c r="K2985" s="102">
        <v>1099.31</v>
      </c>
      <c r="L2985" s="133">
        <v>0</v>
      </c>
    </row>
    <row r="2986" spans="5:12" ht="12.75" customHeight="1">
      <c r="E2986" s="127"/>
      <c r="J2986" s="128">
        <v>42520</v>
      </c>
      <c r="K2986" s="102">
        <v>1087.7</v>
      </c>
      <c r="L2986" s="133">
        <v>0</v>
      </c>
    </row>
    <row r="2987" spans="5:12" ht="12.75" customHeight="1">
      <c r="E2987" s="127"/>
      <c r="J2987" s="128">
        <v>42521</v>
      </c>
      <c r="K2987" s="102">
        <v>1111.97</v>
      </c>
      <c r="L2987" s="133">
        <v>0</v>
      </c>
    </row>
    <row r="2988" spans="5:12" ht="12.75" customHeight="1">
      <c r="E2988" s="127"/>
      <c r="J2988" s="128">
        <v>42522</v>
      </c>
      <c r="K2988" s="102">
        <v>1091.42</v>
      </c>
      <c r="L2988" s="133">
        <v>0</v>
      </c>
    </row>
    <row r="2989" spans="5:12" ht="12.75" customHeight="1">
      <c r="E2989" s="127"/>
      <c r="J2989" s="128">
        <v>42523</v>
      </c>
      <c r="K2989" s="102">
        <v>1072.95</v>
      </c>
      <c r="L2989" s="133">
        <v>0</v>
      </c>
    </row>
    <row r="2990" spans="5:12" ht="12.75" customHeight="1">
      <c r="E2990" s="127"/>
      <c r="J2990" s="128">
        <v>42524</v>
      </c>
      <c r="K2990" s="102">
        <v>1106.6199999999999</v>
      </c>
      <c r="L2990" s="133">
        <v>0</v>
      </c>
    </row>
    <row r="2991" spans="5:12" ht="12.75" customHeight="1">
      <c r="E2991" s="127"/>
      <c r="J2991" s="128">
        <v>42525</v>
      </c>
      <c r="K2991" s="102">
        <v>1106.6199999999999</v>
      </c>
      <c r="L2991" s="133">
        <v>0</v>
      </c>
    </row>
    <row r="2992" spans="5:12" ht="12.75" customHeight="1">
      <c r="E2992" s="127"/>
      <c r="J2992" s="128">
        <v>42526</v>
      </c>
      <c r="K2992" s="102">
        <v>1106.6199999999999</v>
      </c>
      <c r="L2992" s="133">
        <v>0</v>
      </c>
    </row>
    <row r="2993" spans="5:12" ht="12.75" customHeight="1">
      <c r="E2993" s="127"/>
      <c r="J2993" s="128">
        <v>42527</v>
      </c>
      <c r="K2993" s="102">
        <v>1105.76</v>
      </c>
      <c r="L2993" s="133">
        <v>0</v>
      </c>
    </row>
    <row r="2994" spans="5:12" ht="12.75" customHeight="1">
      <c r="E2994" s="127"/>
      <c r="J2994" s="128">
        <v>42528</v>
      </c>
      <c r="K2994" s="102">
        <v>1104.69</v>
      </c>
      <c r="L2994" s="133">
        <v>0</v>
      </c>
    </row>
    <row r="2995" spans="5:12" ht="12.75" customHeight="1">
      <c r="E2995" s="127"/>
      <c r="J2995" s="128">
        <v>42529</v>
      </c>
      <c r="K2995" s="102">
        <v>1109.75</v>
      </c>
      <c r="L2995" s="133">
        <v>0</v>
      </c>
    </row>
    <row r="2996" spans="5:12" ht="12.75" customHeight="1">
      <c r="E2996" s="127"/>
      <c r="J2996" s="128">
        <v>42530</v>
      </c>
      <c r="K2996" s="102">
        <v>1111.44</v>
      </c>
      <c r="L2996" s="133">
        <v>0</v>
      </c>
    </row>
    <row r="2997" spans="5:12" ht="12.75" customHeight="1">
      <c r="E2997" s="127"/>
      <c r="J2997" s="128">
        <v>42531</v>
      </c>
      <c r="K2997" s="102">
        <v>1114.32</v>
      </c>
      <c r="L2997" s="133">
        <v>0</v>
      </c>
    </row>
    <row r="2998" spans="5:12" ht="12.75" customHeight="1">
      <c r="E2998" s="127"/>
      <c r="J2998" s="128">
        <v>42532</v>
      </c>
      <c r="K2998" s="102">
        <v>1114.32</v>
      </c>
      <c r="L2998" s="133">
        <v>0</v>
      </c>
    </row>
    <row r="2999" spans="5:12" ht="12.75" customHeight="1">
      <c r="E2999" s="127"/>
      <c r="J2999" s="128">
        <v>42533</v>
      </c>
      <c r="K2999" s="102">
        <v>1114.32</v>
      </c>
      <c r="L2999" s="133">
        <v>0</v>
      </c>
    </row>
    <row r="3000" spans="5:12" ht="12.75" customHeight="1">
      <c r="E3000" s="127"/>
      <c r="J3000" s="128">
        <v>42534</v>
      </c>
      <c r="K3000" s="102">
        <v>1101.99</v>
      </c>
      <c r="L3000" s="133">
        <v>0</v>
      </c>
    </row>
    <row r="3001" spans="5:12" ht="12.75" customHeight="1">
      <c r="E3001" s="127"/>
      <c r="J3001" s="128">
        <v>42535</v>
      </c>
      <c r="K3001" s="102">
        <v>1124.8</v>
      </c>
      <c r="L3001" s="133">
        <v>0</v>
      </c>
    </row>
    <row r="3002" spans="5:12" ht="12.75" customHeight="1">
      <c r="E3002" s="127"/>
      <c r="J3002" s="128">
        <v>42536</v>
      </c>
      <c r="K3002" s="102">
        <v>1121.79</v>
      </c>
      <c r="L3002" s="133">
        <v>0</v>
      </c>
    </row>
    <row r="3003" spans="5:12" ht="12.75" customHeight="1">
      <c r="E3003" s="127"/>
      <c r="J3003" s="128">
        <v>42537</v>
      </c>
      <c r="K3003" s="102">
        <v>1114.33</v>
      </c>
      <c r="L3003" s="133">
        <v>0</v>
      </c>
    </row>
    <row r="3004" spans="5:12" ht="12.75" customHeight="1">
      <c r="E3004" s="127"/>
      <c r="J3004" s="128">
        <v>42538</v>
      </c>
      <c r="K3004" s="102">
        <v>1116.26</v>
      </c>
      <c r="L3004" s="133">
        <v>0</v>
      </c>
    </row>
    <row r="3005" spans="5:12" ht="12.75" customHeight="1">
      <c r="E3005" s="127"/>
      <c r="J3005" s="128">
        <v>42539</v>
      </c>
      <c r="K3005" s="102">
        <v>1116.26</v>
      </c>
      <c r="L3005" s="133">
        <v>0</v>
      </c>
    </row>
    <row r="3006" spans="5:12" ht="12.75" customHeight="1">
      <c r="E3006" s="127"/>
      <c r="J3006" s="128">
        <v>42540</v>
      </c>
      <c r="K3006" s="102">
        <v>1116.26</v>
      </c>
      <c r="L3006" s="133">
        <v>0</v>
      </c>
    </row>
    <row r="3007" spans="5:12" ht="12.75" customHeight="1">
      <c r="E3007" s="127"/>
      <c r="J3007" s="128">
        <v>42541</v>
      </c>
      <c r="K3007" s="102">
        <v>1114.4100000000001</v>
      </c>
      <c r="L3007" s="133">
        <v>0</v>
      </c>
    </row>
    <row r="3008" spans="5:12" ht="12.75" customHeight="1">
      <c r="E3008" s="127"/>
      <c r="J3008" s="128">
        <v>42542</v>
      </c>
      <c r="K3008" s="102">
        <v>1106.5999999999999</v>
      </c>
      <c r="L3008" s="133">
        <v>0</v>
      </c>
    </row>
    <row r="3009" spans="5:12" ht="12.75" customHeight="1">
      <c r="E3009" s="127"/>
      <c r="J3009" s="128">
        <v>42543</v>
      </c>
      <c r="K3009" s="102">
        <v>1118.0899999999999</v>
      </c>
      <c r="L3009" s="133">
        <v>0</v>
      </c>
    </row>
    <row r="3010" spans="5:12" ht="12.75" customHeight="1">
      <c r="E3010" s="127"/>
      <c r="J3010" s="128">
        <v>42544</v>
      </c>
      <c r="K3010" s="102">
        <v>1114.17</v>
      </c>
      <c r="L3010" s="133">
        <v>0</v>
      </c>
    </row>
    <row r="3011" spans="5:12" ht="12.75" customHeight="1">
      <c r="E3011" s="127"/>
      <c r="J3011" s="128">
        <v>42545</v>
      </c>
      <c r="K3011" s="102">
        <v>1115.03</v>
      </c>
      <c r="L3011" s="133">
        <v>0</v>
      </c>
    </row>
    <row r="3012" spans="5:12" ht="12.75" customHeight="1">
      <c r="E3012" s="127"/>
      <c r="J3012" s="128">
        <v>42546</v>
      </c>
      <c r="K3012" s="102">
        <v>1115.03</v>
      </c>
      <c r="L3012" s="133">
        <v>0</v>
      </c>
    </row>
    <row r="3013" spans="5:12" ht="12.75" customHeight="1">
      <c r="E3013" s="127"/>
      <c r="J3013" s="128">
        <v>42547</v>
      </c>
      <c r="K3013" s="102">
        <v>1115.03</v>
      </c>
      <c r="L3013" s="133">
        <v>0</v>
      </c>
    </row>
    <row r="3014" spans="5:12" ht="12.75" customHeight="1">
      <c r="E3014" s="127"/>
      <c r="J3014" s="128">
        <v>42548</v>
      </c>
      <c r="K3014" s="102">
        <v>1108.78</v>
      </c>
      <c r="L3014" s="133">
        <v>0</v>
      </c>
    </row>
    <row r="3015" spans="5:12" ht="12.75" customHeight="1">
      <c r="E3015" s="127"/>
      <c r="J3015" s="128">
        <v>42549</v>
      </c>
      <c r="K3015" s="102">
        <v>1118.94</v>
      </c>
      <c r="L3015" s="133">
        <v>0</v>
      </c>
    </row>
    <row r="3016" spans="5:12" ht="12.75" customHeight="1">
      <c r="E3016" s="127"/>
      <c r="J3016" s="128">
        <v>42550</v>
      </c>
      <c r="K3016" s="102">
        <v>1115.67</v>
      </c>
      <c r="L3016" s="133">
        <v>0</v>
      </c>
    </row>
    <row r="3017" spans="5:12" ht="12.75" customHeight="1">
      <c r="E3017" s="127"/>
      <c r="J3017" s="128">
        <v>42551</v>
      </c>
      <c r="K3017" s="102">
        <v>848.37</v>
      </c>
      <c r="L3017" s="133">
        <v>0</v>
      </c>
    </row>
    <row r="3018" spans="5:12" ht="12.75" customHeight="1">
      <c r="E3018" s="127"/>
      <c r="J3018" s="128">
        <v>42552</v>
      </c>
      <c r="K3018" s="102">
        <v>1095.5899999999999</v>
      </c>
      <c r="L3018" s="133">
        <v>0</v>
      </c>
    </row>
    <row r="3019" spans="5:12" ht="12.75" customHeight="1">
      <c r="E3019" s="127"/>
      <c r="J3019" s="128">
        <v>42553</v>
      </c>
      <c r="K3019" s="102">
        <v>1095.5899999999999</v>
      </c>
      <c r="L3019" s="133">
        <v>0</v>
      </c>
    </row>
    <row r="3020" spans="5:12" ht="12.75" customHeight="1">
      <c r="E3020" s="127"/>
      <c r="J3020" s="128">
        <v>42554</v>
      </c>
      <c r="K3020" s="102">
        <v>1095.5899999999999</v>
      </c>
      <c r="L3020" s="133">
        <v>0</v>
      </c>
    </row>
    <row r="3021" spans="5:12" ht="12.75" customHeight="1">
      <c r="E3021" s="127"/>
      <c r="J3021" s="128">
        <v>42555</v>
      </c>
      <c r="K3021" s="102">
        <v>1106.81</v>
      </c>
      <c r="L3021" s="133">
        <v>0</v>
      </c>
    </row>
    <row r="3022" spans="5:12" ht="12.75" customHeight="1">
      <c r="E3022" s="127"/>
      <c r="J3022" s="128">
        <v>42556</v>
      </c>
      <c r="K3022" s="102">
        <v>1106.81</v>
      </c>
      <c r="L3022" s="133">
        <v>0</v>
      </c>
    </row>
    <row r="3023" spans="5:12" ht="12.75" customHeight="1">
      <c r="E3023" s="127"/>
      <c r="J3023" s="128">
        <v>42557</v>
      </c>
      <c r="K3023" s="102">
        <v>1106.81</v>
      </c>
      <c r="L3023" s="133">
        <v>0</v>
      </c>
    </row>
    <row r="3024" spans="5:12" ht="12.75" customHeight="1">
      <c r="E3024" s="127"/>
      <c r="J3024" s="128">
        <v>42558</v>
      </c>
      <c r="K3024" s="102">
        <v>1039.1199999999999</v>
      </c>
      <c r="L3024" s="133">
        <v>0</v>
      </c>
    </row>
    <row r="3025" spans="5:12" ht="12.75" customHeight="1">
      <c r="E3025" s="127"/>
      <c r="J3025" s="128">
        <v>42559</v>
      </c>
      <c r="K3025" s="102">
        <v>1095.4000000000001</v>
      </c>
      <c r="L3025" s="133">
        <v>0</v>
      </c>
    </row>
    <row r="3026" spans="5:12" ht="12.75" customHeight="1">
      <c r="E3026" s="127"/>
      <c r="J3026" s="128">
        <v>42560</v>
      </c>
      <c r="K3026" s="102">
        <v>1095.4000000000001</v>
      </c>
      <c r="L3026" s="133">
        <v>0</v>
      </c>
    </row>
    <row r="3027" spans="5:12" ht="12.75" customHeight="1">
      <c r="E3027" s="127"/>
      <c r="J3027" s="128">
        <v>42561</v>
      </c>
      <c r="K3027" s="102">
        <v>1095.4000000000001</v>
      </c>
      <c r="L3027" s="133">
        <v>0</v>
      </c>
    </row>
    <row r="3028" spans="5:12" ht="12.75" customHeight="1">
      <c r="E3028" s="127"/>
      <c r="J3028" s="128">
        <v>42562</v>
      </c>
      <c r="K3028" s="102">
        <v>1097.4100000000001</v>
      </c>
      <c r="L3028" s="133">
        <v>0.25</v>
      </c>
    </row>
    <row r="3029" spans="5:12" ht="12.75" customHeight="1">
      <c r="E3029" s="127"/>
      <c r="J3029" s="128">
        <v>42563</v>
      </c>
      <c r="K3029" s="102">
        <v>1094.99</v>
      </c>
      <c r="L3029" s="133">
        <v>0</v>
      </c>
    </row>
    <row r="3030" spans="5:12" ht="12.75" customHeight="1">
      <c r="E3030" s="127"/>
      <c r="J3030" s="128">
        <v>42564</v>
      </c>
      <c r="K3030" s="102">
        <v>1099.27</v>
      </c>
      <c r="L3030" s="133">
        <v>0</v>
      </c>
    </row>
    <row r="3031" spans="5:12" ht="12.75" customHeight="1">
      <c r="E3031" s="127"/>
      <c r="J3031" s="128">
        <v>42565</v>
      </c>
      <c r="K3031" s="102">
        <v>1097.22</v>
      </c>
      <c r="L3031" s="133">
        <v>0</v>
      </c>
    </row>
    <row r="3032" spans="5:12" ht="12.75" customHeight="1">
      <c r="E3032" s="127"/>
      <c r="J3032" s="128">
        <v>42566</v>
      </c>
      <c r="K3032" s="102">
        <v>1093.7</v>
      </c>
      <c r="L3032" s="133">
        <v>0</v>
      </c>
    </row>
    <row r="3033" spans="5:12" ht="12.75" customHeight="1">
      <c r="E3033" s="127"/>
      <c r="J3033" s="128">
        <v>42567</v>
      </c>
      <c r="K3033" s="102">
        <v>1093.7</v>
      </c>
      <c r="L3033" s="133">
        <v>0</v>
      </c>
    </row>
    <row r="3034" spans="5:12" ht="12.75" customHeight="1">
      <c r="E3034" s="127"/>
      <c r="J3034" s="128">
        <v>42568</v>
      </c>
      <c r="K3034" s="102">
        <v>1093.7</v>
      </c>
      <c r="L3034" s="133">
        <v>0</v>
      </c>
    </row>
    <row r="3035" spans="5:12" ht="12.75" customHeight="1">
      <c r="E3035" s="127"/>
      <c r="J3035" s="128">
        <v>42569</v>
      </c>
      <c r="K3035" s="102">
        <v>1092.94</v>
      </c>
      <c r="L3035" s="133">
        <v>0</v>
      </c>
    </row>
    <row r="3036" spans="5:12" ht="12.75" customHeight="1">
      <c r="E3036" s="127"/>
      <c r="J3036" s="128">
        <v>42570</v>
      </c>
      <c r="K3036" s="102">
        <v>1099</v>
      </c>
      <c r="L3036" s="133">
        <v>0</v>
      </c>
    </row>
    <row r="3037" spans="5:12" ht="12.75" customHeight="1">
      <c r="E3037" s="127"/>
      <c r="J3037" s="128">
        <v>42571</v>
      </c>
      <c r="K3037" s="102">
        <v>1102.01</v>
      </c>
      <c r="L3037" s="133">
        <v>0</v>
      </c>
    </row>
    <row r="3038" spans="5:12" ht="12.75" customHeight="1">
      <c r="E3038" s="127"/>
      <c r="J3038" s="128">
        <v>42572</v>
      </c>
      <c r="K3038" s="102">
        <v>1098.71</v>
      </c>
      <c r="L3038" s="133">
        <v>0</v>
      </c>
    </row>
    <row r="3039" spans="5:12" ht="12.75" customHeight="1">
      <c r="E3039" s="127"/>
      <c r="J3039" s="128">
        <v>42573</v>
      </c>
      <c r="K3039" s="102">
        <v>1105.8</v>
      </c>
      <c r="L3039" s="133">
        <v>0</v>
      </c>
    </row>
    <row r="3040" spans="5:12" ht="12.75" customHeight="1">
      <c r="E3040" s="127"/>
      <c r="J3040" s="128">
        <v>42574</v>
      </c>
      <c r="K3040" s="102">
        <v>1105.8</v>
      </c>
      <c r="L3040" s="133">
        <v>0</v>
      </c>
    </row>
    <row r="3041" spans="5:12" ht="12.75" customHeight="1">
      <c r="E3041" s="127"/>
      <c r="J3041" s="128">
        <v>42575</v>
      </c>
      <c r="K3041" s="102">
        <v>1105.8</v>
      </c>
      <c r="L3041" s="133">
        <v>0</v>
      </c>
    </row>
    <row r="3042" spans="5:12" ht="12.75" customHeight="1">
      <c r="E3042" s="127"/>
      <c r="J3042" s="128">
        <v>42576</v>
      </c>
      <c r="K3042" s="102">
        <v>1106.43</v>
      </c>
      <c r="L3042" s="133">
        <v>0</v>
      </c>
    </row>
    <row r="3043" spans="5:12" ht="12.75" customHeight="1">
      <c r="E3043" s="127"/>
      <c r="J3043" s="128">
        <v>42577</v>
      </c>
      <c r="K3043" s="102">
        <v>1123.72</v>
      </c>
      <c r="L3043" s="133">
        <v>0</v>
      </c>
    </row>
    <row r="3044" spans="5:12" ht="12.75" customHeight="1">
      <c r="E3044" s="127"/>
      <c r="J3044" s="128">
        <v>42578</v>
      </c>
      <c r="K3044" s="102">
        <v>1115.33</v>
      </c>
      <c r="L3044" s="133">
        <v>0</v>
      </c>
    </row>
    <row r="3045" spans="5:12" ht="12.75" customHeight="1">
      <c r="E3045" s="127"/>
      <c r="J3045" s="128">
        <v>42579</v>
      </c>
      <c r="K3045" s="102">
        <v>1117.32</v>
      </c>
      <c r="L3045" s="133">
        <v>0</v>
      </c>
    </row>
    <row r="3046" spans="5:12" ht="12.75" customHeight="1">
      <c r="E3046" s="127"/>
      <c r="J3046" s="128">
        <v>42580</v>
      </c>
      <c r="K3046" s="102">
        <v>1006.75</v>
      </c>
      <c r="L3046" s="133">
        <v>0</v>
      </c>
    </row>
    <row r="3047" spans="5:12" ht="12.75" customHeight="1">
      <c r="E3047" s="127"/>
      <c r="J3047" s="128">
        <v>42581</v>
      </c>
      <c r="K3047" s="102">
        <v>1006.75</v>
      </c>
      <c r="L3047" s="133">
        <v>0</v>
      </c>
    </row>
    <row r="3048" spans="5:12" ht="12.75" customHeight="1">
      <c r="E3048" s="127"/>
      <c r="J3048" s="128">
        <v>42582</v>
      </c>
      <c r="K3048" s="102">
        <v>1006.75</v>
      </c>
      <c r="L3048" s="133">
        <v>0</v>
      </c>
    </row>
    <row r="3049" spans="5:12" ht="12.75" customHeight="1">
      <c r="E3049" s="127"/>
      <c r="J3049" s="128">
        <v>42583</v>
      </c>
      <c r="K3049" s="102">
        <v>1111.1300000000001</v>
      </c>
      <c r="L3049" s="133">
        <v>0</v>
      </c>
    </row>
    <row r="3050" spans="5:12" ht="12.75" customHeight="1">
      <c r="E3050" s="127"/>
      <c r="J3050" s="128">
        <v>42584</v>
      </c>
      <c r="K3050" s="102">
        <v>1119.21</v>
      </c>
      <c r="L3050" s="133">
        <v>0</v>
      </c>
    </row>
    <row r="3051" spans="5:12" ht="12.75" customHeight="1">
      <c r="E3051" s="127"/>
      <c r="J3051" s="128">
        <v>42585</v>
      </c>
      <c r="K3051" s="102">
        <v>1125.42</v>
      </c>
      <c r="L3051" s="133">
        <v>0</v>
      </c>
    </row>
    <row r="3052" spans="5:12" ht="12.75" customHeight="1">
      <c r="E3052" s="127"/>
      <c r="J3052" s="128">
        <v>42586</v>
      </c>
      <c r="K3052" s="102">
        <v>1067.18</v>
      </c>
      <c r="L3052" s="133">
        <v>0</v>
      </c>
    </row>
    <row r="3053" spans="5:12" ht="12.75" customHeight="1">
      <c r="E3053" s="127"/>
      <c r="J3053" s="128">
        <v>42587</v>
      </c>
      <c r="K3053" s="102">
        <v>1116.58</v>
      </c>
      <c r="L3053" s="133">
        <v>0</v>
      </c>
    </row>
    <row r="3054" spans="5:12" ht="12.75" customHeight="1">
      <c r="E3054" s="127"/>
      <c r="J3054" s="128">
        <v>42588</v>
      </c>
      <c r="K3054" s="102">
        <v>1116.58</v>
      </c>
      <c r="L3054" s="133">
        <v>0</v>
      </c>
    </row>
    <row r="3055" spans="5:12" ht="12.75" customHeight="1">
      <c r="E3055" s="127"/>
      <c r="J3055" s="128">
        <v>42589</v>
      </c>
      <c r="K3055" s="102">
        <v>1116.58</v>
      </c>
      <c r="L3055" s="133">
        <v>0</v>
      </c>
    </row>
    <row r="3056" spans="5:12" ht="12.75" customHeight="1">
      <c r="E3056" s="127"/>
      <c r="J3056" s="128">
        <v>42590</v>
      </c>
      <c r="K3056" s="102">
        <v>1131.17</v>
      </c>
      <c r="L3056" s="133">
        <v>0</v>
      </c>
    </row>
    <row r="3057" spans="5:12" ht="12.75" customHeight="1">
      <c r="E3057" s="127"/>
      <c r="J3057" s="128">
        <v>42591</v>
      </c>
      <c r="K3057" s="102">
        <v>1121.8699999999999</v>
      </c>
      <c r="L3057" s="133">
        <v>0</v>
      </c>
    </row>
    <row r="3058" spans="5:12" ht="12.75" customHeight="1">
      <c r="E3058" s="127"/>
      <c r="J3058" s="128">
        <v>42592</v>
      </c>
      <c r="K3058" s="102">
        <v>1126.03</v>
      </c>
      <c r="L3058" s="133">
        <v>0</v>
      </c>
    </row>
    <row r="3059" spans="5:12" ht="12.75" customHeight="1">
      <c r="E3059" s="127"/>
      <c r="J3059" s="128">
        <v>42593</v>
      </c>
      <c r="K3059" s="102">
        <v>1120.79</v>
      </c>
      <c r="L3059" s="133">
        <v>0</v>
      </c>
    </row>
    <row r="3060" spans="5:12" ht="12.75" customHeight="1">
      <c r="E3060" s="127"/>
      <c r="J3060" s="128">
        <v>42594</v>
      </c>
      <c r="K3060" s="102">
        <v>1119.1400000000001</v>
      </c>
      <c r="L3060" s="133">
        <v>0</v>
      </c>
    </row>
    <row r="3061" spans="5:12" ht="12.75" customHeight="1">
      <c r="E3061" s="127"/>
      <c r="J3061" s="128">
        <v>42595</v>
      </c>
      <c r="K3061" s="102">
        <v>1119.1400000000001</v>
      </c>
      <c r="L3061" s="133">
        <v>0</v>
      </c>
    </row>
    <row r="3062" spans="5:12" ht="12.75" customHeight="1">
      <c r="E3062" s="127"/>
      <c r="J3062" s="128">
        <v>42596</v>
      </c>
      <c r="K3062" s="102">
        <v>1119.1400000000001</v>
      </c>
      <c r="L3062" s="133">
        <v>0</v>
      </c>
    </row>
    <row r="3063" spans="5:12" ht="12.75" customHeight="1">
      <c r="E3063" s="127"/>
      <c r="J3063" s="128">
        <v>42597</v>
      </c>
      <c r="K3063" s="102">
        <v>1089.04</v>
      </c>
      <c r="L3063" s="133">
        <v>0.15</v>
      </c>
    </row>
    <row r="3064" spans="5:12" ht="12.75" customHeight="1">
      <c r="E3064" s="127"/>
      <c r="J3064" s="128">
        <v>42598</v>
      </c>
      <c r="K3064" s="102">
        <v>1132.3699999999999</v>
      </c>
      <c r="L3064" s="133">
        <v>0</v>
      </c>
    </row>
    <row r="3065" spans="5:12" ht="12.75" customHeight="1">
      <c r="E3065" s="127"/>
      <c r="J3065" s="128">
        <v>42599</v>
      </c>
      <c r="K3065" s="102">
        <v>1147.3900000000001</v>
      </c>
      <c r="L3065" s="133">
        <v>0</v>
      </c>
    </row>
    <row r="3066" spans="5:12" ht="12.75" customHeight="1">
      <c r="E3066" s="127"/>
      <c r="J3066" s="128">
        <v>42600</v>
      </c>
      <c r="K3066" s="102">
        <v>1146.0999999999999</v>
      </c>
      <c r="L3066" s="133">
        <v>0</v>
      </c>
    </row>
    <row r="3067" spans="5:12" ht="12.75" customHeight="1">
      <c r="E3067" s="127"/>
      <c r="J3067" s="128">
        <v>42601</v>
      </c>
      <c r="K3067" s="102">
        <v>1144</v>
      </c>
      <c r="L3067" s="133">
        <v>0</v>
      </c>
    </row>
    <row r="3068" spans="5:12" ht="12.75" customHeight="1">
      <c r="E3068" s="127"/>
      <c r="J3068" s="128">
        <v>42602</v>
      </c>
      <c r="K3068" s="102">
        <v>1144</v>
      </c>
      <c r="L3068" s="133">
        <v>0</v>
      </c>
    </row>
    <row r="3069" spans="5:12" ht="12.75" customHeight="1">
      <c r="E3069" s="127"/>
      <c r="J3069" s="128">
        <v>42603</v>
      </c>
      <c r="K3069" s="102">
        <v>1144</v>
      </c>
      <c r="L3069" s="133">
        <v>0</v>
      </c>
    </row>
    <row r="3070" spans="5:12" ht="12.75" customHeight="1">
      <c r="E3070" s="127"/>
      <c r="J3070" s="128">
        <v>42604</v>
      </c>
      <c r="K3070" s="102">
        <v>1142.73</v>
      </c>
      <c r="L3070" s="133">
        <v>0.15</v>
      </c>
    </row>
    <row r="3071" spans="5:12" ht="12.75" customHeight="1">
      <c r="E3071" s="127"/>
      <c r="J3071" s="128">
        <v>42605</v>
      </c>
      <c r="K3071" s="102">
        <v>1142.24</v>
      </c>
      <c r="L3071" s="133">
        <v>0</v>
      </c>
    </row>
    <row r="3072" spans="5:12" ht="12.75" customHeight="1">
      <c r="E3072" s="127"/>
      <c r="J3072" s="128">
        <v>42606</v>
      </c>
      <c r="K3072" s="102">
        <v>1141.3800000000001</v>
      </c>
      <c r="L3072" s="133">
        <v>0</v>
      </c>
    </row>
    <row r="3073" spans="5:12" ht="12.75" customHeight="1">
      <c r="E3073" s="127"/>
      <c r="J3073" s="128">
        <v>42607</v>
      </c>
      <c r="K3073" s="102">
        <v>1143.07</v>
      </c>
      <c r="L3073" s="133">
        <v>0</v>
      </c>
    </row>
    <row r="3074" spans="5:12" ht="12.75" customHeight="1">
      <c r="E3074" s="127"/>
      <c r="J3074" s="128">
        <v>42608</v>
      </c>
      <c r="K3074" s="102">
        <v>1147.8399999999999</v>
      </c>
      <c r="L3074" s="133">
        <v>0</v>
      </c>
    </row>
    <row r="3075" spans="5:12" ht="12.75" customHeight="1">
      <c r="E3075" s="127"/>
      <c r="J3075" s="128">
        <v>42609</v>
      </c>
      <c r="K3075" s="102">
        <v>1147.8399999999999</v>
      </c>
      <c r="L3075" s="133">
        <v>0</v>
      </c>
    </row>
    <row r="3076" spans="5:12" ht="12.75" customHeight="1">
      <c r="E3076" s="127"/>
      <c r="J3076" s="128">
        <v>42610</v>
      </c>
      <c r="K3076" s="102">
        <v>1147.8399999999999</v>
      </c>
      <c r="L3076" s="133">
        <v>0</v>
      </c>
    </row>
    <row r="3077" spans="5:12" ht="12.75" customHeight="1">
      <c r="E3077" s="127"/>
      <c r="J3077" s="128">
        <v>42611</v>
      </c>
      <c r="K3077" s="102">
        <v>1130.8</v>
      </c>
      <c r="L3077" s="133">
        <v>0</v>
      </c>
    </row>
    <row r="3078" spans="5:12" ht="12.75" customHeight="1">
      <c r="E3078" s="127"/>
      <c r="J3078" s="128">
        <v>42612</v>
      </c>
      <c r="K3078" s="102">
        <v>1147.48</v>
      </c>
      <c r="L3078" s="133">
        <v>0</v>
      </c>
    </row>
    <row r="3079" spans="5:12" ht="12.75" customHeight="1">
      <c r="E3079" s="127"/>
      <c r="J3079" s="128">
        <v>42613</v>
      </c>
      <c r="K3079" s="102">
        <v>1037.04</v>
      </c>
      <c r="L3079" s="133">
        <v>0</v>
      </c>
    </row>
    <row r="3080" spans="5:12" ht="12.75" customHeight="1">
      <c r="E3080" s="127"/>
      <c r="J3080" s="128">
        <v>42614</v>
      </c>
      <c r="K3080" s="102">
        <v>1097.8399999999999</v>
      </c>
      <c r="L3080" s="133">
        <v>0</v>
      </c>
    </row>
    <row r="3081" spans="5:12" ht="12.75" customHeight="1">
      <c r="E3081" s="127"/>
      <c r="J3081" s="128">
        <v>42615</v>
      </c>
      <c r="K3081" s="102">
        <v>1164.8</v>
      </c>
      <c r="L3081" s="133">
        <v>0</v>
      </c>
    </row>
    <row r="3082" spans="5:12" ht="12.75" customHeight="1">
      <c r="E3082" s="127"/>
      <c r="J3082" s="128">
        <v>42616</v>
      </c>
      <c r="K3082" s="102">
        <v>1164.8</v>
      </c>
      <c r="L3082" s="133">
        <v>0</v>
      </c>
    </row>
    <row r="3083" spans="5:12" ht="12.75" customHeight="1">
      <c r="E3083" s="127"/>
      <c r="J3083" s="128">
        <v>42617</v>
      </c>
      <c r="K3083" s="102">
        <v>1164.8</v>
      </c>
      <c r="L3083" s="133">
        <v>0</v>
      </c>
    </row>
    <row r="3084" spans="5:12" ht="12.75" customHeight="1">
      <c r="E3084" s="127"/>
      <c r="J3084" s="128">
        <v>42618</v>
      </c>
      <c r="K3084" s="102">
        <v>1159.92</v>
      </c>
      <c r="L3084" s="133">
        <v>0</v>
      </c>
    </row>
    <row r="3085" spans="5:12" ht="12.75" customHeight="1">
      <c r="E3085" s="127"/>
      <c r="J3085" s="128">
        <v>42619</v>
      </c>
      <c r="K3085" s="102">
        <v>1168.53</v>
      </c>
      <c r="L3085" s="133">
        <v>0</v>
      </c>
    </row>
    <row r="3086" spans="5:12" ht="12.75" customHeight="1">
      <c r="E3086" s="127"/>
      <c r="J3086" s="128">
        <v>42620</v>
      </c>
      <c r="K3086" s="102">
        <v>1173.3900000000001</v>
      </c>
      <c r="L3086" s="133">
        <v>0</v>
      </c>
    </row>
    <row r="3087" spans="5:12" ht="12.75" customHeight="1">
      <c r="E3087" s="127"/>
      <c r="J3087" s="128">
        <v>42621</v>
      </c>
      <c r="K3087" s="102">
        <v>1175.7</v>
      </c>
      <c r="L3087" s="133">
        <v>0</v>
      </c>
    </row>
    <row r="3088" spans="5:12" ht="12.75" customHeight="1">
      <c r="E3088" s="127"/>
      <c r="J3088" s="128">
        <v>42622</v>
      </c>
      <c r="K3088" s="102">
        <v>1170.72</v>
      </c>
      <c r="L3088" s="133">
        <v>0</v>
      </c>
    </row>
    <row r="3089" spans="5:12" ht="12.75" customHeight="1">
      <c r="E3089" s="127"/>
      <c r="J3089" s="128">
        <v>42623</v>
      </c>
      <c r="K3089" s="102">
        <v>1170.72</v>
      </c>
      <c r="L3089" s="133">
        <v>0</v>
      </c>
    </row>
    <row r="3090" spans="5:12" ht="12.75" customHeight="1">
      <c r="E3090" s="127"/>
      <c r="J3090" s="128">
        <v>42624</v>
      </c>
      <c r="K3090" s="102">
        <v>1170.72</v>
      </c>
      <c r="L3090" s="133">
        <v>0</v>
      </c>
    </row>
    <row r="3091" spans="5:12" ht="12.75" customHeight="1">
      <c r="E3091" s="127"/>
      <c r="J3091" s="128">
        <v>42625</v>
      </c>
      <c r="K3091" s="102">
        <v>1196.94</v>
      </c>
      <c r="L3091" s="133">
        <v>0.3</v>
      </c>
    </row>
    <row r="3092" spans="5:12" ht="12.75" customHeight="1">
      <c r="E3092" s="127"/>
      <c r="J3092" s="128">
        <v>42626</v>
      </c>
      <c r="K3092" s="102">
        <v>1210.4000000000001</v>
      </c>
      <c r="L3092" s="133">
        <v>0</v>
      </c>
    </row>
    <row r="3093" spans="5:12" ht="12.75" customHeight="1">
      <c r="E3093" s="127"/>
      <c r="J3093" s="128">
        <v>42627</v>
      </c>
      <c r="K3093" s="102">
        <v>1217.29</v>
      </c>
      <c r="L3093" s="133">
        <v>0</v>
      </c>
    </row>
    <row r="3094" spans="5:12" ht="12.75" customHeight="1">
      <c r="E3094" s="127"/>
      <c r="J3094" s="128">
        <v>42628</v>
      </c>
      <c r="K3094" s="102">
        <v>1219.47</v>
      </c>
      <c r="L3094" s="133">
        <v>0</v>
      </c>
    </row>
    <row r="3095" spans="5:12" ht="12.75" customHeight="1">
      <c r="E3095" s="127"/>
      <c r="J3095" s="128">
        <v>42629</v>
      </c>
      <c r="K3095" s="102">
        <v>1217.1199999999999</v>
      </c>
      <c r="L3095" s="133">
        <v>0</v>
      </c>
    </row>
    <row r="3096" spans="5:12" ht="12.75" customHeight="1">
      <c r="E3096" s="127"/>
      <c r="J3096" s="128">
        <v>42630</v>
      </c>
      <c r="K3096" s="102">
        <v>1217.1199999999999</v>
      </c>
      <c r="L3096" s="133">
        <v>0</v>
      </c>
    </row>
    <row r="3097" spans="5:12" ht="12.75" customHeight="1">
      <c r="E3097" s="127"/>
      <c r="J3097" s="128">
        <v>42631</v>
      </c>
      <c r="K3097" s="102">
        <v>1217.1199999999999</v>
      </c>
      <c r="L3097" s="133">
        <v>0</v>
      </c>
    </row>
    <row r="3098" spans="5:12" ht="12.75" customHeight="1">
      <c r="E3098" s="127"/>
      <c r="J3098" s="128">
        <v>42632</v>
      </c>
      <c r="K3098" s="102">
        <v>1225.57</v>
      </c>
      <c r="L3098" s="133">
        <v>0</v>
      </c>
    </row>
    <row r="3099" spans="5:12" ht="12.75" customHeight="1">
      <c r="E3099" s="127"/>
      <c r="J3099" s="128">
        <v>42633</v>
      </c>
      <c r="K3099" s="102">
        <v>1220.78</v>
      </c>
      <c r="L3099" s="133">
        <v>0</v>
      </c>
    </row>
    <row r="3100" spans="5:12" ht="12.75" customHeight="1">
      <c r="E3100" s="127"/>
      <c r="J3100" s="128">
        <v>42634</v>
      </c>
      <c r="K3100" s="102">
        <v>1231.18</v>
      </c>
      <c r="L3100" s="133">
        <v>0</v>
      </c>
    </row>
    <row r="3101" spans="5:12" ht="12.75" customHeight="1">
      <c r="E3101" s="127"/>
      <c r="J3101" s="128">
        <v>42635</v>
      </c>
      <c r="K3101" s="102">
        <v>1232.17</v>
      </c>
      <c r="L3101" s="133">
        <v>0</v>
      </c>
    </row>
    <row r="3102" spans="5:12" ht="12.75" customHeight="1">
      <c r="E3102" s="127"/>
      <c r="J3102" s="128">
        <v>42636</v>
      </c>
      <c r="K3102" s="102">
        <v>1237.31</v>
      </c>
      <c r="L3102" s="133">
        <v>0</v>
      </c>
    </row>
    <row r="3103" spans="5:12" ht="12.75" customHeight="1">
      <c r="E3103" s="127"/>
      <c r="J3103" s="128">
        <v>42637</v>
      </c>
      <c r="K3103" s="102">
        <v>1237.31</v>
      </c>
      <c r="L3103" s="133">
        <v>0</v>
      </c>
    </row>
    <row r="3104" spans="5:12" ht="12.75" customHeight="1">
      <c r="E3104" s="127"/>
      <c r="J3104" s="128">
        <v>42638</v>
      </c>
      <c r="K3104" s="102">
        <v>1237.31</v>
      </c>
      <c r="L3104" s="133">
        <v>0</v>
      </c>
    </row>
    <row r="3105" spans="5:12" ht="12.75" customHeight="1">
      <c r="E3105" s="127"/>
      <c r="J3105" s="128">
        <v>42639</v>
      </c>
      <c r="K3105" s="102">
        <v>1241.99</v>
      </c>
      <c r="L3105" s="133">
        <v>0</v>
      </c>
    </row>
    <row r="3106" spans="5:12" ht="12.75" customHeight="1">
      <c r="E3106" s="127"/>
      <c r="J3106" s="128">
        <v>42640</v>
      </c>
      <c r="K3106" s="102">
        <v>1257.2</v>
      </c>
      <c r="L3106" s="133">
        <v>0</v>
      </c>
    </row>
    <row r="3107" spans="5:12" ht="12.75" customHeight="1">
      <c r="E3107" s="127"/>
      <c r="J3107" s="128">
        <v>42641</v>
      </c>
      <c r="K3107" s="102">
        <v>1257.2</v>
      </c>
      <c r="L3107" s="133">
        <v>0</v>
      </c>
    </row>
    <row r="3108" spans="5:12" ht="12.75" customHeight="1">
      <c r="E3108" s="127"/>
      <c r="J3108" s="128">
        <v>42642</v>
      </c>
      <c r="K3108" s="102">
        <v>1246.3499999999999</v>
      </c>
      <c r="L3108" s="133">
        <v>0</v>
      </c>
    </row>
    <row r="3109" spans="5:12" ht="12.75" customHeight="1">
      <c r="E3109" s="127"/>
      <c r="J3109" s="128">
        <v>42643</v>
      </c>
      <c r="K3109" s="102">
        <v>965.53</v>
      </c>
      <c r="L3109" s="133">
        <v>0</v>
      </c>
    </row>
    <row r="3110" spans="5:12" ht="12.75" customHeight="1">
      <c r="E3110" s="127"/>
      <c r="J3110" s="128">
        <v>42644</v>
      </c>
      <c r="K3110" s="102">
        <v>965.53</v>
      </c>
      <c r="L3110" s="133">
        <v>0</v>
      </c>
    </row>
    <row r="3111" spans="5:12" ht="12.75" customHeight="1">
      <c r="E3111" s="127"/>
      <c r="J3111" s="128">
        <v>42645</v>
      </c>
      <c r="K3111" s="102">
        <v>965.53</v>
      </c>
      <c r="L3111" s="133">
        <v>0</v>
      </c>
    </row>
    <row r="3112" spans="5:12" ht="12.75" customHeight="1">
      <c r="E3112" s="127"/>
      <c r="J3112" s="128">
        <v>42646</v>
      </c>
      <c r="K3112" s="102">
        <v>1249.4000000000001</v>
      </c>
      <c r="L3112" s="133">
        <v>0</v>
      </c>
    </row>
    <row r="3113" spans="5:12" ht="12.75" customHeight="1">
      <c r="E3113" s="127"/>
      <c r="J3113" s="128">
        <v>42647</v>
      </c>
      <c r="K3113" s="102">
        <v>1270.58</v>
      </c>
      <c r="L3113" s="133">
        <v>0</v>
      </c>
    </row>
    <row r="3114" spans="5:12" ht="12.75" customHeight="1">
      <c r="E3114" s="127"/>
      <c r="J3114" s="128">
        <v>42648</v>
      </c>
      <c r="K3114" s="102">
        <v>1264.79</v>
      </c>
      <c r="L3114" s="133">
        <v>0</v>
      </c>
    </row>
    <row r="3115" spans="5:12" ht="12.75" customHeight="1">
      <c r="E3115" s="127"/>
      <c r="J3115" s="128">
        <v>42649</v>
      </c>
      <c r="K3115" s="102">
        <v>1193.29</v>
      </c>
      <c r="L3115" s="133">
        <v>0</v>
      </c>
    </row>
    <row r="3116" spans="5:12" ht="12.75" customHeight="1">
      <c r="E3116" s="127"/>
      <c r="J3116" s="128">
        <v>42650</v>
      </c>
      <c r="K3116" s="102">
        <v>1262.73</v>
      </c>
      <c r="L3116" s="133">
        <v>0</v>
      </c>
    </row>
    <row r="3117" spans="5:12" ht="12.75" customHeight="1">
      <c r="E3117" s="127"/>
      <c r="J3117" s="128">
        <v>42651</v>
      </c>
      <c r="K3117" s="102">
        <v>1262.73</v>
      </c>
      <c r="L3117" s="133">
        <v>0</v>
      </c>
    </row>
    <row r="3118" spans="5:12" ht="12.75" customHeight="1">
      <c r="E3118" s="127"/>
      <c r="J3118" s="128">
        <v>42652</v>
      </c>
      <c r="K3118" s="102">
        <v>1262.73</v>
      </c>
      <c r="L3118" s="133">
        <v>0</v>
      </c>
    </row>
    <row r="3119" spans="5:12" ht="12.75" customHeight="1">
      <c r="E3119" s="127"/>
      <c r="J3119" s="128">
        <v>42653</v>
      </c>
      <c r="K3119" s="102">
        <v>1256.06</v>
      </c>
      <c r="L3119" s="133">
        <v>0</v>
      </c>
    </row>
    <row r="3120" spans="5:12" ht="12.75" customHeight="1">
      <c r="E3120" s="127"/>
      <c r="J3120" s="128">
        <v>42654</v>
      </c>
      <c r="K3120" s="102">
        <v>1258.49</v>
      </c>
      <c r="L3120" s="133">
        <v>0</v>
      </c>
    </row>
    <row r="3121" spans="5:12" ht="12.75" customHeight="1">
      <c r="E3121" s="127"/>
      <c r="J3121" s="128">
        <v>42655</v>
      </c>
      <c r="K3121" s="102">
        <v>1300.1600000000001</v>
      </c>
      <c r="L3121" s="133">
        <v>0</v>
      </c>
    </row>
    <row r="3122" spans="5:12" ht="12.75" customHeight="1">
      <c r="E3122" s="127"/>
      <c r="J3122" s="128">
        <v>42656</v>
      </c>
      <c r="K3122" s="102">
        <v>1287.45</v>
      </c>
      <c r="L3122" s="133">
        <v>0</v>
      </c>
    </row>
    <row r="3123" spans="5:12" ht="12.75" customHeight="1">
      <c r="E3123" s="127"/>
      <c r="J3123" s="128">
        <v>42657</v>
      </c>
      <c r="K3123" s="102">
        <v>1303.81</v>
      </c>
      <c r="L3123" s="133">
        <v>0</v>
      </c>
    </row>
    <row r="3124" spans="5:12" ht="12.75" customHeight="1">
      <c r="E3124" s="127"/>
      <c r="J3124" s="128">
        <v>42658</v>
      </c>
      <c r="K3124" s="102">
        <v>1303.81</v>
      </c>
      <c r="L3124" s="133">
        <v>0</v>
      </c>
    </row>
    <row r="3125" spans="5:12" ht="12.75" customHeight="1">
      <c r="E3125" s="127"/>
      <c r="J3125" s="128">
        <v>42659</v>
      </c>
      <c r="K3125" s="102">
        <v>1303.81</v>
      </c>
      <c r="L3125" s="133">
        <v>0</v>
      </c>
    </row>
    <row r="3126" spans="5:12" ht="12.75" customHeight="1">
      <c r="E3126" s="127"/>
      <c r="J3126" s="128">
        <v>42660</v>
      </c>
      <c r="K3126" s="102">
        <v>1297.57</v>
      </c>
      <c r="L3126" s="133">
        <v>0</v>
      </c>
    </row>
    <row r="3127" spans="5:12" ht="12.75" customHeight="1">
      <c r="E3127" s="127"/>
      <c r="J3127" s="128">
        <v>42661</v>
      </c>
      <c r="K3127" s="102">
        <v>1299.3900000000001</v>
      </c>
      <c r="L3127" s="133">
        <v>0.01</v>
      </c>
    </row>
    <row r="3128" spans="5:12" ht="12.75" customHeight="1">
      <c r="E3128" s="127"/>
      <c r="J3128" s="128">
        <v>42662</v>
      </c>
      <c r="K3128" s="102">
        <v>1284.6199999999999</v>
      </c>
      <c r="L3128" s="133">
        <v>0</v>
      </c>
    </row>
    <row r="3129" spans="5:12" ht="12.75" customHeight="1">
      <c r="E3129" s="127"/>
      <c r="J3129" s="128">
        <v>42663</v>
      </c>
      <c r="K3129" s="102">
        <v>1304.76</v>
      </c>
      <c r="L3129" s="133">
        <v>0</v>
      </c>
    </row>
    <row r="3130" spans="5:12" ht="12.75" customHeight="1">
      <c r="E3130" s="127"/>
      <c r="J3130" s="128">
        <v>42664</v>
      </c>
      <c r="K3130" s="102">
        <v>1308.05</v>
      </c>
      <c r="L3130" s="133">
        <v>0</v>
      </c>
    </row>
    <row r="3131" spans="5:12" ht="12.75" customHeight="1">
      <c r="E3131" s="127"/>
      <c r="J3131" s="128">
        <v>42665</v>
      </c>
      <c r="K3131" s="102">
        <v>1308.05</v>
      </c>
      <c r="L3131" s="133">
        <v>0</v>
      </c>
    </row>
    <row r="3132" spans="5:12" ht="12.75" customHeight="1">
      <c r="E3132" s="127"/>
      <c r="J3132" s="128">
        <v>42666</v>
      </c>
      <c r="K3132" s="102">
        <v>1308.05</v>
      </c>
      <c r="L3132" s="133">
        <v>0</v>
      </c>
    </row>
    <row r="3133" spans="5:12" ht="12.75" customHeight="1">
      <c r="E3133" s="127"/>
      <c r="J3133" s="128">
        <v>42667</v>
      </c>
      <c r="K3133" s="102">
        <v>1321.38</v>
      </c>
      <c r="L3133" s="133">
        <v>0</v>
      </c>
    </row>
    <row r="3134" spans="5:12" ht="12.75" customHeight="1">
      <c r="E3134" s="127"/>
      <c r="J3134" s="128">
        <v>42668</v>
      </c>
      <c r="K3134" s="102">
        <v>1257.71</v>
      </c>
      <c r="L3134" s="133">
        <v>0.01</v>
      </c>
    </row>
    <row r="3135" spans="5:12" ht="12.75" customHeight="1">
      <c r="E3135" s="127"/>
      <c r="J3135" s="128">
        <v>42669</v>
      </c>
      <c r="K3135" s="102">
        <v>1326.51</v>
      </c>
      <c r="L3135" s="133">
        <v>0</v>
      </c>
    </row>
    <row r="3136" spans="5:12" ht="12.75" customHeight="1">
      <c r="E3136" s="127"/>
      <c r="J3136" s="128">
        <v>42670</v>
      </c>
      <c r="K3136" s="102">
        <v>1332.22</v>
      </c>
      <c r="L3136" s="133">
        <v>0</v>
      </c>
    </row>
    <row r="3137" spans="5:12" ht="12.75" customHeight="1">
      <c r="E3137" s="127"/>
      <c r="J3137" s="128">
        <v>42671</v>
      </c>
      <c r="K3137" s="102">
        <v>1332.22</v>
      </c>
      <c r="L3137" s="133">
        <v>0</v>
      </c>
    </row>
    <row r="3138" spans="5:12" ht="12.75" customHeight="1">
      <c r="E3138" s="127"/>
      <c r="J3138" s="128">
        <v>42672</v>
      </c>
      <c r="K3138" s="102">
        <v>1332.22</v>
      </c>
      <c r="L3138" s="133">
        <v>0</v>
      </c>
    </row>
    <row r="3139" spans="5:12" ht="12.75" customHeight="1">
      <c r="E3139" s="127"/>
      <c r="J3139" s="128">
        <v>42673</v>
      </c>
      <c r="K3139" s="102">
        <v>1332.22</v>
      </c>
      <c r="L3139" s="133">
        <v>0</v>
      </c>
    </row>
    <row r="3140" spans="5:12" ht="12.75" customHeight="1">
      <c r="E3140" s="127"/>
      <c r="J3140" s="128">
        <v>42674</v>
      </c>
      <c r="K3140" s="102">
        <v>1211.3699999999999</v>
      </c>
      <c r="L3140" s="133">
        <v>0</v>
      </c>
    </row>
    <row r="3141" spans="5:12" ht="12.75" customHeight="1">
      <c r="E3141" s="127"/>
      <c r="J3141" s="128">
        <v>42675</v>
      </c>
      <c r="K3141" s="102">
        <v>1329.85</v>
      </c>
      <c r="L3141" s="133">
        <v>0</v>
      </c>
    </row>
    <row r="3142" spans="5:12" ht="12.75" customHeight="1">
      <c r="E3142" s="127"/>
      <c r="J3142" s="128">
        <v>42676</v>
      </c>
      <c r="K3142" s="102">
        <v>1344.17</v>
      </c>
      <c r="L3142" s="133">
        <v>0</v>
      </c>
    </row>
    <row r="3143" spans="5:12" ht="12.75" customHeight="1">
      <c r="E3143" s="127"/>
      <c r="J3143" s="128">
        <v>42677</v>
      </c>
      <c r="K3143" s="102">
        <v>1280.24</v>
      </c>
      <c r="L3143" s="133">
        <v>0</v>
      </c>
    </row>
    <row r="3144" spans="5:12" ht="12.75" customHeight="1">
      <c r="E3144" s="127"/>
      <c r="J3144" s="128">
        <v>42678</v>
      </c>
      <c r="K3144" s="102">
        <v>1331.61</v>
      </c>
      <c r="L3144" s="133">
        <v>0</v>
      </c>
    </row>
    <row r="3145" spans="5:12" ht="12.75" customHeight="1">
      <c r="E3145" s="127"/>
      <c r="J3145" s="128">
        <v>42679</v>
      </c>
      <c r="K3145" s="102">
        <v>1331.61</v>
      </c>
      <c r="L3145" s="133">
        <v>0</v>
      </c>
    </row>
    <row r="3146" spans="5:12" ht="12.75" customHeight="1">
      <c r="E3146" s="127"/>
      <c r="J3146" s="128">
        <v>42680</v>
      </c>
      <c r="K3146" s="102">
        <v>1331.61</v>
      </c>
      <c r="L3146" s="133">
        <v>0</v>
      </c>
    </row>
    <row r="3147" spans="5:12" ht="12.75" customHeight="1">
      <c r="E3147" s="127"/>
      <c r="J3147" s="128">
        <v>42681</v>
      </c>
      <c r="K3147" s="102">
        <v>1319.78</v>
      </c>
      <c r="L3147" s="133">
        <v>0</v>
      </c>
    </row>
    <row r="3148" spans="5:12" ht="12.75" customHeight="1">
      <c r="E3148" s="127"/>
      <c r="J3148" s="128">
        <v>42682</v>
      </c>
      <c r="K3148" s="102">
        <v>1332.7</v>
      </c>
      <c r="L3148" s="133">
        <v>0</v>
      </c>
    </row>
    <row r="3149" spans="5:12" ht="12.75" customHeight="1">
      <c r="E3149" s="127"/>
      <c r="J3149" s="128">
        <v>42683</v>
      </c>
      <c r="K3149" s="102">
        <v>1354.52</v>
      </c>
      <c r="L3149" s="133">
        <v>0</v>
      </c>
    </row>
    <row r="3150" spans="5:12" ht="12.75" customHeight="1">
      <c r="E3150" s="127"/>
      <c r="J3150" s="128">
        <v>42684</v>
      </c>
      <c r="K3150" s="102">
        <v>1348.6</v>
      </c>
      <c r="L3150" s="133">
        <v>0</v>
      </c>
    </row>
    <row r="3151" spans="5:12" ht="12.75" customHeight="1">
      <c r="E3151" s="127"/>
      <c r="J3151" s="128">
        <v>42685</v>
      </c>
      <c r="K3151" s="102">
        <v>1352.81</v>
      </c>
      <c r="L3151" s="133">
        <v>0</v>
      </c>
    </row>
    <row r="3152" spans="5:12" ht="12.75" customHeight="1">
      <c r="E3152" s="127"/>
      <c r="J3152" s="128">
        <v>42686</v>
      </c>
      <c r="K3152" s="102">
        <v>1352.81</v>
      </c>
      <c r="L3152" s="133">
        <v>0</v>
      </c>
    </row>
    <row r="3153" spans="5:12" ht="12.75" customHeight="1">
      <c r="E3153" s="127"/>
      <c r="J3153" s="128">
        <v>42687</v>
      </c>
      <c r="K3153" s="102">
        <v>1352.81</v>
      </c>
      <c r="L3153" s="133">
        <v>0</v>
      </c>
    </row>
    <row r="3154" spans="5:12" ht="12.75" customHeight="1">
      <c r="E3154" s="127"/>
      <c r="J3154" s="128">
        <v>42688</v>
      </c>
      <c r="K3154" s="102">
        <v>1339.01</v>
      </c>
      <c r="L3154" s="133">
        <v>0</v>
      </c>
    </row>
    <row r="3155" spans="5:12" ht="12.75" customHeight="1">
      <c r="E3155" s="127"/>
      <c r="J3155" s="128">
        <v>42689</v>
      </c>
      <c r="K3155" s="102">
        <v>1346.87</v>
      </c>
      <c r="L3155" s="133">
        <v>0</v>
      </c>
    </row>
    <row r="3156" spans="5:12" ht="12.75" customHeight="1">
      <c r="E3156" s="127"/>
      <c r="J3156" s="128">
        <v>42690</v>
      </c>
      <c r="K3156" s="102">
        <v>1350.09</v>
      </c>
      <c r="L3156" s="133">
        <v>0</v>
      </c>
    </row>
    <row r="3157" spans="5:12" ht="12.75" customHeight="1">
      <c r="E3157" s="127"/>
      <c r="J3157" s="128">
        <v>42691</v>
      </c>
      <c r="K3157" s="102">
        <v>1350.09</v>
      </c>
      <c r="L3157" s="133">
        <v>0</v>
      </c>
    </row>
    <row r="3158" spans="5:12" ht="12.75" customHeight="1">
      <c r="E3158" s="127"/>
      <c r="J3158" s="128">
        <v>42692</v>
      </c>
      <c r="K3158" s="102">
        <v>1347.68</v>
      </c>
      <c r="L3158" s="133">
        <v>0</v>
      </c>
    </row>
    <row r="3159" spans="5:12" ht="12.75" customHeight="1">
      <c r="E3159" s="127"/>
      <c r="J3159" s="128">
        <v>42693</v>
      </c>
      <c r="K3159" s="102">
        <v>1347.68</v>
      </c>
      <c r="L3159" s="133">
        <v>0</v>
      </c>
    </row>
    <row r="3160" spans="5:12" ht="12.75" customHeight="1">
      <c r="E3160" s="127"/>
      <c r="J3160" s="128">
        <v>42694</v>
      </c>
      <c r="K3160" s="102">
        <v>1347.68</v>
      </c>
      <c r="L3160" s="133">
        <v>0</v>
      </c>
    </row>
    <row r="3161" spans="5:12" ht="12.75" customHeight="1">
      <c r="E3161" s="127"/>
      <c r="J3161" s="128">
        <v>42695</v>
      </c>
      <c r="K3161" s="102">
        <v>1346.51</v>
      </c>
      <c r="L3161" s="133">
        <v>0</v>
      </c>
    </row>
    <row r="3162" spans="5:12" ht="12.75" customHeight="1">
      <c r="E3162" s="127"/>
      <c r="J3162" s="128">
        <v>42696</v>
      </c>
      <c r="K3162" s="102">
        <v>1354.37</v>
      </c>
      <c r="L3162" s="133">
        <v>0</v>
      </c>
    </row>
    <row r="3163" spans="5:12" ht="12.75" customHeight="1">
      <c r="E3163" s="127"/>
      <c r="J3163" s="128">
        <v>42697</v>
      </c>
      <c r="K3163" s="102">
        <v>1353.59</v>
      </c>
      <c r="L3163" s="133">
        <v>0</v>
      </c>
    </row>
    <row r="3164" spans="5:12" ht="12.75" customHeight="1">
      <c r="E3164" s="127"/>
      <c r="J3164" s="128">
        <v>42698</v>
      </c>
      <c r="K3164" s="102">
        <v>1347.48</v>
      </c>
      <c r="L3164" s="133">
        <v>0</v>
      </c>
    </row>
    <row r="3165" spans="5:12" ht="12.75" customHeight="1">
      <c r="E3165" s="127"/>
      <c r="J3165" s="128">
        <v>42699</v>
      </c>
      <c r="K3165" s="102">
        <v>1350.66</v>
      </c>
      <c r="L3165" s="133">
        <v>0</v>
      </c>
    </row>
    <row r="3166" spans="5:12" ht="12.75" customHeight="1">
      <c r="E3166" s="127"/>
      <c r="J3166" s="128">
        <v>42700</v>
      </c>
      <c r="K3166" s="102">
        <v>1350.66</v>
      </c>
      <c r="L3166" s="133">
        <v>0</v>
      </c>
    </row>
    <row r="3167" spans="5:12" ht="12.75" customHeight="1">
      <c r="E3167" s="127"/>
      <c r="J3167" s="128">
        <v>42701</v>
      </c>
      <c r="K3167" s="102">
        <v>1350.66</v>
      </c>
      <c r="L3167" s="133">
        <v>0</v>
      </c>
    </row>
    <row r="3168" spans="5:12" ht="12.75" customHeight="1">
      <c r="E3168" s="127"/>
      <c r="J3168" s="128">
        <v>42702</v>
      </c>
      <c r="K3168" s="102">
        <v>1338.98</v>
      </c>
      <c r="L3168" s="133">
        <v>0</v>
      </c>
    </row>
    <row r="3169" spans="5:12" ht="12.75" customHeight="1">
      <c r="E3169" s="127"/>
      <c r="J3169" s="128">
        <v>42703</v>
      </c>
      <c r="K3169" s="102">
        <v>1346.19</v>
      </c>
      <c r="L3169" s="133">
        <v>0</v>
      </c>
    </row>
    <row r="3170" spans="5:12" ht="12.75" customHeight="1">
      <c r="E3170" s="127"/>
      <c r="J3170" s="128">
        <v>42704</v>
      </c>
      <c r="K3170" s="102">
        <v>1275.3399999999999</v>
      </c>
      <c r="L3170" s="133">
        <v>0</v>
      </c>
    </row>
    <row r="3171" spans="5:12" ht="12.75" customHeight="1">
      <c r="E3171" s="127"/>
      <c r="J3171" s="128">
        <v>42705</v>
      </c>
      <c r="K3171" s="102">
        <v>1273.69</v>
      </c>
      <c r="L3171" s="133">
        <v>0</v>
      </c>
    </row>
    <row r="3172" spans="5:12" ht="12.75" customHeight="1">
      <c r="E3172" s="127"/>
      <c r="J3172" s="128">
        <v>42706</v>
      </c>
      <c r="K3172" s="102">
        <v>1360.19</v>
      </c>
      <c r="L3172" s="133">
        <v>0</v>
      </c>
    </row>
    <row r="3173" spans="5:12" ht="12.75" customHeight="1">
      <c r="E3173" s="127"/>
      <c r="J3173" s="128">
        <v>42707</v>
      </c>
      <c r="K3173" s="102">
        <v>1360.19</v>
      </c>
      <c r="L3173" s="133">
        <v>0</v>
      </c>
    </row>
    <row r="3174" spans="5:12" ht="12.75" customHeight="1">
      <c r="E3174" s="127"/>
      <c r="J3174" s="128">
        <v>42708</v>
      </c>
      <c r="K3174" s="102">
        <v>1360.19</v>
      </c>
      <c r="L3174" s="133">
        <v>0</v>
      </c>
    </row>
    <row r="3175" spans="5:12" ht="12.75" customHeight="1">
      <c r="E3175" s="127"/>
      <c r="J3175" s="128">
        <v>42709</v>
      </c>
      <c r="K3175" s="102">
        <v>1358.6</v>
      </c>
      <c r="L3175" s="133">
        <v>0</v>
      </c>
    </row>
    <row r="3176" spans="5:12" ht="12.75" customHeight="1">
      <c r="E3176" s="127"/>
      <c r="J3176" s="128">
        <v>42710</v>
      </c>
      <c r="K3176" s="102">
        <v>1354.65</v>
      </c>
      <c r="L3176" s="133">
        <v>0</v>
      </c>
    </row>
    <row r="3177" spans="5:12" ht="12.75" customHeight="1">
      <c r="E3177" s="127"/>
      <c r="J3177" s="128">
        <v>42711</v>
      </c>
      <c r="K3177" s="102">
        <v>1339.55</v>
      </c>
      <c r="L3177" s="133">
        <v>0</v>
      </c>
    </row>
    <row r="3178" spans="5:12" ht="12.75" customHeight="1">
      <c r="E3178" s="127"/>
      <c r="J3178" s="128">
        <v>42712</v>
      </c>
      <c r="K3178" s="102">
        <v>1347.44</v>
      </c>
      <c r="L3178" s="133">
        <v>0</v>
      </c>
    </row>
    <row r="3179" spans="5:12" ht="12.75" customHeight="1">
      <c r="E3179" s="127"/>
      <c r="J3179" s="128">
        <v>42713</v>
      </c>
      <c r="K3179" s="102">
        <v>1351.02</v>
      </c>
      <c r="L3179" s="133">
        <v>0</v>
      </c>
    </row>
    <row r="3180" spans="5:12" ht="12.75" customHeight="1">
      <c r="E3180" s="127"/>
      <c r="J3180" s="128">
        <v>42714</v>
      </c>
      <c r="K3180" s="102">
        <v>1351.02</v>
      </c>
      <c r="L3180" s="133">
        <v>0</v>
      </c>
    </row>
    <row r="3181" spans="5:12" ht="12.75" customHeight="1">
      <c r="E3181" s="127"/>
      <c r="J3181" s="128">
        <v>42715</v>
      </c>
      <c r="K3181" s="102">
        <v>1351.02</v>
      </c>
      <c r="L3181" s="133">
        <v>0</v>
      </c>
    </row>
    <row r="3182" spans="5:12" ht="12.75" customHeight="1">
      <c r="E3182" s="127"/>
      <c r="J3182" s="128">
        <v>42716</v>
      </c>
      <c r="K3182" s="102">
        <v>1346.19</v>
      </c>
      <c r="L3182" s="133">
        <v>0</v>
      </c>
    </row>
    <row r="3183" spans="5:12" ht="12.75" customHeight="1">
      <c r="E3183" s="127"/>
      <c r="J3183" s="128">
        <v>42717</v>
      </c>
      <c r="K3183" s="102">
        <v>1353.33</v>
      </c>
      <c r="L3183" s="133">
        <v>0</v>
      </c>
    </row>
    <row r="3184" spans="5:12" ht="12.75" customHeight="1">
      <c r="E3184" s="127"/>
      <c r="J3184" s="128">
        <v>42718</v>
      </c>
      <c r="K3184" s="102">
        <v>1345.74</v>
      </c>
      <c r="L3184" s="133">
        <v>0</v>
      </c>
    </row>
    <row r="3185" spans="5:12" ht="12.75" customHeight="1">
      <c r="E3185" s="127"/>
      <c r="J3185" s="128">
        <v>42719</v>
      </c>
      <c r="K3185" s="102">
        <v>1345.24</v>
      </c>
      <c r="L3185" s="133">
        <v>0</v>
      </c>
    </row>
    <row r="3186" spans="5:12" ht="12.75" customHeight="1">
      <c r="E3186" s="127"/>
      <c r="J3186" s="128">
        <v>42720</v>
      </c>
      <c r="K3186" s="102">
        <v>1337.56</v>
      </c>
      <c r="L3186" s="133">
        <v>0</v>
      </c>
    </row>
    <row r="3187" spans="5:12" ht="12.75" customHeight="1">
      <c r="E3187" s="127"/>
      <c r="J3187" s="128">
        <v>42721</v>
      </c>
      <c r="K3187" s="102">
        <v>1337.56</v>
      </c>
      <c r="L3187" s="133">
        <v>0</v>
      </c>
    </row>
    <row r="3188" spans="5:12" ht="12.75" customHeight="1">
      <c r="E3188" s="127"/>
      <c r="J3188" s="128">
        <v>42722</v>
      </c>
      <c r="K3188" s="102">
        <v>1337.56</v>
      </c>
      <c r="L3188" s="133">
        <v>0</v>
      </c>
    </row>
    <row r="3189" spans="5:12" ht="12.75" customHeight="1">
      <c r="E3189" s="127"/>
      <c r="J3189" s="128">
        <v>42723</v>
      </c>
      <c r="K3189" s="102">
        <v>1344.85</v>
      </c>
      <c r="L3189" s="133">
        <v>0</v>
      </c>
    </row>
    <row r="3190" spans="5:12" ht="12.75" customHeight="1">
      <c r="E3190" s="127"/>
      <c r="J3190" s="128">
        <v>42724</v>
      </c>
      <c r="K3190" s="102">
        <v>1350.44</v>
      </c>
      <c r="L3190" s="133">
        <v>0</v>
      </c>
    </row>
    <row r="3191" spans="5:12" ht="12.75" customHeight="1">
      <c r="E3191" s="127"/>
      <c r="J3191" s="128">
        <v>42725</v>
      </c>
      <c r="K3191" s="102">
        <v>1329.66</v>
      </c>
      <c r="L3191" s="133">
        <v>0</v>
      </c>
    </row>
    <row r="3192" spans="5:12" ht="12.75" customHeight="1">
      <c r="E3192" s="127"/>
      <c r="J3192" s="128">
        <v>42726</v>
      </c>
      <c r="K3192" s="102">
        <v>1340.58</v>
      </c>
      <c r="L3192" s="133">
        <v>0</v>
      </c>
    </row>
    <row r="3193" spans="5:12" ht="12.75" customHeight="1">
      <c r="E3193" s="127"/>
      <c r="J3193" s="128">
        <v>42727</v>
      </c>
      <c r="K3193" s="102">
        <v>1358.18</v>
      </c>
      <c r="L3193" s="133">
        <v>0</v>
      </c>
    </row>
    <row r="3194" spans="5:12" ht="12.75" customHeight="1">
      <c r="E3194" s="127"/>
      <c r="J3194" s="128">
        <v>42728</v>
      </c>
      <c r="K3194" s="102">
        <v>1358.18</v>
      </c>
      <c r="L3194" s="133">
        <v>0</v>
      </c>
    </row>
    <row r="3195" spans="5:12" ht="12.75" customHeight="1">
      <c r="E3195" s="127"/>
      <c r="J3195" s="128">
        <v>42729</v>
      </c>
      <c r="K3195" s="102">
        <v>1358.18</v>
      </c>
      <c r="L3195" s="133">
        <v>0</v>
      </c>
    </row>
    <row r="3196" spans="5:12" ht="12.75" customHeight="1">
      <c r="E3196" s="127"/>
      <c r="J3196" s="128">
        <v>42730</v>
      </c>
      <c r="K3196" s="102">
        <v>1358.18</v>
      </c>
      <c r="L3196" s="133">
        <v>0</v>
      </c>
    </row>
    <row r="3197" spans="5:12" ht="12.75" customHeight="1">
      <c r="E3197" s="127"/>
      <c r="J3197" s="128">
        <v>42731</v>
      </c>
      <c r="K3197" s="102">
        <v>1345.92</v>
      </c>
      <c r="L3197" s="133">
        <v>0</v>
      </c>
    </row>
    <row r="3198" spans="5:12" ht="12.75" customHeight="1">
      <c r="E3198" s="127"/>
      <c r="J3198" s="128">
        <v>42732</v>
      </c>
      <c r="K3198" s="102">
        <v>1359.34</v>
      </c>
      <c r="L3198" s="133">
        <v>0</v>
      </c>
    </row>
    <row r="3199" spans="5:12" ht="12.75" customHeight="1">
      <c r="E3199" s="127"/>
      <c r="J3199" s="128">
        <v>42733</v>
      </c>
      <c r="K3199" s="102">
        <v>1367.88</v>
      </c>
      <c r="L3199" s="133">
        <v>0</v>
      </c>
    </row>
    <row r="3200" spans="5:12" ht="12.75" customHeight="1">
      <c r="E3200" s="127"/>
      <c r="J3200" s="128">
        <v>42734</v>
      </c>
      <c r="K3200" s="102">
        <v>1089.4100000000001</v>
      </c>
      <c r="L3200" s="133">
        <v>0</v>
      </c>
    </row>
    <row r="3201" spans="5:12" ht="12.75" customHeight="1">
      <c r="E3201" s="127"/>
      <c r="J3201" s="128">
        <v>42735</v>
      </c>
      <c r="K3201" s="102">
        <v>1089.4100000000001</v>
      </c>
      <c r="L3201" s="133">
        <v>0</v>
      </c>
    </row>
    <row r="3202" spans="5:12" ht="12.75" customHeight="1">
      <c r="E3202" s="127"/>
      <c r="J3202" s="128">
        <v>42736</v>
      </c>
      <c r="K3202" s="102">
        <v>1089.4100000000001</v>
      </c>
      <c r="L3202" s="133">
        <v>0</v>
      </c>
    </row>
    <row r="3203" spans="5:12" ht="12.75" customHeight="1">
      <c r="E3203" s="127"/>
      <c r="J3203" s="128">
        <v>42737</v>
      </c>
      <c r="K3203" s="102">
        <v>1307.44</v>
      </c>
      <c r="L3203" s="133">
        <v>0</v>
      </c>
    </row>
    <row r="3204" spans="5:12" ht="12.75" customHeight="1">
      <c r="E3204" s="127"/>
      <c r="J3204" s="128">
        <v>42738</v>
      </c>
      <c r="K3204" s="102">
        <v>1350.47</v>
      </c>
      <c r="L3204" s="133">
        <v>0</v>
      </c>
    </row>
    <row r="3205" spans="5:12" ht="12.75" customHeight="1">
      <c r="E3205" s="127"/>
      <c r="J3205" s="128">
        <v>42739</v>
      </c>
      <c r="K3205" s="102">
        <v>1411.42</v>
      </c>
      <c r="L3205" s="133">
        <v>0</v>
      </c>
    </row>
    <row r="3206" spans="5:12" ht="12.75" customHeight="1">
      <c r="E3206" s="127"/>
      <c r="J3206" s="128">
        <v>42740</v>
      </c>
      <c r="K3206" s="102">
        <v>1400</v>
      </c>
      <c r="L3206" s="133">
        <v>0</v>
      </c>
    </row>
    <row r="3207" spans="5:12" ht="12.75" customHeight="1">
      <c r="E3207" s="127"/>
      <c r="J3207" s="128">
        <v>42741</v>
      </c>
      <c r="K3207" s="102">
        <v>1480.13</v>
      </c>
      <c r="L3207" s="133">
        <v>0</v>
      </c>
    </row>
    <row r="3208" spans="5:12" ht="12.75" customHeight="1">
      <c r="E3208" s="127"/>
      <c r="J3208" s="128">
        <v>42742</v>
      </c>
      <c r="K3208" s="102">
        <v>1480.13</v>
      </c>
      <c r="L3208" s="133">
        <v>0</v>
      </c>
    </row>
    <row r="3209" spans="5:12" ht="12.75" customHeight="1">
      <c r="E3209" s="127"/>
      <c r="J3209" s="128">
        <v>42743</v>
      </c>
      <c r="K3209" s="102">
        <v>1480.13</v>
      </c>
      <c r="L3209" s="133">
        <v>0</v>
      </c>
    </row>
    <row r="3210" spans="5:12" ht="12.75" customHeight="1">
      <c r="E3210" s="127"/>
      <c r="J3210" s="128">
        <v>42744</v>
      </c>
      <c r="K3210" s="102">
        <v>1532.13</v>
      </c>
      <c r="L3210" s="133">
        <v>0</v>
      </c>
    </row>
    <row r="3211" spans="5:12" ht="12.75" customHeight="1">
      <c r="E3211" s="127"/>
      <c r="J3211" s="128">
        <v>42745</v>
      </c>
      <c r="K3211" s="102">
        <v>1556.25</v>
      </c>
      <c r="L3211" s="133">
        <v>0</v>
      </c>
    </row>
    <row r="3212" spans="5:12" ht="12.75" customHeight="1">
      <c r="E3212" s="127"/>
      <c r="J3212" s="128">
        <v>42746</v>
      </c>
      <c r="K3212" s="102">
        <v>1606.9</v>
      </c>
      <c r="L3212" s="133">
        <v>0</v>
      </c>
    </row>
    <row r="3213" spans="5:12" ht="12.75" customHeight="1">
      <c r="E3213" s="127"/>
      <c r="J3213" s="128">
        <v>42747</v>
      </c>
      <c r="K3213" s="102">
        <v>1636.48</v>
      </c>
      <c r="L3213" s="133">
        <v>0</v>
      </c>
    </row>
    <row r="3214" spans="5:12" ht="12.75" customHeight="1">
      <c r="E3214" s="127"/>
      <c r="J3214" s="128">
        <v>42748</v>
      </c>
      <c r="K3214" s="102">
        <v>1639.34</v>
      </c>
      <c r="L3214" s="133">
        <v>0</v>
      </c>
    </row>
    <row r="3215" spans="5:12" ht="12.75" customHeight="1">
      <c r="E3215" s="127"/>
      <c r="J3215" s="128">
        <v>42749</v>
      </c>
      <c r="K3215" s="102">
        <v>1639.34</v>
      </c>
      <c r="L3215" s="133">
        <v>0</v>
      </c>
    </row>
    <row r="3216" spans="5:12" ht="12.75" customHeight="1">
      <c r="E3216" s="127"/>
      <c r="J3216" s="128">
        <v>42750</v>
      </c>
      <c r="K3216" s="102">
        <v>1639.34</v>
      </c>
      <c r="L3216" s="133">
        <v>0</v>
      </c>
    </row>
    <row r="3217" spans="5:12" ht="12.75" customHeight="1">
      <c r="E3217" s="127"/>
      <c r="J3217" s="128">
        <v>42751</v>
      </c>
      <c r="K3217" s="102">
        <v>1642.94</v>
      </c>
      <c r="L3217" s="133">
        <v>0</v>
      </c>
    </row>
    <row r="3218" spans="5:12" ht="12.75" customHeight="1">
      <c r="E3218" s="127"/>
      <c r="J3218" s="128">
        <v>42752</v>
      </c>
      <c r="K3218" s="102">
        <v>1657.64</v>
      </c>
      <c r="L3218" s="133">
        <v>0</v>
      </c>
    </row>
    <row r="3219" spans="5:12" ht="12.75" customHeight="1">
      <c r="E3219" s="127"/>
      <c r="J3219" s="128">
        <v>42753</v>
      </c>
      <c r="K3219" s="102">
        <v>1678.61</v>
      </c>
      <c r="L3219" s="133">
        <v>0</v>
      </c>
    </row>
    <row r="3220" spans="5:12" ht="12.75" customHeight="1">
      <c r="E3220" s="127"/>
      <c r="J3220" s="128">
        <v>42754</v>
      </c>
      <c r="K3220" s="102">
        <v>1679.29</v>
      </c>
      <c r="L3220" s="133">
        <v>0</v>
      </c>
    </row>
    <row r="3221" spans="5:12" ht="12.75" customHeight="1">
      <c r="E3221" s="127"/>
      <c r="J3221" s="128">
        <v>42755</v>
      </c>
      <c r="K3221" s="102">
        <v>1701.8</v>
      </c>
      <c r="L3221" s="133">
        <v>0</v>
      </c>
    </row>
    <row r="3222" spans="5:12" ht="12.75" customHeight="1">
      <c r="E3222" s="127"/>
      <c r="J3222" s="128">
        <v>42756</v>
      </c>
      <c r="K3222" s="102">
        <v>1701.8</v>
      </c>
      <c r="L3222" s="133">
        <v>0</v>
      </c>
    </row>
    <row r="3223" spans="5:12" ht="12.75" customHeight="1">
      <c r="E3223" s="127"/>
      <c r="J3223" s="128">
        <v>42757</v>
      </c>
      <c r="K3223" s="102">
        <v>1701.8</v>
      </c>
      <c r="L3223" s="133">
        <v>0</v>
      </c>
    </row>
    <row r="3224" spans="5:12" ht="12.75" customHeight="1">
      <c r="E3224" s="127"/>
      <c r="J3224" s="128">
        <v>42758</v>
      </c>
      <c r="K3224" s="102">
        <v>1716.15</v>
      </c>
      <c r="L3224" s="133">
        <v>0</v>
      </c>
    </row>
    <row r="3225" spans="5:12" ht="12.75" customHeight="1">
      <c r="E3225" s="127"/>
      <c r="J3225" s="128">
        <v>42759</v>
      </c>
      <c r="K3225" s="102">
        <v>1712.98</v>
      </c>
      <c r="L3225" s="133">
        <v>0</v>
      </c>
    </row>
    <row r="3226" spans="5:12" ht="12.75" customHeight="1">
      <c r="E3226" s="127"/>
      <c r="J3226" s="128">
        <v>42760</v>
      </c>
      <c r="K3226" s="102">
        <v>1693.74</v>
      </c>
      <c r="L3226" s="133">
        <v>0</v>
      </c>
    </row>
    <row r="3227" spans="5:12" ht="12.75" customHeight="1">
      <c r="E3227" s="127"/>
      <c r="J3227" s="128">
        <v>42761</v>
      </c>
      <c r="K3227" s="102">
        <v>1700.87</v>
      </c>
      <c r="L3227" s="133">
        <v>0</v>
      </c>
    </row>
    <row r="3228" spans="5:12" ht="12.75" customHeight="1">
      <c r="E3228" s="127"/>
      <c r="J3228" s="128">
        <v>42762</v>
      </c>
      <c r="K3228" s="102">
        <v>1720.96</v>
      </c>
      <c r="L3228" s="133">
        <v>0</v>
      </c>
    </row>
    <row r="3229" spans="5:12" ht="12.75" customHeight="1">
      <c r="E3229" s="127"/>
      <c r="J3229" s="128">
        <v>42763</v>
      </c>
      <c r="K3229" s="102">
        <v>1720.96</v>
      </c>
      <c r="L3229" s="133">
        <v>0</v>
      </c>
    </row>
    <row r="3230" spans="5:12" ht="12.75" customHeight="1">
      <c r="E3230" s="127"/>
      <c r="J3230" s="128">
        <v>42764</v>
      </c>
      <c r="K3230" s="102">
        <v>1720.96</v>
      </c>
      <c r="L3230" s="133">
        <v>0</v>
      </c>
    </row>
    <row r="3231" spans="5:12" ht="12.75" customHeight="1">
      <c r="E3231" s="127"/>
      <c r="J3231" s="128">
        <v>42765</v>
      </c>
      <c r="K3231" s="102">
        <v>1743.8</v>
      </c>
      <c r="L3231" s="133">
        <v>0</v>
      </c>
    </row>
    <row r="3232" spans="5:12" ht="12.75" customHeight="1">
      <c r="E3232" s="127"/>
      <c r="J3232" s="128">
        <v>42766</v>
      </c>
      <c r="K3232" s="102">
        <v>1587.81</v>
      </c>
      <c r="L3232" s="133">
        <v>0</v>
      </c>
    </row>
    <row r="3233" spans="5:12" ht="12.75" customHeight="1">
      <c r="E3233" s="127"/>
      <c r="J3233" s="128">
        <v>42767</v>
      </c>
      <c r="K3233" s="102">
        <v>1761.56</v>
      </c>
      <c r="L3233" s="133">
        <v>0</v>
      </c>
    </row>
    <row r="3234" spans="5:12" ht="12.75" customHeight="1">
      <c r="E3234" s="127"/>
      <c r="J3234" s="128">
        <v>42768</v>
      </c>
      <c r="K3234" s="102">
        <v>1703.11</v>
      </c>
      <c r="L3234" s="133">
        <v>0</v>
      </c>
    </row>
    <row r="3235" spans="5:12" ht="12.75" customHeight="1">
      <c r="E3235" s="127"/>
      <c r="J3235" s="128">
        <v>42769</v>
      </c>
      <c r="K3235" s="102">
        <v>1792.13</v>
      </c>
      <c r="L3235" s="133">
        <v>0</v>
      </c>
    </row>
    <row r="3236" spans="5:12" ht="12.75" customHeight="1">
      <c r="E3236" s="127"/>
      <c r="J3236" s="128">
        <v>42770</v>
      </c>
      <c r="K3236" s="102">
        <v>1792.13</v>
      </c>
      <c r="L3236" s="133">
        <v>0</v>
      </c>
    </row>
    <row r="3237" spans="5:12" ht="12.75" customHeight="1">
      <c r="E3237" s="127"/>
      <c r="J3237" s="128">
        <v>42771</v>
      </c>
      <c r="K3237" s="102">
        <v>1792.13</v>
      </c>
      <c r="L3237" s="133">
        <v>0</v>
      </c>
    </row>
    <row r="3238" spans="5:12" ht="12.75" customHeight="1">
      <c r="E3238" s="127"/>
      <c r="J3238" s="128">
        <v>42772</v>
      </c>
      <c r="K3238" s="102">
        <v>1793.94</v>
      </c>
      <c r="L3238" s="133">
        <v>0</v>
      </c>
    </row>
    <row r="3239" spans="5:12" ht="12.75" customHeight="1">
      <c r="E3239" s="127"/>
      <c r="J3239" s="128">
        <v>42773</v>
      </c>
      <c r="K3239" s="102">
        <v>1806.42</v>
      </c>
      <c r="L3239" s="133">
        <v>0</v>
      </c>
    </row>
    <row r="3240" spans="5:12" ht="12.75" customHeight="1">
      <c r="E3240" s="127"/>
      <c r="J3240" s="128">
        <v>42774</v>
      </c>
      <c r="K3240" s="102">
        <v>1827.79</v>
      </c>
      <c r="L3240" s="133">
        <v>0</v>
      </c>
    </row>
    <row r="3241" spans="5:12" ht="12.75" customHeight="1">
      <c r="E3241" s="127"/>
      <c r="J3241" s="128">
        <v>42775</v>
      </c>
      <c r="K3241" s="102">
        <v>1840.51</v>
      </c>
      <c r="L3241" s="133">
        <v>0</v>
      </c>
    </row>
    <row r="3242" spans="5:12" ht="12.75" customHeight="1">
      <c r="E3242" s="127"/>
      <c r="J3242" s="128">
        <v>42776</v>
      </c>
      <c r="K3242" s="102">
        <v>1851.52</v>
      </c>
      <c r="L3242" s="133">
        <v>0</v>
      </c>
    </row>
    <row r="3243" spans="5:12" ht="12.75" customHeight="1">
      <c r="E3243" s="127"/>
      <c r="J3243" s="128">
        <v>42777</v>
      </c>
      <c r="K3243" s="102">
        <v>1851.52</v>
      </c>
      <c r="L3243" s="133">
        <v>0</v>
      </c>
    </row>
    <row r="3244" spans="5:12" ht="12.75" customHeight="1">
      <c r="E3244" s="127"/>
      <c r="J3244" s="128">
        <v>42778</v>
      </c>
      <c r="K3244" s="102">
        <v>1851.52</v>
      </c>
      <c r="L3244" s="133">
        <v>0</v>
      </c>
    </row>
    <row r="3245" spans="5:12" ht="12.75" customHeight="1">
      <c r="E3245" s="127"/>
      <c r="J3245" s="128">
        <v>42779</v>
      </c>
      <c r="K3245" s="102">
        <v>1837.66</v>
      </c>
      <c r="L3245" s="133">
        <v>0</v>
      </c>
    </row>
    <row r="3246" spans="5:12" ht="12.75" customHeight="1">
      <c r="E3246" s="127"/>
      <c r="J3246" s="128">
        <v>42780</v>
      </c>
      <c r="K3246" s="102">
        <v>1873.5</v>
      </c>
      <c r="L3246" s="133">
        <v>0</v>
      </c>
    </row>
    <row r="3247" spans="5:12" ht="12.75" customHeight="1">
      <c r="E3247" s="127"/>
      <c r="J3247" s="128">
        <v>42781</v>
      </c>
      <c r="K3247" s="102">
        <v>1873.97</v>
      </c>
      <c r="L3247" s="133">
        <v>0</v>
      </c>
    </row>
    <row r="3248" spans="5:12" ht="12.75" customHeight="1">
      <c r="E3248" s="127"/>
      <c r="J3248" s="128">
        <v>42782</v>
      </c>
      <c r="K3248" s="102">
        <v>1880.03</v>
      </c>
      <c r="L3248" s="133">
        <v>0</v>
      </c>
    </row>
    <row r="3249" spans="5:12" ht="12.75" customHeight="1">
      <c r="E3249" s="127"/>
      <c r="J3249" s="128">
        <v>42783</v>
      </c>
      <c r="K3249" s="102">
        <v>1883.75</v>
      </c>
      <c r="L3249" s="133">
        <v>0</v>
      </c>
    </row>
    <row r="3250" spans="5:12" ht="12.75" customHeight="1">
      <c r="E3250" s="127"/>
      <c r="J3250" s="128">
        <v>42784</v>
      </c>
      <c r="K3250" s="102">
        <v>1883.75</v>
      </c>
      <c r="L3250" s="133">
        <v>0</v>
      </c>
    </row>
    <row r="3251" spans="5:12" ht="12.75" customHeight="1">
      <c r="E3251" s="127"/>
      <c r="J3251" s="128">
        <v>42785</v>
      </c>
      <c r="K3251" s="102">
        <v>1883.75</v>
      </c>
      <c r="L3251" s="133">
        <v>0</v>
      </c>
    </row>
    <row r="3252" spans="5:12" ht="12.75" customHeight="1">
      <c r="E3252" s="127"/>
      <c r="J3252" s="128">
        <v>42786</v>
      </c>
      <c r="K3252" s="102">
        <v>1883.04</v>
      </c>
      <c r="L3252" s="133">
        <v>0</v>
      </c>
    </row>
    <row r="3253" spans="5:12" ht="12.75" customHeight="1">
      <c r="E3253" s="127"/>
      <c r="J3253" s="128">
        <v>42787</v>
      </c>
      <c r="K3253" s="102">
        <v>1903.81</v>
      </c>
      <c r="L3253" s="133">
        <v>0</v>
      </c>
    </row>
    <row r="3254" spans="5:12" ht="12.75" customHeight="1">
      <c r="E3254" s="127"/>
      <c r="J3254" s="128">
        <v>42788</v>
      </c>
      <c r="K3254" s="102">
        <v>1926.74</v>
      </c>
      <c r="L3254" s="133">
        <v>0</v>
      </c>
    </row>
    <row r="3255" spans="5:12" ht="12.75" customHeight="1">
      <c r="E3255" s="127"/>
      <c r="J3255" s="128">
        <v>42789</v>
      </c>
      <c r="K3255" s="102">
        <v>1926.73</v>
      </c>
      <c r="L3255" s="133">
        <v>0</v>
      </c>
    </row>
    <row r="3256" spans="5:12" ht="12.75" customHeight="1">
      <c r="E3256" s="127"/>
      <c r="J3256" s="128">
        <v>42790</v>
      </c>
      <c r="K3256" s="102">
        <v>1937.72</v>
      </c>
      <c r="L3256" s="133">
        <v>0</v>
      </c>
    </row>
    <row r="3257" spans="5:12" ht="12.75" customHeight="1">
      <c r="E3257" s="127"/>
      <c r="J3257" s="128">
        <v>42791</v>
      </c>
      <c r="K3257" s="102">
        <v>1937.72</v>
      </c>
      <c r="L3257" s="133">
        <v>0</v>
      </c>
    </row>
    <row r="3258" spans="5:12" ht="12.75" customHeight="1">
      <c r="E3258" s="127"/>
      <c r="J3258" s="128">
        <v>42792</v>
      </c>
      <c r="K3258" s="102">
        <v>1937.72</v>
      </c>
      <c r="L3258" s="133">
        <v>0</v>
      </c>
    </row>
    <row r="3259" spans="5:12" ht="12.75" customHeight="1">
      <c r="E3259" s="127"/>
      <c r="J3259" s="128">
        <v>42793</v>
      </c>
      <c r="K3259" s="102">
        <v>1920.64</v>
      </c>
      <c r="L3259" s="133">
        <v>0</v>
      </c>
    </row>
    <row r="3260" spans="5:12" ht="12.75" customHeight="1">
      <c r="E3260" s="127"/>
      <c r="J3260" s="128">
        <v>42794</v>
      </c>
      <c r="K3260" s="102">
        <v>1760.79</v>
      </c>
      <c r="L3260" s="133">
        <v>0</v>
      </c>
    </row>
    <row r="3261" spans="5:12" ht="12.75" customHeight="1">
      <c r="E3261" s="127"/>
      <c r="J3261" s="128">
        <v>42795</v>
      </c>
      <c r="K3261" s="102">
        <v>1969.43</v>
      </c>
      <c r="L3261" s="133">
        <v>0</v>
      </c>
    </row>
    <row r="3262" spans="5:12" ht="12.75" customHeight="1">
      <c r="E3262" s="127"/>
      <c r="J3262" s="128">
        <v>42796</v>
      </c>
      <c r="K3262" s="102">
        <v>1948.88</v>
      </c>
      <c r="L3262" s="133">
        <v>0</v>
      </c>
    </row>
    <row r="3263" spans="5:12" ht="12.75" customHeight="1">
      <c r="E3263" s="127"/>
      <c r="J3263" s="128">
        <v>42797</v>
      </c>
      <c r="K3263" s="102">
        <v>2017.73</v>
      </c>
      <c r="L3263" s="133">
        <v>0</v>
      </c>
    </row>
    <row r="3264" spans="5:12" ht="12.75" customHeight="1">
      <c r="E3264" s="127"/>
      <c r="J3264" s="128">
        <v>42798</v>
      </c>
      <c r="K3264" s="102">
        <v>2017.73</v>
      </c>
      <c r="L3264" s="133">
        <v>0</v>
      </c>
    </row>
    <row r="3265" spans="5:12" ht="12.75" customHeight="1">
      <c r="E3265" s="127"/>
      <c r="J3265" s="128">
        <v>42799</v>
      </c>
      <c r="K3265" s="102">
        <v>2017.73</v>
      </c>
      <c r="L3265" s="133">
        <v>0</v>
      </c>
    </row>
    <row r="3266" spans="5:12" ht="12.75" customHeight="1">
      <c r="E3266" s="127"/>
      <c r="J3266" s="128">
        <v>42800</v>
      </c>
      <c r="K3266" s="102">
        <v>2053.63</v>
      </c>
      <c r="L3266" s="133">
        <v>0</v>
      </c>
    </row>
    <row r="3267" spans="5:12" ht="12.75" customHeight="1">
      <c r="E3267" s="127"/>
      <c r="J3267" s="128">
        <v>42801</v>
      </c>
      <c r="K3267" s="102">
        <v>2064.1999999999998</v>
      </c>
      <c r="L3267" s="133">
        <v>0</v>
      </c>
    </row>
    <row r="3268" spans="5:12" ht="12.75" customHeight="1">
      <c r="E3268" s="127"/>
      <c r="J3268" s="128">
        <v>42802</v>
      </c>
      <c r="K3268" s="102">
        <v>2064.91</v>
      </c>
      <c r="L3268" s="133">
        <v>0</v>
      </c>
    </row>
    <row r="3269" spans="5:12" ht="12.75" customHeight="1">
      <c r="E3269" s="127"/>
      <c r="J3269" s="128">
        <v>42803</v>
      </c>
      <c r="K3269" s="102">
        <v>2052.77</v>
      </c>
      <c r="L3269" s="133">
        <v>0</v>
      </c>
    </row>
    <row r="3270" spans="5:12" ht="12.75" customHeight="1">
      <c r="E3270" s="127"/>
      <c r="J3270" s="128">
        <v>42804</v>
      </c>
      <c r="K3270" s="102">
        <v>2075.69</v>
      </c>
      <c r="L3270" s="133">
        <v>0</v>
      </c>
    </row>
    <row r="3271" spans="5:12" ht="12.75" customHeight="1">
      <c r="E3271" s="127"/>
      <c r="J3271" s="128">
        <v>42805</v>
      </c>
      <c r="K3271" s="102">
        <v>2075.69</v>
      </c>
      <c r="L3271" s="133">
        <v>0</v>
      </c>
    </row>
    <row r="3272" spans="5:12" ht="12.75" customHeight="1">
      <c r="E3272" s="127"/>
      <c r="J3272" s="128">
        <v>42806</v>
      </c>
      <c r="K3272" s="102">
        <v>2075.69</v>
      </c>
      <c r="L3272" s="133">
        <v>0</v>
      </c>
    </row>
    <row r="3273" spans="5:12" ht="12.75" customHeight="1">
      <c r="E3273" s="127"/>
      <c r="J3273" s="128">
        <v>42807</v>
      </c>
      <c r="K3273" s="102">
        <v>2097.3200000000002</v>
      </c>
      <c r="L3273" s="133">
        <v>0</v>
      </c>
    </row>
    <row r="3274" spans="5:12" ht="12.75" customHeight="1">
      <c r="E3274" s="127"/>
      <c r="J3274" s="128">
        <v>42808</v>
      </c>
      <c r="K3274" s="102">
        <v>2124.23</v>
      </c>
      <c r="L3274" s="133">
        <v>0</v>
      </c>
    </row>
    <row r="3275" spans="5:12" ht="12.75" customHeight="1">
      <c r="E3275" s="127"/>
      <c r="J3275" s="128">
        <v>42809</v>
      </c>
      <c r="K3275" s="102">
        <v>2139.4</v>
      </c>
      <c r="L3275" s="133">
        <v>0</v>
      </c>
    </row>
    <row r="3276" spans="5:12" ht="12.75" customHeight="1">
      <c r="E3276" s="127"/>
      <c r="J3276" s="128">
        <v>42810</v>
      </c>
      <c r="K3276" s="102">
        <v>2137.59</v>
      </c>
      <c r="L3276" s="133">
        <v>0</v>
      </c>
    </row>
    <row r="3277" spans="5:12" ht="12.75" customHeight="1">
      <c r="E3277" s="127"/>
      <c r="J3277" s="128">
        <v>42811</v>
      </c>
      <c r="K3277" s="102">
        <v>2153.61</v>
      </c>
      <c r="L3277" s="133">
        <v>0</v>
      </c>
    </row>
    <row r="3278" spans="5:12" ht="12.75" customHeight="1">
      <c r="E3278" s="127"/>
      <c r="J3278" s="128">
        <v>42812</v>
      </c>
      <c r="K3278" s="102">
        <v>2153.61</v>
      </c>
      <c r="L3278" s="133">
        <v>0</v>
      </c>
    </row>
    <row r="3279" spans="5:12" ht="12.75" customHeight="1">
      <c r="E3279" s="127"/>
      <c r="J3279" s="128">
        <v>42813</v>
      </c>
      <c r="K3279" s="102">
        <v>2153.61</v>
      </c>
      <c r="L3279" s="133">
        <v>0</v>
      </c>
    </row>
    <row r="3280" spans="5:12" ht="12.75" customHeight="1">
      <c r="E3280" s="127"/>
      <c r="J3280" s="128">
        <v>42814</v>
      </c>
      <c r="K3280" s="102">
        <v>2181.87</v>
      </c>
      <c r="L3280" s="133">
        <v>0</v>
      </c>
    </row>
    <row r="3281" spans="5:12" ht="12.75" customHeight="1">
      <c r="E3281" s="127"/>
      <c r="J3281" s="128">
        <v>42815</v>
      </c>
      <c r="K3281" s="102">
        <v>2201.91</v>
      </c>
      <c r="L3281" s="133">
        <v>0</v>
      </c>
    </row>
    <row r="3282" spans="5:12" ht="12.75" customHeight="1">
      <c r="E3282" s="127"/>
      <c r="J3282" s="128">
        <v>42816</v>
      </c>
      <c r="K3282" s="102">
        <v>2236.15</v>
      </c>
      <c r="L3282" s="133">
        <v>0</v>
      </c>
    </row>
    <row r="3283" spans="5:12" ht="12.75" customHeight="1">
      <c r="E3283" s="127"/>
      <c r="J3283" s="128">
        <v>42817</v>
      </c>
      <c r="K3283" s="102">
        <v>2250.9699999999998</v>
      </c>
      <c r="L3283" s="133">
        <v>0</v>
      </c>
    </row>
    <row r="3284" spans="5:12" ht="12.75" customHeight="1">
      <c r="E3284" s="127"/>
      <c r="J3284" s="128">
        <v>42818</v>
      </c>
      <c r="K3284" s="102">
        <v>2257.1</v>
      </c>
      <c r="L3284" s="133">
        <v>0</v>
      </c>
    </row>
    <row r="3285" spans="5:12" ht="12.75" customHeight="1">
      <c r="E3285" s="127"/>
      <c r="J3285" s="128">
        <v>42819</v>
      </c>
      <c r="K3285" s="102">
        <v>2257.1</v>
      </c>
      <c r="L3285" s="133">
        <v>0</v>
      </c>
    </row>
    <row r="3286" spans="5:12" ht="12.75" customHeight="1">
      <c r="E3286" s="127"/>
      <c r="J3286" s="128">
        <v>42820</v>
      </c>
      <c r="K3286" s="102">
        <v>2257.1</v>
      </c>
      <c r="L3286" s="133">
        <v>0</v>
      </c>
    </row>
    <row r="3287" spans="5:12" ht="12.75" customHeight="1">
      <c r="E3287" s="127"/>
      <c r="J3287" s="128">
        <v>42821</v>
      </c>
      <c r="K3287" s="102">
        <v>2278.08</v>
      </c>
      <c r="L3287" s="133">
        <v>0</v>
      </c>
    </row>
    <row r="3288" spans="5:12" ht="12.75" customHeight="1">
      <c r="E3288" s="127"/>
      <c r="J3288" s="128">
        <v>42822</v>
      </c>
      <c r="K3288" s="102">
        <v>2304.6799999999998</v>
      </c>
      <c r="L3288" s="133">
        <v>0</v>
      </c>
    </row>
    <row r="3289" spans="5:12" ht="12.75" customHeight="1">
      <c r="E3289" s="127"/>
      <c r="J3289" s="128">
        <v>42823</v>
      </c>
      <c r="K3289" s="102">
        <v>2329.48</v>
      </c>
      <c r="L3289" s="133">
        <v>0</v>
      </c>
    </row>
    <row r="3290" spans="5:12" ht="12.75" customHeight="1">
      <c r="E3290" s="127"/>
      <c r="J3290" s="128">
        <v>42824</v>
      </c>
      <c r="K3290" s="102">
        <v>2367.3200000000002</v>
      </c>
      <c r="L3290" s="133">
        <v>0</v>
      </c>
    </row>
    <row r="3291" spans="5:12" ht="12.75" customHeight="1">
      <c r="E3291" s="127"/>
      <c r="J3291" s="128">
        <v>42825</v>
      </c>
      <c r="K3291" s="102">
        <v>1961.79</v>
      </c>
      <c r="L3291" s="133">
        <v>0</v>
      </c>
    </row>
    <row r="3292" spans="5:12" ht="12.75" customHeight="1">
      <c r="E3292" s="127"/>
      <c r="J3292" s="128">
        <v>42826</v>
      </c>
      <c r="K3292" s="102">
        <v>1961.79</v>
      </c>
      <c r="L3292" s="133">
        <v>0</v>
      </c>
    </row>
    <row r="3293" spans="5:12" ht="12.75" customHeight="1">
      <c r="E3293" s="127"/>
      <c r="J3293" s="128">
        <v>42827</v>
      </c>
      <c r="K3293" s="102">
        <v>1961.79</v>
      </c>
      <c r="L3293" s="133">
        <v>0</v>
      </c>
    </row>
    <row r="3294" spans="5:12" ht="12.75" customHeight="1">
      <c r="E3294" s="127"/>
      <c r="J3294" s="128">
        <v>42828</v>
      </c>
      <c r="K3294" s="102">
        <v>2441.91</v>
      </c>
      <c r="L3294" s="133">
        <v>0</v>
      </c>
    </row>
    <row r="3295" spans="5:12" ht="12.75" customHeight="1">
      <c r="E3295" s="127"/>
      <c r="J3295" s="128">
        <v>42829</v>
      </c>
      <c r="K3295" s="102">
        <v>2447.69</v>
      </c>
      <c r="L3295" s="133">
        <v>0</v>
      </c>
    </row>
    <row r="3296" spans="5:12" ht="12.75" customHeight="1">
      <c r="E3296" s="127"/>
      <c r="J3296" s="128">
        <v>42830</v>
      </c>
      <c r="K3296" s="102">
        <v>2466.48</v>
      </c>
      <c r="L3296" s="133">
        <v>0</v>
      </c>
    </row>
    <row r="3297" spans="5:12" ht="12.75" customHeight="1">
      <c r="E3297" s="127"/>
      <c r="J3297" s="128">
        <v>42831</v>
      </c>
      <c r="K3297" s="102">
        <v>2415.33</v>
      </c>
      <c r="L3297" s="133">
        <v>0</v>
      </c>
    </row>
    <row r="3298" spans="5:12" ht="12.75" customHeight="1">
      <c r="E3298" s="127"/>
      <c r="J3298" s="128">
        <v>42832</v>
      </c>
      <c r="K3298" s="102">
        <v>2461.94</v>
      </c>
      <c r="L3298" s="133">
        <v>0</v>
      </c>
    </row>
    <row r="3299" spans="5:12" ht="12.75" customHeight="1">
      <c r="E3299" s="127"/>
      <c r="J3299" s="128">
        <v>42833</v>
      </c>
      <c r="K3299" s="102">
        <v>2461.94</v>
      </c>
      <c r="L3299" s="133">
        <v>0</v>
      </c>
    </row>
    <row r="3300" spans="5:12" ht="12.75" customHeight="1">
      <c r="E3300" s="127"/>
      <c r="J3300" s="128">
        <v>42834</v>
      </c>
      <c r="K3300" s="102">
        <v>2461.94</v>
      </c>
      <c r="L3300" s="133">
        <v>0</v>
      </c>
    </row>
    <row r="3301" spans="5:12" ht="12.75" customHeight="1">
      <c r="E3301" s="127"/>
      <c r="J3301" s="128">
        <v>42835</v>
      </c>
      <c r="K3301" s="102">
        <v>2474.96</v>
      </c>
      <c r="L3301" s="133">
        <v>0</v>
      </c>
    </row>
    <row r="3302" spans="5:12" ht="12.75" customHeight="1">
      <c r="E3302" s="127"/>
      <c r="J3302" s="128">
        <v>42836</v>
      </c>
      <c r="K3302" s="102">
        <v>2466.23</v>
      </c>
      <c r="L3302" s="133">
        <v>0</v>
      </c>
    </row>
    <row r="3303" spans="5:12" ht="12.75" customHeight="1">
      <c r="E3303" s="127"/>
      <c r="J3303" s="128">
        <v>42837</v>
      </c>
      <c r="K3303" s="102">
        <v>2474.9499999999998</v>
      </c>
      <c r="L3303" s="133">
        <v>0</v>
      </c>
    </row>
    <row r="3304" spans="5:12" ht="12.75" customHeight="1">
      <c r="E3304" s="127"/>
      <c r="J3304" s="128">
        <v>42838</v>
      </c>
      <c r="K3304" s="102">
        <v>2465.0700000000002</v>
      </c>
      <c r="L3304" s="133">
        <v>0</v>
      </c>
    </row>
    <row r="3305" spans="5:12" ht="12.75" customHeight="1">
      <c r="E3305" s="127"/>
      <c r="J3305" s="128">
        <v>42839</v>
      </c>
      <c r="K3305" s="102">
        <v>2465.0700000000002</v>
      </c>
      <c r="L3305" s="133">
        <v>0</v>
      </c>
    </row>
    <row r="3306" spans="5:12" ht="12.75" customHeight="1">
      <c r="E3306" s="127"/>
      <c r="J3306" s="128">
        <v>42840</v>
      </c>
      <c r="K3306" s="102">
        <v>2465.0700000000002</v>
      </c>
      <c r="L3306" s="133">
        <v>0</v>
      </c>
    </row>
    <row r="3307" spans="5:12" ht="12.75" customHeight="1">
      <c r="E3307" s="127"/>
      <c r="J3307" s="128">
        <v>42841</v>
      </c>
      <c r="K3307" s="102">
        <v>2465.0700000000002</v>
      </c>
      <c r="L3307" s="133">
        <v>0</v>
      </c>
    </row>
    <row r="3308" spans="5:12" ht="12.75" customHeight="1">
      <c r="E3308" s="127"/>
      <c r="J3308" s="128">
        <v>42842</v>
      </c>
      <c r="K3308" s="102">
        <v>2465.0700000000002</v>
      </c>
      <c r="L3308" s="133">
        <v>0</v>
      </c>
    </row>
    <row r="3309" spans="5:12" ht="12.75" customHeight="1">
      <c r="E3309" s="127"/>
      <c r="J3309" s="128">
        <v>42843</v>
      </c>
      <c r="K3309" s="102">
        <v>2461.15</v>
      </c>
      <c r="L3309" s="133">
        <v>0</v>
      </c>
    </row>
    <row r="3310" spans="5:12" ht="12.75" customHeight="1">
      <c r="E3310" s="127"/>
      <c r="J3310" s="128">
        <v>42844</v>
      </c>
      <c r="K3310" s="102">
        <v>2458.64</v>
      </c>
      <c r="L3310" s="133">
        <v>0</v>
      </c>
    </row>
    <row r="3311" spans="5:12" ht="12.75" customHeight="1">
      <c r="E3311" s="127"/>
      <c r="J3311" s="128">
        <v>42845</v>
      </c>
      <c r="K3311" s="102">
        <v>2459.2800000000002</v>
      </c>
      <c r="L3311" s="133">
        <v>0</v>
      </c>
    </row>
    <row r="3312" spans="5:12" ht="12.75" customHeight="1">
      <c r="E3312" s="127"/>
      <c r="J3312" s="128">
        <v>42846</v>
      </c>
      <c r="K3312" s="102">
        <v>2452.13</v>
      </c>
      <c r="L3312" s="133">
        <v>0</v>
      </c>
    </row>
    <row r="3313" spans="5:12" ht="12.75" customHeight="1">
      <c r="E3313" s="127"/>
      <c r="J3313" s="128">
        <v>42847</v>
      </c>
      <c r="K3313" s="102">
        <v>2452.13</v>
      </c>
      <c r="L3313" s="133">
        <v>0</v>
      </c>
    </row>
    <row r="3314" spans="5:12" ht="12.75" customHeight="1">
      <c r="E3314" s="127"/>
      <c r="J3314" s="128">
        <v>42848</v>
      </c>
      <c r="K3314" s="102">
        <v>2452.13</v>
      </c>
      <c r="L3314" s="133">
        <v>0</v>
      </c>
    </row>
    <row r="3315" spans="5:12" ht="12.75" customHeight="1">
      <c r="E3315" s="127"/>
      <c r="J3315" s="128">
        <v>42849</v>
      </c>
      <c r="K3315" s="102">
        <v>2452.7199999999998</v>
      </c>
      <c r="L3315" s="133">
        <v>0</v>
      </c>
    </row>
    <row r="3316" spans="5:12" ht="12.75" customHeight="1">
      <c r="E3316" s="127"/>
      <c r="J3316" s="128">
        <v>42850</v>
      </c>
      <c r="K3316" s="102">
        <v>2439.4299999999998</v>
      </c>
      <c r="L3316" s="133">
        <v>0</v>
      </c>
    </row>
    <row r="3317" spans="5:12" ht="12.75" customHeight="1">
      <c r="E3317" s="127"/>
      <c r="J3317" s="128">
        <v>42851</v>
      </c>
      <c r="K3317" s="102">
        <v>2444.87</v>
      </c>
      <c r="L3317" s="133">
        <v>0</v>
      </c>
    </row>
    <row r="3318" spans="5:12" ht="12.75" customHeight="1">
      <c r="E3318" s="127"/>
      <c r="J3318" s="128">
        <v>42852</v>
      </c>
      <c r="K3318" s="102">
        <v>2439.41</v>
      </c>
      <c r="L3318" s="133">
        <v>0</v>
      </c>
    </row>
    <row r="3319" spans="5:12" ht="12.75" customHeight="1">
      <c r="E3319" s="127"/>
      <c r="J3319" s="128">
        <v>42853</v>
      </c>
      <c r="K3319" s="102">
        <v>2170.39</v>
      </c>
      <c r="L3319" s="133">
        <v>0</v>
      </c>
    </row>
    <row r="3320" spans="5:12" ht="12.75" customHeight="1">
      <c r="E3320" s="127"/>
      <c r="J3320" s="128">
        <v>42854</v>
      </c>
      <c r="K3320" s="102">
        <v>2170.39</v>
      </c>
      <c r="L3320" s="133">
        <v>0</v>
      </c>
    </row>
    <row r="3321" spans="5:12" ht="12.75" customHeight="1">
      <c r="E3321" s="127"/>
      <c r="J3321" s="128">
        <v>42855</v>
      </c>
      <c r="K3321" s="102">
        <v>2170.39</v>
      </c>
      <c r="L3321" s="133">
        <v>0</v>
      </c>
    </row>
    <row r="3322" spans="5:12" ht="12.75" customHeight="1">
      <c r="E3322" s="127"/>
      <c r="J3322" s="128">
        <v>42856</v>
      </c>
      <c r="K3322" s="102">
        <v>2170.39</v>
      </c>
      <c r="L3322" s="133">
        <v>0</v>
      </c>
    </row>
    <row r="3323" spans="5:12" ht="12.75" customHeight="1">
      <c r="E3323" s="127"/>
      <c r="J3323" s="128">
        <v>42857</v>
      </c>
      <c r="K3323" s="102">
        <v>2458.46</v>
      </c>
      <c r="L3323" s="133">
        <v>0</v>
      </c>
    </row>
    <row r="3324" spans="5:12" ht="12.75" customHeight="1">
      <c r="E3324" s="127"/>
      <c r="J3324" s="128">
        <v>42858</v>
      </c>
      <c r="K3324" s="102">
        <v>2466.2600000000002</v>
      </c>
      <c r="L3324" s="133">
        <v>0</v>
      </c>
    </row>
    <row r="3325" spans="5:12" ht="12.75" customHeight="1">
      <c r="E3325" s="127"/>
      <c r="J3325" s="128">
        <v>42859</v>
      </c>
      <c r="K3325" s="102">
        <v>2351.87</v>
      </c>
      <c r="L3325" s="133">
        <v>0</v>
      </c>
    </row>
    <row r="3326" spans="5:12" ht="12.75" customHeight="1">
      <c r="E3326" s="127"/>
      <c r="J3326" s="128">
        <v>42860</v>
      </c>
      <c r="K3326" s="102">
        <v>2486.4299999999998</v>
      </c>
      <c r="L3326" s="133">
        <v>0</v>
      </c>
    </row>
    <row r="3327" spans="5:12" ht="12.75" customHeight="1">
      <c r="E3327" s="127"/>
      <c r="J3327" s="128">
        <v>42861</v>
      </c>
      <c r="K3327" s="102">
        <v>2486.4299999999998</v>
      </c>
      <c r="L3327" s="133">
        <v>0</v>
      </c>
    </row>
    <row r="3328" spans="5:12" ht="12.75" customHeight="1">
      <c r="E3328" s="127"/>
      <c r="J3328" s="128">
        <v>42862</v>
      </c>
      <c r="K3328" s="102">
        <v>2486.4299999999998</v>
      </c>
      <c r="L3328" s="133">
        <v>0</v>
      </c>
    </row>
    <row r="3329" spans="5:12" ht="12.75" customHeight="1">
      <c r="E3329" s="127"/>
      <c r="J3329" s="128">
        <v>42863</v>
      </c>
      <c r="K3329" s="102">
        <v>2486.4299999999998</v>
      </c>
      <c r="L3329" s="133">
        <v>0</v>
      </c>
    </row>
    <row r="3330" spans="5:12" ht="12.75" customHeight="1">
      <c r="E3330" s="127"/>
      <c r="J3330" s="128">
        <v>42864</v>
      </c>
      <c r="K3330" s="102">
        <v>2489.31</v>
      </c>
      <c r="L3330" s="133">
        <v>0</v>
      </c>
    </row>
    <row r="3331" spans="5:12" ht="12.75" customHeight="1">
      <c r="E3331" s="127"/>
      <c r="J3331" s="128">
        <v>42865</v>
      </c>
      <c r="K3331" s="102">
        <v>2480.2600000000002</v>
      </c>
      <c r="L3331" s="133">
        <v>0</v>
      </c>
    </row>
    <row r="3332" spans="5:12" ht="12.75" customHeight="1">
      <c r="E3332" s="127"/>
      <c r="J3332" s="128">
        <v>42866</v>
      </c>
      <c r="K3332" s="102">
        <v>2469.16</v>
      </c>
      <c r="L3332" s="133">
        <v>0</v>
      </c>
    </row>
    <row r="3333" spans="5:12" ht="12.75" customHeight="1">
      <c r="E3333" s="127"/>
      <c r="J3333" s="128">
        <v>42867</v>
      </c>
      <c r="K3333" s="102">
        <v>2486</v>
      </c>
      <c r="L3333" s="133">
        <v>0</v>
      </c>
    </row>
    <row r="3334" spans="5:12" ht="12.75" customHeight="1">
      <c r="E3334" s="127"/>
      <c r="J3334" s="128">
        <v>42868</v>
      </c>
      <c r="K3334" s="102">
        <v>2486</v>
      </c>
      <c r="L3334" s="133">
        <v>0</v>
      </c>
    </row>
    <row r="3335" spans="5:12" ht="12.75" customHeight="1">
      <c r="E3335" s="127"/>
      <c r="J3335" s="128">
        <v>42869</v>
      </c>
      <c r="K3335" s="102">
        <v>2486</v>
      </c>
      <c r="L3335" s="133">
        <v>0</v>
      </c>
    </row>
    <row r="3336" spans="5:12" ht="12.75" customHeight="1">
      <c r="E3336" s="127"/>
      <c r="J3336" s="128">
        <v>42870</v>
      </c>
      <c r="K3336" s="102">
        <v>2484</v>
      </c>
      <c r="L3336" s="133">
        <v>0</v>
      </c>
    </row>
    <row r="3337" spans="5:12" ht="12.75" customHeight="1">
      <c r="E3337" s="127"/>
      <c r="J3337" s="128">
        <v>42871</v>
      </c>
      <c r="K3337" s="102">
        <v>2485.86</v>
      </c>
      <c r="L3337" s="133">
        <v>0</v>
      </c>
    </row>
    <row r="3338" spans="5:12" ht="12.75" customHeight="1">
      <c r="E3338" s="127"/>
      <c r="J3338" s="128">
        <v>42872</v>
      </c>
      <c r="K3338" s="102">
        <v>2472.12</v>
      </c>
      <c r="L3338" s="133">
        <v>0</v>
      </c>
    </row>
    <row r="3339" spans="5:12" ht="12.75" customHeight="1">
      <c r="E3339" s="127"/>
      <c r="J3339" s="128">
        <v>42873</v>
      </c>
      <c r="K3339" s="102">
        <v>2485.5700000000002</v>
      </c>
      <c r="L3339" s="133">
        <v>0</v>
      </c>
    </row>
    <row r="3340" spans="5:12" ht="12.75" customHeight="1">
      <c r="E3340" s="127"/>
      <c r="J3340" s="128">
        <v>42874</v>
      </c>
      <c r="K3340" s="102">
        <v>2488</v>
      </c>
      <c r="L3340" s="133">
        <v>0</v>
      </c>
    </row>
    <row r="3341" spans="5:12" ht="12.75" customHeight="1">
      <c r="E3341" s="127"/>
      <c r="J3341" s="128">
        <v>42875</v>
      </c>
      <c r="K3341" s="102">
        <v>2488</v>
      </c>
      <c r="L3341" s="133">
        <v>0</v>
      </c>
    </row>
    <row r="3342" spans="5:12" ht="12.75" customHeight="1">
      <c r="E3342" s="127"/>
      <c r="J3342" s="128">
        <v>42876</v>
      </c>
      <c r="K3342" s="102">
        <v>2488</v>
      </c>
      <c r="L3342" s="133">
        <v>0</v>
      </c>
    </row>
    <row r="3343" spans="5:12" ht="12.75" customHeight="1">
      <c r="E3343" s="127"/>
      <c r="J3343" s="128">
        <v>42877</v>
      </c>
      <c r="K3343" s="102">
        <v>2484.7800000000002</v>
      </c>
      <c r="L3343" s="133">
        <v>0</v>
      </c>
    </row>
    <row r="3344" spans="5:12" ht="12.75" customHeight="1">
      <c r="E3344" s="127"/>
      <c r="J3344" s="128">
        <v>42878</v>
      </c>
      <c r="K3344" s="102">
        <v>2485.3200000000002</v>
      </c>
      <c r="L3344" s="133">
        <v>0</v>
      </c>
    </row>
    <row r="3345" spans="5:12" ht="12.75" customHeight="1">
      <c r="E3345" s="127"/>
      <c r="J3345" s="128">
        <v>42879</v>
      </c>
      <c r="K3345" s="102">
        <v>2477.39</v>
      </c>
      <c r="L3345" s="133">
        <v>0</v>
      </c>
    </row>
    <row r="3346" spans="5:12" ht="12.75" customHeight="1">
      <c r="E3346" s="127"/>
      <c r="J3346" s="128">
        <v>42880</v>
      </c>
      <c r="K3346" s="102">
        <v>2469.9899999999998</v>
      </c>
      <c r="L3346" s="133">
        <v>0</v>
      </c>
    </row>
    <row r="3347" spans="5:12" ht="12.75" customHeight="1">
      <c r="E3347" s="127"/>
      <c r="J3347" s="128">
        <v>42881</v>
      </c>
      <c r="K3347" s="102">
        <v>2468.1</v>
      </c>
      <c r="L3347" s="133">
        <v>0</v>
      </c>
    </row>
    <row r="3348" spans="5:12" ht="12.75" customHeight="1">
      <c r="E3348" s="127"/>
      <c r="J3348" s="128">
        <v>42882</v>
      </c>
      <c r="K3348" s="102">
        <v>2468.1</v>
      </c>
      <c r="L3348" s="133">
        <v>0</v>
      </c>
    </row>
    <row r="3349" spans="5:12" ht="12.75" customHeight="1">
      <c r="E3349" s="127"/>
      <c r="J3349" s="128">
        <v>42883</v>
      </c>
      <c r="K3349" s="102">
        <v>2468.1</v>
      </c>
      <c r="L3349" s="133">
        <v>0</v>
      </c>
    </row>
    <row r="3350" spans="5:12" ht="12.75" customHeight="1">
      <c r="E3350" s="127"/>
      <c r="J3350" s="128">
        <v>42884</v>
      </c>
      <c r="K3350" s="102">
        <v>2466.15</v>
      </c>
      <c r="L3350" s="133">
        <v>0</v>
      </c>
    </row>
    <row r="3351" spans="5:12" ht="12.75" customHeight="1">
      <c r="E3351" s="127"/>
      <c r="J3351" s="128">
        <v>42885</v>
      </c>
      <c r="K3351" s="102">
        <v>2460.9899999999998</v>
      </c>
      <c r="L3351" s="133">
        <v>0</v>
      </c>
    </row>
    <row r="3352" spans="5:12" ht="12.75" customHeight="1">
      <c r="E3352" s="127"/>
      <c r="J3352" s="128">
        <v>42886</v>
      </c>
      <c r="K3352" s="102">
        <v>2184.96</v>
      </c>
      <c r="L3352" s="133">
        <v>0</v>
      </c>
    </row>
    <row r="3353" spans="5:12" ht="12.75" customHeight="1">
      <c r="E3353" s="127"/>
      <c r="J3353" s="128">
        <v>42887</v>
      </c>
      <c r="K3353" s="102">
        <v>2389.4899999999998</v>
      </c>
      <c r="L3353" s="133">
        <v>0</v>
      </c>
    </row>
    <row r="3354" spans="5:12" ht="12.75" customHeight="1">
      <c r="E3354" s="127"/>
      <c r="J3354" s="128">
        <v>42888</v>
      </c>
      <c r="K3354" s="102">
        <v>2487.58</v>
      </c>
      <c r="L3354" s="133">
        <v>0</v>
      </c>
    </row>
    <row r="3355" spans="5:12" ht="12.75" customHeight="1">
      <c r="E3355" s="127"/>
      <c r="J3355" s="128">
        <v>42889</v>
      </c>
      <c r="K3355" s="102">
        <v>2487.58</v>
      </c>
      <c r="L3355" s="133">
        <v>0</v>
      </c>
    </row>
    <row r="3356" spans="5:12" ht="12.75" customHeight="1">
      <c r="E3356" s="127"/>
      <c r="J3356" s="128">
        <v>42890</v>
      </c>
      <c r="K3356" s="102">
        <v>2487.58</v>
      </c>
      <c r="L3356" s="133">
        <v>0</v>
      </c>
    </row>
    <row r="3357" spans="5:12" ht="12.75" customHeight="1">
      <c r="E3357" s="127"/>
      <c r="J3357" s="128">
        <v>42891</v>
      </c>
      <c r="K3357" s="102">
        <v>2483.7800000000002</v>
      </c>
      <c r="L3357" s="133">
        <v>0</v>
      </c>
    </row>
    <row r="3358" spans="5:12" ht="12.75" customHeight="1">
      <c r="E3358" s="127"/>
      <c r="J3358" s="128">
        <v>42892</v>
      </c>
      <c r="K3358" s="102">
        <v>2485.96</v>
      </c>
      <c r="L3358" s="133">
        <v>0</v>
      </c>
    </row>
    <row r="3359" spans="5:12" ht="12.75" customHeight="1">
      <c r="E3359" s="127"/>
      <c r="J3359" s="128">
        <v>42893</v>
      </c>
      <c r="K3359" s="102">
        <v>2490.59</v>
      </c>
      <c r="L3359" s="133">
        <v>0</v>
      </c>
    </row>
    <row r="3360" spans="5:12" ht="12.75" customHeight="1">
      <c r="E3360" s="127"/>
      <c r="J3360" s="128">
        <v>42894</v>
      </c>
      <c r="K3360" s="102">
        <v>2487.56</v>
      </c>
      <c r="L3360" s="133">
        <v>0</v>
      </c>
    </row>
    <row r="3361" spans="5:12" ht="12.75" customHeight="1">
      <c r="E3361" s="127"/>
      <c r="J3361" s="128">
        <v>42895</v>
      </c>
      <c r="K3361" s="102">
        <v>2485.7199999999998</v>
      </c>
      <c r="L3361" s="133">
        <v>0</v>
      </c>
    </row>
    <row r="3362" spans="5:12" ht="12.75" customHeight="1">
      <c r="E3362" s="127"/>
      <c r="J3362" s="128">
        <v>42896</v>
      </c>
      <c r="K3362" s="102">
        <v>2485.7199999999998</v>
      </c>
      <c r="L3362" s="133">
        <v>0</v>
      </c>
    </row>
    <row r="3363" spans="5:12" ht="12.75" customHeight="1">
      <c r="E3363" s="127"/>
      <c r="J3363" s="128">
        <v>42897</v>
      </c>
      <c r="K3363" s="102">
        <v>2485.7199999999998</v>
      </c>
      <c r="L3363" s="133">
        <v>0</v>
      </c>
    </row>
    <row r="3364" spans="5:12" ht="12.75" customHeight="1">
      <c r="E3364" s="127"/>
      <c r="J3364" s="128">
        <v>42898</v>
      </c>
      <c r="K3364" s="102">
        <v>2484.62</v>
      </c>
      <c r="L3364" s="133">
        <v>0</v>
      </c>
    </row>
    <row r="3365" spans="5:12" ht="12.75" customHeight="1">
      <c r="E3365" s="127"/>
      <c r="J3365" s="128">
        <v>42899</v>
      </c>
      <c r="K3365" s="102">
        <v>2489.58</v>
      </c>
      <c r="L3365" s="133">
        <v>0</v>
      </c>
    </row>
    <row r="3366" spans="5:12" ht="12.75" customHeight="1">
      <c r="E3366" s="127"/>
      <c r="J3366" s="128">
        <v>42900</v>
      </c>
      <c r="K3366" s="102">
        <v>2491.27</v>
      </c>
      <c r="L3366" s="133">
        <v>0</v>
      </c>
    </row>
    <row r="3367" spans="5:12" ht="12.75" customHeight="1">
      <c r="E3367" s="127"/>
      <c r="J3367" s="128">
        <v>42901</v>
      </c>
      <c r="K3367" s="102">
        <v>2483.37</v>
      </c>
      <c r="L3367" s="133">
        <v>0</v>
      </c>
    </row>
    <row r="3368" spans="5:12" ht="12.75" customHeight="1">
      <c r="E3368" s="127"/>
      <c r="J3368" s="128">
        <v>42902</v>
      </c>
      <c r="K3368" s="102">
        <v>2488.06</v>
      </c>
      <c r="L3368" s="133">
        <v>0</v>
      </c>
    </row>
    <row r="3369" spans="5:12" ht="12.75" customHeight="1">
      <c r="E3369" s="127"/>
      <c r="J3369" s="128">
        <v>42903</v>
      </c>
      <c r="K3369" s="102">
        <v>2488.06</v>
      </c>
      <c r="L3369" s="133">
        <v>0</v>
      </c>
    </row>
    <row r="3370" spans="5:12" ht="12.75" customHeight="1">
      <c r="E3370" s="127"/>
      <c r="J3370" s="128">
        <v>42904</v>
      </c>
      <c r="K3370" s="102">
        <v>2488.06</v>
      </c>
      <c r="L3370" s="133">
        <v>0</v>
      </c>
    </row>
    <row r="3371" spans="5:12" ht="12.75" customHeight="1">
      <c r="E3371" s="127"/>
      <c r="J3371" s="128">
        <v>42905</v>
      </c>
      <c r="K3371" s="102">
        <v>2485.73</v>
      </c>
      <c r="L3371" s="133">
        <v>0</v>
      </c>
    </row>
    <row r="3372" spans="5:12" ht="12.75" customHeight="1">
      <c r="E3372" s="127"/>
      <c r="J3372" s="128">
        <v>42906</v>
      </c>
      <c r="K3372" s="102">
        <v>2485.34</v>
      </c>
      <c r="L3372" s="133">
        <v>0</v>
      </c>
    </row>
    <row r="3373" spans="5:12" ht="12.75" customHeight="1">
      <c r="E3373" s="127"/>
      <c r="J3373" s="128">
        <v>42907</v>
      </c>
      <c r="K3373" s="102">
        <v>2481.52</v>
      </c>
      <c r="L3373" s="133">
        <v>0</v>
      </c>
    </row>
    <row r="3374" spans="5:12" ht="12.75" customHeight="1">
      <c r="E3374" s="127"/>
      <c r="J3374" s="128">
        <v>42908</v>
      </c>
      <c r="K3374" s="102">
        <v>2478.56</v>
      </c>
      <c r="L3374" s="133">
        <v>0</v>
      </c>
    </row>
    <row r="3375" spans="5:12" ht="12.75" customHeight="1">
      <c r="E3375" s="127"/>
      <c r="J3375" s="128">
        <v>42909</v>
      </c>
      <c r="K3375" s="102">
        <v>2488.0500000000002</v>
      </c>
      <c r="L3375" s="133">
        <v>0</v>
      </c>
    </row>
    <row r="3376" spans="5:12" ht="12.75" customHeight="1">
      <c r="E3376" s="127"/>
      <c r="J3376" s="128">
        <v>42910</v>
      </c>
      <c r="K3376" s="102">
        <v>2488.0500000000002</v>
      </c>
      <c r="L3376" s="133">
        <v>0</v>
      </c>
    </row>
    <row r="3377" spans="5:12" ht="12.75" customHeight="1">
      <c r="E3377" s="127"/>
      <c r="J3377" s="128">
        <v>42911</v>
      </c>
      <c r="K3377" s="102">
        <v>2488.0500000000002</v>
      </c>
      <c r="L3377" s="133">
        <v>0</v>
      </c>
    </row>
    <row r="3378" spans="5:12" ht="12.75" customHeight="1">
      <c r="E3378" s="127"/>
      <c r="J3378" s="128">
        <v>42912</v>
      </c>
      <c r="K3378" s="102">
        <v>2489.62</v>
      </c>
      <c r="L3378" s="133">
        <v>0</v>
      </c>
    </row>
    <row r="3379" spans="5:12" ht="12.75" customHeight="1">
      <c r="E3379" s="127"/>
      <c r="J3379" s="128">
        <v>42913</v>
      </c>
      <c r="K3379" s="102">
        <v>2491.3000000000002</v>
      </c>
      <c r="L3379" s="133">
        <v>0</v>
      </c>
    </row>
    <row r="3380" spans="5:12" ht="12.75" customHeight="1">
      <c r="E3380" s="127"/>
      <c r="J3380" s="128">
        <v>42914</v>
      </c>
      <c r="K3380" s="102">
        <v>2483.8200000000002</v>
      </c>
      <c r="L3380" s="133">
        <v>0</v>
      </c>
    </row>
    <row r="3381" spans="5:12" ht="12.75" customHeight="1">
      <c r="E3381" s="127"/>
      <c r="J3381" s="128">
        <v>42915</v>
      </c>
      <c r="K3381" s="102">
        <v>2459.2199999999998</v>
      </c>
      <c r="L3381" s="133">
        <v>0</v>
      </c>
    </row>
    <row r="3382" spans="5:12" ht="12.75" customHeight="1">
      <c r="E3382" s="127"/>
      <c r="J3382" s="128">
        <v>42916</v>
      </c>
      <c r="K3382" s="102">
        <v>1989.7</v>
      </c>
      <c r="L3382" s="133">
        <v>0</v>
      </c>
    </row>
    <row r="3383" spans="5:12" ht="12.75" customHeight="1">
      <c r="E3383" s="127"/>
      <c r="J3383" s="128">
        <v>42917</v>
      </c>
      <c r="K3383" s="102">
        <v>1989.7</v>
      </c>
      <c r="L3383" s="133">
        <v>0</v>
      </c>
    </row>
    <row r="3384" spans="5:12" ht="12.75" customHeight="1">
      <c r="E3384" s="127"/>
      <c r="J3384" s="128">
        <v>42918</v>
      </c>
      <c r="K3384" s="102">
        <v>1989.7</v>
      </c>
      <c r="L3384" s="133">
        <v>0</v>
      </c>
    </row>
    <row r="3385" spans="5:12" ht="12.75" customHeight="1">
      <c r="E3385" s="127"/>
      <c r="J3385" s="128">
        <v>42919</v>
      </c>
      <c r="K3385" s="102">
        <v>2492.3000000000002</v>
      </c>
      <c r="L3385" s="133">
        <v>0</v>
      </c>
    </row>
    <row r="3386" spans="5:12" ht="12.75" customHeight="1">
      <c r="E3386" s="127"/>
      <c r="J3386" s="128">
        <v>42920</v>
      </c>
      <c r="K3386" s="102">
        <v>2480.52</v>
      </c>
      <c r="L3386" s="133">
        <v>0</v>
      </c>
    </row>
    <row r="3387" spans="5:12" ht="12.75" customHeight="1">
      <c r="E3387" s="127"/>
      <c r="J3387" s="128">
        <v>42921</v>
      </c>
      <c r="K3387" s="102">
        <v>2480.52</v>
      </c>
      <c r="L3387" s="133">
        <v>0</v>
      </c>
    </row>
    <row r="3388" spans="5:12" ht="12.75" customHeight="1">
      <c r="E3388" s="127"/>
      <c r="J3388" s="128">
        <v>42922</v>
      </c>
      <c r="K3388" s="102">
        <v>2480.52</v>
      </c>
      <c r="L3388" s="133">
        <v>0</v>
      </c>
    </row>
    <row r="3389" spans="5:12" ht="12.75" customHeight="1">
      <c r="E3389" s="127"/>
      <c r="J3389" s="128">
        <v>42923</v>
      </c>
      <c r="K3389" s="102">
        <v>2433.88</v>
      </c>
      <c r="L3389" s="133">
        <v>0</v>
      </c>
    </row>
    <row r="3390" spans="5:12" ht="12.75" customHeight="1">
      <c r="E3390" s="127"/>
      <c r="J3390" s="128">
        <v>42924</v>
      </c>
      <c r="K3390" s="102">
        <v>2433.88</v>
      </c>
      <c r="L3390" s="133">
        <v>0</v>
      </c>
    </row>
    <row r="3391" spans="5:12" ht="12.75" customHeight="1">
      <c r="E3391" s="127"/>
      <c r="J3391" s="128">
        <v>42925</v>
      </c>
      <c r="K3391" s="102">
        <v>2433.88</v>
      </c>
      <c r="L3391" s="133">
        <v>0</v>
      </c>
    </row>
    <row r="3392" spans="5:12" ht="12.75" customHeight="1">
      <c r="E3392" s="127"/>
      <c r="J3392" s="128">
        <v>42926</v>
      </c>
      <c r="K3392" s="102">
        <v>2471.79</v>
      </c>
      <c r="L3392" s="133">
        <v>0</v>
      </c>
    </row>
    <row r="3393" spans="5:12" ht="12.75" customHeight="1">
      <c r="E3393" s="127"/>
      <c r="J3393" s="128">
        <v>42927</v>
      </c>
      <c r="K3393" s="102">
        <v>2465.29</v>
      </c>
      <c r="L3393" s="133">
        <v>0</v>
      </c>
    </row>
    <row r="3394" spans="5:12" ht="12.75" customHeight="1">
      <c r="E3394" s="127"/>
      <c r="J3394" s="128">
        <v>42928</v>
      </c>
      <c r="K3394" s="102">
        <v>2466.5100000000002</v>
      </c>
      <c r="L3394" s="133">
        <v>0</v>
      </c>
    </row>
    <row r="3395" spans="5:12" ht="12.75" customHeight="1">
      <c r="E3395" s="127"/>
      <c r="J3395" s="128">
        <v>42929</v>
      </c>
      <c r="K3395" s="102">
        <v>2466.35</v>
      </c>
      <c r="L3395" s="133">
        <v>0</v>
      </c>
    </row>
    <row r="3396" spans="5:12" ht="12.75" customHeight="1">
      <c r="E3396" s="127"/>
      <c r="J3396" s="128">
        <v>42930</v>
      </c>
      <c r="K3396" s="102">
        <v>2464.16</v>
      </c>
      <c r="L3396" s="133">
        <v>0</v>
      </c>
    </row>
    <row r="3397" spans="5:12" ht="12.75" customHeight="1">
      <c r="E3397" s="127"/>
      <c r="J3397" s="128">
        <v>42931</v>
      </c>
      <c r="K3397" s="102">
        <v>2464.16</v>
      </c>
      <c r="L3397" s="133">
        <v>0</v>
      </c>
    </row>
    <row r="3398" spans="5:12" ht="12.75" customHeight="1">
      <c r="E3398" s="127"/>
      <c r="J3398" s="128">
        <v>42932</v>
      </c>
      <c r="K3398" s="102">
        <v>2464.16</v>
      </c>
      <c r="L3398" s="133">
        <v>0</v>
      </c>
    </row>
    <row r="3399" spans="5:12" ht="12.75" customHeight="1">
      <c r="E3399" s="127"/>
      <c r="J3399" s="128">
        <v>42933</v>
      </c>
      <c r="K3399" s="102">
        <v>2502.3200000000002</v>
      </c>
      <c r="L3399" s="133">
        <v>0</v>
      </c>
    </row>
    <row r="3400" spans="5:12" ht="12.75" customHeight="1">
      <c r="E3400" s="127"/>
      <c r="J3400" s="128">
        <v>42934</v>
      </c>
      <c r="K3400" s="102">
        <v>2513.02</v>
      </c>
      <c r="L3400" s="133">
        <v>0</v>
      </c>
    </row>
    <row r="3401" spans="5:12" ht="12.75" customHeight="1">
      <c r="E3401" s="127"/>
      <c r="J3401" s="128">
        <v>42935</v>
      </c>
      <c r="K3401" s="102">
        <v>2517.85</v>
      </c>
      <c r="L3401" s="133">
        <v>0</v>
      </c>
    </row>
    <row r="3402" spans="5:12" ht="12.75" customHeight="1">
      <c r="E3402" s="127"/>
      <c r="J3402" s="128">
        <v>42936</v>
      </c>
      <c r="K3402" s="102">
        <v>2515.2199999999998</v>
      </c>
      <c r="L3402" s="133">
        <v>0</v>
      </c>
    </row>
    <row r="3403" spans="5:12" ht="12.75" customHeight="1">
      <c r="E3403" s="127"/>
      <c r="J3403" s="128">
        <v>42937</v>
      </c>
      <c r="K3403" s="102">
        <v>2513.79</v>
      </c>
      <c r="L3403" s="133">
        <v>0</v>
      </c>
    </row>
    <row r="3404" spans="5:12" ht="12.75" customHeight="1">
      <c r="E3404" s="127"/>
      <c r="J3404" s="128">
        <v>42938</v>
      </c>
      <c r="K3404" s="102">
        <v>2513.79</v>
      </c>
      <c r="L3404" s="133">
        <v>0</v>
      </c>
    </row>
    <row r="3405" spans="5:12" ht="12.75" customHeight="1">
      <c r="E3405" s="127"/>
      <c r="J3405" s="128">
        <v>42939</v>
      </c>
      <c r="K3405" s="102">
        <v>2513.79</v>
      </c>
      <c r="L3405" s="133">
        <v>0</v>
      </c>
    </row>
    <row r="3406" spans="5:12" ht="12.75" customHeight="1">
      <c r="E3406" s="127"/>
      <c r="J3406" s="128">
        <v>42940</v>
      </c>
      <c r="K3406" s="102">
        <v>2511.4499999999998</v>
      </c>
      <c r="L3406" s="133">
        <v>0</v>
      </c>
    </row>
    <row r="3407" spans="5:12" ht="12.75" customHeight="1">
      <c r="E3407" s="127"/>
      <c r="J3407" s="128">
        <v>42941</v>
      </c>
      <c r="K3407" s="102">
        <v>2514.73</v>
      </c>
      <c r="L3407" s="133">
        <v>0</v>
      </c>
    </row>
    <row r="3408" spans="5:12" ht="12.75" customHeight="1">
      <c r="E3408" s="127"/>
      <c r="J3408" s="128">
        <v>42942</v>
      </c>
      <c r="K3408" s="102">
        <v>2509.2800000000002</v>
      </c>
      <c r="L3408" s="133">
        <v>0</v>
      </c>
    </row>
    <row r="3409" spans="5:12" ht="12.75" customHeight="1">
      <c r="E3409" s="127"/>
      <c r="J3409" s="128">
        <v>42943</v>
      </c>
      <c r="K3409" s="102">
        <v>2498.73</v>
      </c>
      <c r="L3409" s="133">
        <v>0</v>
      </c>
    </row>
    <row r="3410" spans="5:12" ht="12.75" customHeight="1">
      <c r="E3410" s="127"/>
      <c r="J3410" s="128">
        <v>42944</v>
      </c>
      <c r="K3410" s="102">
        <v>2511.9</v>
      </c>
      <c r="L3410" s="133">
        <v>0</v>
      </c>
    </row>
    <row r="3411" spans="5:12" ht="12.75" customHeight="1">
      <c r="E3411" s="127"/>
      <c r="J3411" s="128">
        <v>42945</v>
      </c>
      <c r="K3411" s="102">
        <v>2511.9</v>
      </c>
      <c r="L3411" s="133">
        <v>0</v>
      </c>
    </row>
    <row r="3412" spans="5:12" ht="12.75" customHeight="1">
      <c r="E3412" s="127"/>
      <c r="J3412" s="128">
        <v>42946</v>
      </c>
      <c r="K3412" s="102">
        <v>2511.9</v>
      </c>
      <c r="L3412" s="133">
        <v>0</v>
      </c>
    </row>
    <row r="3413" spans="5:12" ht="12.75" customHeight="1">
      <c r="E3413" s="127"/>
      <c r="J3413" s="128">
        <v>42947</v>
      </c>
      <c r="K3413" s="102">
        <v>2143.02</v>
      </c>
      <c r="L3413" s="133">
        <v>0</v>
      </c>
    </row>
    <row r="3414" spans="5:12" ht="12.75" customHeight="1">
      <c r="E3414" s="127"/>
      <c r="J3414" s="128">
        <v>42948</v>
      </c>
      <c r="K3414" s="102">
        <v>2501.42</v>
      </c>
      <c r="L3414" s="133">
        <v>0</v>
      </c>
    </row>
    <row r="3415" spans="5:12" ht="12.75" customHeight="1">
      <c r="E3415" s="127"/>
      <c r="J3415" s="128">
        <v>42949</v>
      </c>
      <c r="K3415" s="102">
        <v>2522.69</v>
      </c>
      <c r="L3415" s="133">
        <v>0</v>
      </c>
    </row>
    <row r="3416" spans="5:12" ht="12.75" customHeight="1">
      <c r="E3416" s="127"/>
      <c r="J3416" s="128">
        <v>42950</v>
      </c>
      <c r="K3416" s="102">
        <v>2156.15</v>
      </c>
      <c r="L3416" s="133">
        <v>0</v>
      </c>
    </row>
    <row r="3417" spans="5:12" ht="12.75" customHeight="1">
      <c r="E3417" s="127"/>
      <c r="J3417" s="128">
        <v>42951</v>
      </c>
      <c r="K3417" s="102">
        <v>2517.4299999999998</v>
      </c>
      <c r="L3417" s="133">
        <v>0</v>
      </c>
    </row>
    <row r="3418" spans="5:12" ht="12.75" customHeight="1">
      <c r="E3418" s="127"/>
      <c r="J3418" s="128">
        <v>42952</v>
      </c>
      <c r="K3418" s="102">
        <v>2517.4299999999998</v>
      </c>
      <c r="L3418" s="133">
        <v>0</v>
      </c>
    </row>
    <row r="3419" spans="5:12" ht="12.75" customHeight="1">
      <c r="E3419" s="127"/>
      <c r="J3419" s="128">
        <v>42953</v>
      </c>
      <c r="K3419" s="102">
        <v>2517.4299999999998</v>
      </c>
      <c r="L3419" s="133">
        <v>0</v>
      </c>
    </row>
    <row r="3420" spans="5:12" ht="12.75" customHeight="1">
      <c r="E3420" s="127"/>
      <c r="J3420" s="128">
        <v>42954</v>
      </c>
      <c r="K3420" s="102">
        <v>2532.7399999999998</v>
      </c>
      <c r="L3420" s="133">
        <v>0</v>
      </c>
    </row>
    <row r="3421" spans="5:12" ht="12.75" customHeight="1">
      <c r="E3421" s="127"/>
      <c r="J3421" s="128">
        <v>42955</v>
      </c>
      <c r="K3421" s="102">
        <v>2514.5100000000002</v>
      </c>
      <c r="L3421" s="133">
        <v>0</v>
      </c>
    </row>
    <row r="3422" spans="5:12" ht="12.75" customHeight="1">
      <c r="E3422" s="127"/>
      <c r="J3422" s="128">
        <v>42956</v>
      </c>
      <c r="K3422" s="102">
        <v>2541.56</v>
      </c>
      <c r="L3422" s="133">
        <v>0</v>
      </c>
    </row>
    <row r="3423" spans="5:12" ht="12.75" customHeight="1">
      <c r="E3423" s="127"/>
      <c r="J3423" s="128">
        <v>42957</v>
      </c>
      <c r="K3423" s="102">
        <v>2543.21</v>
      </c>
      <c r="L3423" s="133">
        <v>0</v>
      </c>
    </row>
    <row r="3424" spans="5:12" ht="12.75" customHeight="1">
      <c r="E3424" s="127"/>
      <c r="J3424" s="128">
        <v>42958</v>
      </c>
      <c r="K3424" s="102">
        <v>2524.34</v>
      </c>
      <c r="L3424" s="133">
        <v>0</v>
      </c>
    </row>
    <row r="3425" spans="5:12" ht="12.75" customHeight="1">
      <c r="E3425" s="127"/>
      <c r="J3425" s="128">
        <v>42959</v>
      </c>
      <c r="K3425" s="102">
        <v>2524.34</v>
      </c>
      <c r="L3425" s="133">
        <v>0</v>
      </c>
    </row>
    <row r="3426" spans="5:12" ht="12.75" customHeight="1">
      <c r="E3426" s="127"/>
      <c r="J3426" s="128">
        <v>42960</v>
      </c>
      <c r="K3426" s="102">
        <v>2524.34</v>
      </c>
      <c r="L3426" s="133">
        <v>0</v>
      </c>
    </row>
    <row r="3427" spans="5:12" ht="12.75" customHeight="1">
      <c r="E3427" s="127"/>
      <c r="J3427" s="128">
        <v>42961</v>
      </c>
      <c r="K3427" s="102">
        <v>2520.7600000000002</v>
      </c>
      <c r="L3427" s="133">
        <v>0</v>
      </c>
    </row>
    <row r="3428" spans="5:12" ht="12.75" customHeight="1">
      <c r="E3428" s="127"/>
      <c r="J3428" s="128">
        <v>42962</v>
      </c>
      <c r="K3428" s="102">
        <v>2526.02</v>
      </c>
      <c r="L3428" s="133">
        <v>0</v>
      </c>
    </row>
    <row r="3429" spans="5:12" ht="12.75" customHeight="1">
      <c r="E3429" s="127"/>
      <c r="J3429" s="128">
        <v>42963</v>
      </c>
      <c r="K3429" s="102">
        <v>2523.09</v>
      </c>
      <c r="L3429" s="133">
        <v>0</v>
      </c>
    </row>
    <row r="3430" spans="5:12" ht="12.75" customHeight="1">
      <c r="E3430" s="127"/>
      <c r="J3430" s="128">
        <v>42964</v>
      </c>
      <c r="K3430" s="102">
        <v>2528.88</v>
      </c>
      <c r="L3430" s="133">
        <v>0</v>
      </c>
    </row>
    <row r="3431" spans="5:12" ht="12.75" customHeight="1">
      <c r="E3431" s="127"/>
      <c r="J3431" s="128">
        <v>42965</v>
      </c>
      <c r="K3431" s="102">
        <v>2530.25</v>
      </c>
      <c r="L3431" s="133">
        <v>0</v>
      </c>
    </row>
    <row r="3432" spans="5:12" ht="12.75" customHeight="1">
      <c r="E3432" s="127"/>
      <c r="J3432" s="128">
        <v>42966</v>
      </c>
      <c r="K3432" s="102">
        <v>2530.25</v>
      </c>
      <c r="L3432" s="133">
        <v>0</v>
      </c>
    </row>
    <row r="3433" spans="5:12" ht="12.75" customHeight="1">
      <c r="E3433" s="127"/>
      <c r="J3433" s="128">
        <v>42967</v>
      </c>
      <c r="K3433" s="102">
        <v>2530.25</v>
      </c>
      <c r="L3433" s="133">
        <v>0</v>
      </c>
    </row>
    <row r="3434" spans="5:12" ht="12.75" customHeight="1">
      <c r="E3434" s="127"/>
      <c r="J3434" s="128">
        <v>42968</v>
      </c>
      <c r="K3434" s="102">
        <v>2534.71</v>
      </c>
      <c r="L3434" s="133">
        <v>0</v>
      </c>
    </row>
    <row r="3435" spans="5:12" ht="12.75" customHeight="1">
      <c r="E3435" s="127"/>
      <c r="J3435" s="128">
        <v>42969</v>
      </c>
      <c r="K3435" s="102">
        <v>2533</v>
      </c>
      <c r="L3435" s="133">
        <v>0</v>
      </c>
    </row>
    <row r="3436" spans="5:12" ht="12.75" customHeight="1">
      <c r="E3436" s="127"/>
      <c r="J3436" s="128">
        <v>42970</v>
      </c>
      <c r="K3436" s="102">
        <v>2539.65</v>
      </c>
      <c r="L3436" s="133">
        <v>0</v>
      </c>
    </row>
    <row r="3437" spans="5:12" ht="12.75" customHeight="1">
      <c r="E3437" s="127"/>
      <c r="J3437" s="128">
        <v>42971</v>
      </c>
      <c r="K3437" s="102">
        <v>2532.6</v>
      </c>
      <c r="L3437" s="133">
        <v>0</v>
      </c>
    </row>
    <row r="3438" spans="5:12" ht="12.75" customHeight="1">
      <c r="E3438" s="127"/>
      <c r="J3438" s="128">
        <v>42972</v>
      </c>
      <c r="K3438" s="102">
        <v>2534.69</v>
      </c>
      <c r="L3438" s="133">
        <v>0</v>
      </c>
    </row>
    <row r="3439" spans="5:12" ht="12.75" customHeight="1">
      <c r="E3439" s="127"/>
      <c r="J3439" s="128">
        <v>42973</v>
      </c>
      <c r="K3439" s="102">
        <v>2534.69</v>
      </c>
      <c r="L3439" s="133">
        <v>0</v>
      </c>
    </row>
    <row r="3440" spans="5:12" ht="12.75" customHeight="1">
      <c r="E3440" s="127"/>
      <c r="J3440" s="128">
        <v>42974</v>
      </c>
      <c r="K3440" s="102">
        <v>2534.69</v>
      </c>
      <c r="L3440" s="133">
        <v>0</v>
      </c>
    </row>
    <row r="3441" spans="5:12" ht="12.75" customHeight="1">
      <c r="E3441" s="127"/>
      <c r="J3441" s="128">
        <v>42975</v>
      </c>
      <c r="K3441" s="102">
        <v>2516.36</v>
      </c>
      <c r="L3441" s="133">
        <v>0</v>
      </c>
    </row>
    <row r="3442" spans="5:12" ht="12.75" customHeight="1">
      <c r="E3442" s="127"/>
      <c r="J3442" s="128">
        <v>42976</v>
      </c>
      <c r="K3442" s="102">
        <v>2519.35</v>
      </c>
      <c r="L3442" s="133">
        <v>0</v>
      </c>
    </row>
    <row r="3443" spans="5:12" ht="12.75" customHeight="1">
      <c r="E3443" s="127"/>
      <c r="J3443" s="128">
        <v>42977</v>
      </c>
      <c r="K3443" s="102">
        <v>2512.09</v>
      </c>
      <c r="L3443" s="133">
        <v>0</v>
      </c>
    </row>
    <row r="3444" spans="5:12" ht="12.75" customHeight="1">
      <c r="E3444" s="127"/>
      <c r="J3444" s="128">
        <v>42978</v>
      </c>
      <c r="K3444" s="102">
        <v>2178.12</v>
      </c>
      <c r="L3444" s="133">
        <v>0</v>
      </c>
    </row>
    <row r="3445" spans="5:12" ht="12.75" customHeight="1">
      <c r="E3445" s="127"/>
      <c r="J3445" s="128">
        <v>42979</v>
      </c>
      <c r="K3445" s="102">
        <v>2509.19</v>
      </c>
      <c r="L3445" s="133">
        <v>0</v>
      </c>
    </row>
    <row r="3446" spans="5:12" ht="12.75" customHeight="1">
      <c r="E3446" s="127"/>
      <c r="J3446" s="128">
        <v>42980</v>
      </c>
      <c r="K3446" s="102">
        <v>2509.19</v>
      </c>
      <c r="L3446" s="133">
        <v>0</v>
      </c>
    </row>
    <row r="3447" spans="5:12" ht="12.75" customHeight="1">
      <c r="E3447" s="127"/>
      <c r="J3447" s="128">
        <v>42981</v>
      </c>
      <c r="K3447" s="102">
        <v>2509.19</v>
      </c>
      <c r="L3447" s="133">
        <v>0</v>
      </c>
    </row>
    <row r="3448" spans="5:12" ht="12.75" customHeight="1">
      <c r="E3448" s="127"/>
      <c r="J3448" s="128">
        <v>42982</v>
      </c>
      <c r="K3448" s="102">
        <v>2526.41</v>
      </c>
      <c r="L3448" s="133">
        <v>0</v>
      </c>
    </row>
    <row r="3449" spans="5:12" ht="12.75" customHeight="1">
      <c r="E3449" s="127"/>
      <c r="J3449" s="128">
        <v>42983</v>
      </c>
      <c r="K3449" s="102">
        <v>2527.59</v>
      </c>
      <c r="L3449" s="133">
        <v>0</v>
      </c>
    </row>
    <row r="3450" spans="5:12" ht="12.75" customHeight="1">
      <c r="E3450" s="127"/>
      <c r="J3450" s="128">
        <v>42984</v>
      </c>
      <c r="K3450" s="102">
        <v>2531.21</v>
      </c>
      <c r="L3450" s="133">
        <v>0</v>
      </c>
    </row>
    <row r="3451" spans="5:12" ht="12.75" customHeight="1">
      <c r="E3451" s="127"/>
      <c r="J3451" s="128">
        <v>42985</v>
      </c>
      <c r="K3451" s="102">
        <v>2463.5300000000002</v>
      </c>
      <c r="L3451" s="133">
        <v>0</v>
      </c>
    </row>
    <row r="3452" spans="5:12" ht="12.75" customHeight="1">
      <c r="E3452" s="127"/>
      <c r="J3452" s="128">
        <v>42986</v>
      </c>
      <c r="K3452" s="102">
        <v>2496.11</v>
      </c>
      <c r="L3452" s="133">
        <v>0</v>
      </c>
    </row>
    <row r="3453" spans="5:12" ht="12.75" customHeight="1">
      <c r="E3453" s="127"/>
      <c r="J3453" s="128">
        <v>42987</v>
      </c>
      <c r="K3453" s="102">
        <v>2496.11</v>
      </c>
      <c r="L3453" s="133">
        <v>0</v>
      </c>
    </row>
    <row r="3454" spans="5:12" ht="12.75" customHeight="1">
      <c r="E3454" s="127"/>
      <c r="J3454" s="128">
        <v>42988</v>
      </c>
      <c r="K3454" s="102">
        <v>2496.11</v>
      </c>
      <c r="L3454" s="133">
        <v>0</v>
      </c>
    </row>
    <row r="3455" spans="5:12" ht="12.75" customHeight="1">
      <c r="E3455" s="127"/>
      <c r="J3455" s="128">
        <v>42989</v>
      </c>
      <c r="K3455" s="102">
        <v>2534.1799999999998</v>
      </c>
      <c r="L3455" s="133">
        <v>0</v>
      </c>
    </row>
    <row r="3456" spans="5:12" ht="12.75" customHeight="1">
      <c r="E3456" s="127"/>
      <c r="J3456" s="128">
        <v>42990</v>
      </c>
      <c r="K3456" s="102">
        <v>2535.66</v>
      </c>
      <c r="L3456" s="133">
        <v>0</v>
      </c>
    </row>
    <row r="3457" spans="5:12" ht="12.75" customHeight="1">
      <c r="E3457" s="127"/>
      <c r="J3457" s="128">
        <v>42991</v>
      </c>
      <c r="K3457" s="102">
        <v>2511.67</v>
      </c>
      <c r="L3457" s="133">
        <v>0</v>
      </c>
    </row>
    <row r="3458" spans="5:12" ht="12.75" customHeight="1">
      <c r="E3458" s="127"/>
      <c r="J3458" s="128">
        <v>42992</v>
      </c>
      <c r="K3458" s="102">
        <v>2508.7800000000002</v>
      </c>
      <c r="L3458" s="133">
        <v>0</v>
      </c>
    </row>
    <row r="3459" spans="5:12" ht="12.75" customHeight="1">
      <c r="E3459" s="127"/>
      <c r="J3459" s="128">
        <v>42993</v>
      </c>
      <c r="K3459" s="102">
        <v>2538.0100000000002</v>
      </c>
      <c r="L3459" s="133">
        <v>0</v>
      </c>
    </row>
    <row r="3460" spans="5:12" ht="12.75" customHeight="1">
      <c r="E3460" s="127"/>
      <c r="J3460" s="128">
        <v>42994</v>
      </c>
      <c r="K3460" s="102">
        <v>2538.0100000000002</v>
      </c>
      <c r="L3460" s="133">
        <v>0</v>
      </c>
    </row>
    <row r="3461" spans="5:12" ht="12.75" customHeight="1">
      <c r="E3461" s="127"/>
      <c r="J3461" s="128">
        <v>42995</v>
      </c>
      <c r="K3461" s="102">
        <v>2538.0100000000002</v>
      </c>
      <c r="L3461" s="133">
        <v>0</v>
      </c>
    </row>
    <row r="3462" spans="5:12" ht="12.75" customHeight="1">
      <c r="E3462" s="127"/>
      <c r="J3462" s="128">
        <v>42996</v>
      </c>
      <c r="K3462" s="102">
        <v>2521.98</v>
      </c>
      <c r="L3462" s="133">
        <v>0</v>
      </c>
    </row>
    <row r="3463" spans="5:12" ht="12.75" customHeight="1">
      <c r="E3463" s="127"/>
      <c r="J3463" s="128">
        <v>42997</v>
      </c>
      <c r="K3463" s="102">
        <v>2533.46</v>
      </c>
      <c r="L3463" s="133">
        <v>0</v>
      </c>
    </row>
    <row r="3464" spans="5:12" ht="12.75" customHeight="1">
      <c r="E3464" s="127"/>
      <c r="J3464" s="128">
        <v>42998</v>
      </c>
      <c r="K3464" s="102">
        <v>2478.4899999999998</v>
      </c>
      <c r="L3464" s="133">
        <v>0</v>
      </c>
    </row>
    <row r="3465" spans="5:12" ht="12.75" customHeight="1">
      <c r="E3465" s="127"/>
      <c r="J3465" s="128">
        <v>42999</v>
      </c>
      <c r="K3465" s="102">
        <v>2519.59</v>
      </c>
      <c r="L3465" s="133">
        <v>0</v>
      </c>
    </row>
    <row r="3466" spans="5:12" ht="12.75" customHeight="1">
      <c r="E3466" s="127"/>
      <c r="J3466" s="128">
        <v>43000</v>
      </c>
      <c r="K3466" s="102">
        <v>2519.88</v>
      </c>
      <c r="L3466" s="133">
        <v>0</v>
      </c>
    </row>
    <row r="3467" spans="5:12" ht="12.75" customHeight="1">
      <c r="E3467" s="127"/>
      <c r="J3467" s="128">
        <v>43001</v>
      </c>
      <c r="K3467" s="102">
        <v>2519.88</v>
      </c>
      <c r="L3467" s="133">
        <v>0</v>
      </c>
    </row>
    <row r="3468" spans="5:12" ht="12.75" customHeight="1">
      <c r="E3468" s="127"/>
      <c r="J3468" s="128">
        <v>43002</v>
      </c>
      <c r="K3468" s="102">
        <v>2519.88</v>
      </c>
      <c r="L3468" s="133">
        <v>0</v>
      </c>
    </row>
    <row r="3469" spans="5:12" ht="12.75" customHeight="1">
      <c r="E3469" s="127"/>
      <c r="J3469" s="128">
        <v>43003</v>
      </c>
      <c r="K3469" s="102">
        <v>2524.6</v>
      </c>
      <c r="L3469" s="133">
        <v>0</v>
      </c>
    </row>
    <row r="3470" spans="5:12" ht="12.75" customHeight="1">
      <c r="E3470" s="127"/>
      <c r="J3470" s="128">
        <v>43004</v>
      </c>
      <c r="K3470" s="102">
        <v>2523.36</v>
      </c>
      <c r="L3470" s="133">
        <v>0</v>
      </c>
    </row>
    <row r="3471" spans="5:12" ht="12.75" customHeight="1">
      <c r="E3471" s="127"/>
      <c r="J3471" s="128">
        <v>43005</v>
      </c>
      <c r="K3471" s="102">
        <v>2494.71</v>
      </c>
      <c r="L3471" s="133">
        <v>0</v>
      </c>
    </row>
    <row r="3472" spans="5:12" ht="12.75" customHeight="1">
      <c r="E3472" s="127"/>
      <c r="J3472" s="128">
        <v>43006</v>
      </c>
      <c r="K3472" s="102">
        <v>2494.71</v>
      </c>
      <c r="L3472" s="133">
        <v>0</v>
      </c>
    </row>
    <row r="3473" spans="5:12" ht="12.75" customHeight="1">
      <c r="E3473" s="127"/>
      <c r="J3473" s="128">
        <v>43007</v>
      </c>
      <c r="K3473" s="102">
        <v>2252.87</v>
      </c>
      <c r="L3473" s="133">
        <v>0</v>
      </c>
    </row>
    <row r="3474" spans="5:12" ht="12.75" customHeight="1">
      <c r="E3474" s="127"/>
      <c r="J3474" s="128">
        <v>43008</v>
      </c>
      <c r="K3474" s="102">
        <v>2252.87</v>
      </c>
      <c r="L3474" s="133">
        <v>0</v>
      </c>
    </row>
    <row r="3475" spans="5:12" ht="12.75" customHeight="1">
      <c r="E3475" s="127"/>
      <c r="J3475" s="128">
        <v>43009</v>
      </c>
      <c r="K3475" s="102">
        <v>2252.87</v>
      </c>
      <c r="L3475" s="133">
        <v>0</v>
      </c>
    </row>
    <row r="3476" spans="5:12" ht="12.75" customHeight="1">
      <c r="E3476" s="127"/>
      <c r="J3476" s="128">
        <v>43010</v>
      </c>
      <c r="K3476" s="102">
        <v>2553.0500000000002</v>
      </c>
      <c r="L3476" s="133">
        <v>0</v>
      </c>
    </row>
    <row r="3477" spans="5:12" ht="12.75" customHeight="1">
      <c r="E3477" s="127"/>
      <c r="J3477" s="128">
        <v>43011</v>
      </c>
      <c r="K3477" s="102">
        <v>2549.54</v>
      </c>
      <c r="L3477" s="133">
        <v>0</v>
      </c>
    </row>
    <row r="3478" spans="5:12" ht="12.75" customHeight="1">
      <c r="E3478" s="127"/>
      <c r="J3478" s="128">
        <v>43012</v>
      </c>
      <c r="K3478" s="102">
        <v>2532.5</v>
      </c>
      <c r="L3478" s="133">
        <v>0</v>
      </c>
    </row>
    <row r="3479" spans="5:12" ht="12.75" customHeight="1">
      <c r="E3479" s="127"/>
      <c r="J3479" s="128">
        <v>43013</v>
      </c>
      <c r="K3479" s="102">
        <v>2469.66</v>
      </c>
      <c r="L3479" s="133">
        <v>0</v>
      </c>
    </row>
    <row r="3480" spans="5:12" ht="12.75" customHeight="1">
      <c r="E3480" s="127"/>
      <c r="J3480" s="128">
        <v>43014</v>
      </c>
      <c r="K3480" s="102">
        <v>2518.21</v>
      </c>
      <c r="L3480" s="133">
        <v>0</v>
      </c>
    </row>
    <row r="3481" spans="5:12" ht="12.75" customHeight="1">
      <c r="E3481" s="127"/>
      <c r="J3481" s="128">
        <v>43015</v>
      </c>
      <c r="K3481" s="102">
        <v>2518.21</v>
      </c>
      <c r="L3481" s="133">
        <v>0</v>
      </c>
    </row>
    <row r="3482" spans="5:12" ht="12.75" customHeight="1">
      <c r="E3482" s="127"/>
      <c r="J3482" s="128">
        <v>43016</v>
      </c>
      <c r="K3482" s="102">
        <v>2518.21</v>
      </c>
      <c r="L3482" s="133">
        <v>0</v>
      </c>
    </row>
    <row r="3483" spans="5:12" ht="12.75" customHeight="1">
      <c r="E3483" s="127"/>
      <c r="J3483" s="128">
        <v>43017</v>
      </c>
      <c r="K3483" s="102">
        <v>2514.23</v>
      </c>
      <c r="L3483" s="133">
        <v>0</v>
      </c>
    </row>
    <row r="3484" spans="5:12" ht="12.75" customHeight="1">
      <c r="E3484" s="127"/>
      <c r="J3484" s="128">
        <v>43018</v>
      </c>
      <c r="K3484" s="102">
        <v>2506.6799999999998</v>
      </c>
      <c r="L3484" s="133">
        <v>0</v>
      </c>
    </row>
    <row r="3485" spans="5:12" ht="12.75" customHeight="1">
      <c r="E3485" s="127"/>
      <c r="J3485" s="128">
        <v>43019</v>
      </c>
      <c r="K3485" s="102">
        <v>2519.7199999999998</v>
      </c>
      <c r="L3485" s="133">
        <v>0</v>
      </c>
    </row>
    <row r="3486" spans="5:12" ht="12.75" customHeight="1">
      <c r="E3486" s="127"/>
      <c r="J3486" s="128">
        <v>43020</v>
      </c>
      <c r="K3486" s="102">
        <v>2509.9699999999998</v>
      </c>
      <c r="L3486" s="133">
        <v>0</v>
      </c>
    </row>
    <row r="3487" spans="5:12" ht="12.75" customHeight="1">
      <c r="E3487" s="127"/>
      <c r="J3487" s="128">
        <v>43021</v>
      </c>
      <c r="K3487" s="102">
        <v>2533.59</v>
      </c>
      <c r="L3487" s="133">
        <v>0</v>
      </c>
    </row>
    <row r="3488" spans="5:12" ht="12.75" customHeight="1">
      <c r="E3488" s="127"/>
      <c r="J3488" s="128">
        <v>43022</v>
      </c>
      <c r="K3488" s="102">
        <v>2533.59</v>
      </c>
      <c r="L3488" s="133">
        <v>0</v>
      </c>
    </row>
    <row r="3489" spans="5:12" ht="12.75" customHeight="1">
      <c r="E3489" s="127"/>
      <c r="J3489" s="128">
        <v>43023</v>
      </c>
      <c r="K3489" s="102">
        <v>2533.59</v>
      </c>
      <c r="L3489" s="133">
        <v>0</v>
      </c>
    </row>
    <row r="3490" spans="5:12" ht="12.75" customHeight="1">
      <c r="E3490" s="127"/>
      <c r="J3490" s="128">
        <v>43024</v>
      </c>
      <c r="K3490" s="102">
        <v>2456.54</v>
      </c>
      <c r="L3490" s="133">
        <v>0</v>
      </c>
    </row>
    <row r="3491" spans="5:12" ht="12.75" customHeight="1">
      <c r="E3491" s="127"/>
      <c r="J3491" s="128">
        <v>43025</v>
      </c>
      <c r="K3491" s="102">
        <v>2485.91</v>
      </c>
      <c r="L3491" s="133">
        <v>0</v>
      </c>
    </row>
    <row r="3492" spans="5:12" ht="12.75" customHeight="1">
      <c r="E3492" s="127"/>
      <c r="J3492" s="128">
        <v>43026</v>
      </c>
      <c r="K3492" s="102">
        <v>2516.11</v>
      </c>
      <c r="L3492" s="133">
        <v>0</v>
      </c>
    </row>
    <row r="3493" spans="5:12" ht="12.75" customHeight="1">
      <c r="E3493" s="127"/>
      <c r="J3493" s="128">
        <v>43027</v>
      </c>
      <c r="K3493" s="102">
        <v>2506.1</v>
      </c>
      <c r="L3493" s="133">
        <v>0</v>
      </c>
    </row>
    <row r="3494" spans="5:12" ht="12.75" customHeight="1">
      <c r="E3494" s="127"/>
      <c r="J3494" s="128">
        <v>43028</v>
      </c>
      <c r="K3494" s="102">
        <v>2550.6</v>
      </c>
      <c r="L3494" s="133">
        <v>0</v>
      </c>
    </row>
    <row r="3495" spans="5:12" ht="12.75" customHeight="1">
      <c r="E3495" s="127"/>
      <c r="J3495" s="128">
        <v>43029</v>
      </c>
      <c r="K3495" s="102">
        <v>2550.6</v>
      </c>
      <c r="L3495" s="133">
        <v>0</v>
      </c>
    </row>
    <row r="3496" spans="5:12" ht="12.75" customHeight="1">
      <c r="E3496" s="127"/>
      <c r="J3496" s="128">
        <v>43030</v>
      </c>
      <c r="K3496" s="102">
        <v>2550.6</v>
      </c>
      <c r="L3496" s="133">
        <v>0</v>
      </c>
    </row>
    <row r="3497" spans="5:12" ht="12.75" customHeight="1">
      <c r="E3497" s="127"/>
      <c r="J3497" s="128">
        <v>43031</v>
      </c>
      <c r="K3497" s="102">
        <v>2549.7399999999998</v>
      </c>
      <c r="L3497" s="133">
        <v>0</v>
      </c>
    </row>
    <row r="3498" spans="5:12" ht="12.75" customHeight="1">
      <c r="E3498" s="127"/>
      <c r="J3498" s="128">
        <v>43032</v>
      </c>
      <c r="K3498" s="102">
        <v>2553.31</v>
      </c>
      <c r="L3498" s="133">
        <v>0</v>
      </c>
    </row>
    <row r="3499" spans="5:12" ht="12.75" customHeight="1">
      <c r="E3499" s="127"/>
      <c r="J3499" s="128">
        <v>43033</v>
      </c>
      <c r="K3499" s="102">
        <v>2545.5300000000002</v>
      </c>
      <c r="L3499" s="133">
        <v>0</v>
      </c>
    </row>
    <row r="3500" spans="5:12" ht="12.75" customHeight="1">
      <c r="E3500" s="127"/>
      <c r="J3500" s="128">
        <v>43034</v>
      </c>
      <c r="K3500" s="102">
        <v>2556.98</v>
      </c>
      <c r="L3500" s="133">
        <v>0</v>
      </c>
    </row>
    <row r="3501" spans="5:12" ht="12.75" customHeight="1">
      <c r="E3501" s="127"/>
      <c r="J3501" s="128">
        <v>43035</v>
      </c>
      <c r="K3501" s="102">
        <v>2545.77</v>
      </c>
      <c r="L3501" s="133">
        <v>0</v>
      </c>
    </row>
    <row r="3502" spans="5:12" ht="12.75" customHeight="1">
      <c r="E3502" s="127"/>
      <c r="J3502" s="128">
        <v>43036</v>
      </c>
      <c r="K3502" s="102">
        <v>2545.77</v>
      </c>
      <c r="L3502" s="133">
        <v>0</v>
      </c>
    </row>
    <row r="3503" spans="5:12" ht="12.75" customHeight="1">
      <c r="E3503" s="127"/>
      <c r="J3503" s="128">
        <v>43037</v>
      </c>
      <c r="K3503" s="102">
        <v>2545.77</v>
      </c>
      <c r="L3503" s="133">
        <v>0</v>
      </c>
    </row>
    <row r="3504" spans="5:12" ht="12.75" customHeight="1">
      <c r="E3504" s="127"/>
      <c r="J3504" s="128">
        <v>43038</v>
      </c>
      <c r="K3504" s="102">
        <v>2516.31</v>
      </c>
      <c r="L3504" s="133">
        <v>0</v>
      </c>
    </row>
    <row r="3505" spans="5:12" ht="12.75" customHeight="1">
      <c r="E3505" s="127"/>
      <c r="J3505" s="128">
        <v>43039</v>
      </c>
      <c r="K3505" s="102">
        <v>2256.31</v>
      </c>
      <c r="L3505" s="133">
        <v>0</v>
      </c>
    </row>
    <row r="3506" spans="5:12" ht="12.75" customHeight="1">
      <c r="E3506" s="127"/>
      <c r="J3506" s="128">
        <v>43040</v>
      </c>
      <c r="K3506" s="102">
        <v>2425.91</v>
      </c>
      <c r="L3506" s="133">
        <v>0</v>
      </c>
    </row>
    <row r="3507" spans="5:12" ht="12.75" customHeight="1">
      <c r="E3507" s="127"/>
      <c r="J3507" s="128">
        <v>43041</v>
      </c>
      <c r="K3507" s="102">
        <v>2063.59</v>
      </c>
      <c r="L3507" s="133">
        <v>0</v>
      </c>
    </row>
    <row r="3508" spans="5:12" ht="12.75" customHeight="1">
      <c r="E3508" s="127"/>
      <c r="J3508" s="128">
        <v>43042</v>
      </c>
      <c r="K3508" s="102">
        <v>2520.58</v>
      </c>
      <c r="L3508" s="133">
        <v>0</v>
      </c>
    </row>
    <row r="3509" spans="5:12" ht="12.75" customHeight="1">
      <c r="E3509" s="127"/>
      <c r="J3509" s="128">
        <v>43043</v>
      </c>
      <c r="K3509" s="102">
        <v>2520.58</v>
      </c>
      <c r="L3509" s="133">
        <v>0</v>
      </c>
    </row>
    <row r="3510" spans="5:12" ht="12.75" customHeight="1">
      <c r="E3510" s="127"/>
      <c r="J3510" s="128">
        <v>43044</v>
      </c>
      <c r="K3510" s="102">
        <v>2520.58</v>
      </c>
      <c r="L3510" s="133">
        <v>0</v>
      </c>
    </row>
    <row r="3511" spans="5:12" ht="12.75" customHeight="1">
      <c r="E3511" s="127"/>
      <c r="J3511" s="128">
        <v>43045</v>
      </c>
      <c r="K3511" s="102">
        <v>2520.15</v>
      </c>
      <c r="L3511" s="133">
        <v>0</v>
      </c>
    </row>
    <row r="3512" spans="5:12" ht="12.75" customHeight="1">
      <c r="E3512" s="127"/>
      <c r="J3512" s="128">
        <v>43046</v>
      </c>
      <c r="K3512" s="102">
        <v>2514.9899999999998</v>
      </c>
      <c r="L3512" s="133">
        <v>0</v>
      </c>
    </row>
    <row r="3513" spans="5:12" ht="12.75" customHeight="1">
      <c r="E3513" s="127"/>
      <c r="J3513" s="128">
        <v>43047</v>
      </c>
      <c r="K3513" s="102">
        <v>2535.52</v>
      </c>
      <c r="L3513" s="133">
        <v>0</v>
      </c>
    </row>
    <row r="3514" spans="5:12" ht="12.75" customHeight="1">
      <c r="E3514" s="127"/>
      <c r="J3514" s="128">
        <v>43048</v>
      </c>
      <c r="K3514" s="102">
        <v>2510.23</v>
      </c>
      <c r="L3514" s="133">
        <v>0</v>
      </c>
    </row>
    <row r="3515" spans="5:12" ht="12.75" customHeight="1">
      <c r="E3515" s="127"/>
      <c r="J3515" s="128">
        <v>43049</v>
      </c>
      <c r="K3515" s="102">
        <v>2561.54</v>
      </c>
      <c r="L3515" s="133">
        <v>0</v>
      </c>
    </row>
    <row r="3516" spans="5:12" ht="12.75" customHeight="1">
      <c r="E3516" s="127"/>
      <c r="J3516" s="128">
        <v>43050</v>
      </c>
      <c r="K3516" s="102">
        <v>2561.54</v>
      </c>
      <c r="L3516" s="133">
        <v>0</v>
      </c>
    </row>
    <row r="3517" spans="5:12" ht="12.75" customHeight="1">
      <c r="E3517" s="127"/>
      <c r="J3517" s="128">
        <v>43051</v>
      </c>
      <c r="K3517" s="102">
        <v>2561.54</v>
      </c>
      <c r="L3517" s="133">
        <v>0</v>
      </c>
    </row>
    <row r="3518" spans="5:12" ht="12.75" customHeight="1">
      <c r="E3518" s="127"/>
      <c r="J3518" s="128">
        <v>43052</v>
      </c>
      <c r="K3518" s="102">
        <v>2548.35</v>
      </c>
      <c r="L3518" s="133">
        <v>0</v>
      </c>
    </row>
    <row r="3519" spans="5:12" ht="12.75" customHeight="1">
      <c r="E3519" s="127"/>
      <c r="J3519" s="128">
        <v>43053</v>
      </c>
      <c r="K3519" s="102">
        <v>2544.9699999999998</v>
      </c>
      <c r="L3519" s="133">
        <v>0</v>
      </c>
    </row>
    <row r="3520" spans="5:12" ht="12.75" customHeight="1">
      <c r="E3520" s="127"/>
      <c r="J3520" s="128">
        <v>43054</v>
      </c>
      <c r="K3520" s="102">
        <v>2546.1999999999998</v>
      </c>
      <c r="L3520" s="133">
        <v>0</v>
      </c>
    </row>
    <row r="3521" spans="5:12" ht="12.75" customHeight="1">
      <c r="E3521" s="127"/>
      <c r="J3521" s="128">
        <v>43055</v>
      </c>
      <c r="K3521" s="102">
        <v>2551.48</v>
      </c>
      <c r="L3521" s="133">
        <v>0</v>
      </c>
    </row>
    <row r="3522" spans="5:12" ht="12.75" customHeight="1">
      <c r="E3522" s="127"/>
      <c r="J3522" s="128">
        <v>43056</v>
      </c>
      <c r="K3522" s="102">
        <v>2551.48</v>
      </c>
      <c r="L3522" s="133">
        <v>0</v>
      </c>
    </row>
    <row r="3523" spans="5:12" ht="12.75" customHeight="1">
      <c r="E3523" s="127"/>
      <c r="J3523" s="128">
        <v>43057</v>
      </c>
      <c r="K3523" s="102">
        <v>2551.48</v>
      </c>
      <c r="L3523" s="133">
        <v>0</v>
      </c>
    </row>
    <row r="3524" spans="5:12" ht="12.75" customHeight="1">
      <c r="E3524" s="127"/>
      <c r="J3524" s="128">
        <v>43058</v>
      </c>
      <c r="K3524" s="102">
        <v>2551.48</v>
      </c>
      <c r="L3524" s="133">
        <v>0</v>
      </c>
    </row>
    <row r="3525" spans="5:12" ht="12.75" customHeight="1">
      <c r="E3525" s="127"/>
      <c r="J3525" s="128">
        <v>43059</v>
      </c>
      <c r="K3525" s="102">
        <v>2533.79</v>
      </c>
      <c r="L3525" s="133">
        <v>0</v>
      </c>
    </row>
    <row r="3526" spans="5:12" ht="12.75" customHeight="1">
      <c r="E3526" s="127"/>
      <c r="J3526" s="128">
        <v>43060</v>
      </c>
      <c r="K3526" s="102">
        <v>2520.85</v>
      </c>
      <c r="L3526" s="133">
        <v>0</v>
      </c>
    </row>
    <row r="3527" spans="5:12" ht="12.75" customHeight="1">
      <c r="E3527" s="127"/>
      <c r="J3527" s="128">
        <v>43061</v>
      </c>
      <c r="K3527" s="102">
        <v>2524.2600000000002</v>
      </c>
      <c r="L3527" s="133">
        <v>0</v>
      </c>
    </row>
    <row r="3528" spans="5:12" ht="12.75" customHeight="1">
      <c r="E3528" s="127"/>
      <c r="J3528" s="128">
        <v>43062</v>
      </c>
      <c r="K3528" s="102">
        <v>2540.6799999999998</v>
      </c>
      <c r="L3528" s="133">
        <v>0</v>
      </c>
    </row>
    <row r="3529" spans="5:12" ht="12.75" customHeight="1">
      <c r="E3529" s="127"/>
      <c r="J3529" s="128">
        <v>43063</v>
      </c>
      <c r="K3529" s="102">
        <v>2541.61</v>
      </c>
      <c r="L3529" s="133">
        <v>0</v>
      </c>
    </row>
    <row r="3530" spans="5:12" ht="12.75" customHeight="1">
      <c r="E3530" s="127"/>
      <c r="J3530" s="128">
        <v>43064</v>
      </c>
      <c r="K3530" s="102">
        <v>2541.61</v>
      </c>
      <c r="L3530" s="133">
        <v>0</v>
      </c>
    </row>
    <row r="3531" spans="5:12" ht="12.75" customHeight="1">
      <c r="E3531" s="127"/>
      <c r="J3531" s="128">
        <v>43065</v>
      </c>
      <c r="K3531" s="102">
        <v>2541.61</v>
      </c>
      <c r="L3531" s="133">
        <v>0</v>
      </c>
    </row>
    <row r="3532" spans="5:12" ht="12.75" customHeight="1">
      <c r="E3532" s="127"/>
      <c r="J3532" s="128">
        <v>43066</v>
      </c>
      <c r="K3532" s="102">
        <v>2522.16</v>
      </c>
      <c r="L3532" s="133">
        <v>0</v>
      </c>
    </row>
    <row r="3533" spans="5:12" ht="12.75" customHeight="1">
      <c r="E3533" s="127"/>
      <c r="J3533" s="128">
        <v>43067</v>
      </c>
      <c r="K3533" s="102">
        <v>2535.34</v>
      </c>
      <c r="L3533" s="133">
        <v>0</v>
      </c>
    </row>
    <row r="3534" spans="5:12" ht="12.75" customHeight="1">
      <c r="E3534" s="127"/>
      <c r="J3534" s="128">
        <v>43068</v>
      </c>
      <c r="K3534" s="102">
        <v>2529.52</v>
      </c>
      <c r="L3534" s="133">
        <v>0</v>
      </c>
    </row>
    <row r="3535" spans="5:12" ht="12.75" customHeight="1">
      <c r="E3535" s="127"/>
      <c r="J3535" s="128">
        <v>43069</v>
      </c>
      <c r="K3535" s="102">
        <v>2331.94</v>
      </c>
      <c r="L3535" s="133">
        <v>0</v>
      </c>
    </row>
    <row r="3536" spans="5:12" ht="12.75" customHeight="1">
      <c r="E3536" s="127"/>
      <c r="J3536" s="128">
        <v>43070</v>
      </c>
      <c r="K3536" s="102">
        <v>2538.6799999999998</v>
      </c>
      <c r="L3536" s="133">
        <v>0</v>
      </c>
    </row>
    <row r="3537" spans="5:12" ht="12.75" customHeight="1">
      <c r="E3537" s="127"/>
      <c r="J3537" s="128">
        <v>43071</v>
      </c>
      <c r="K3537" s="102">
        <v>2538.6799999999998</v>
      </c>
      <c r="L3537" s="133">
        <v>0</v>
      </c>
    </row>
    <row r="3538" spans="5:12" ht="12.75" customHeight="1">
      <c r="E3538" s="127"/>
      <c r="J3538" s="128">
        <v>43072</v>
      </c>
      <c r="K3538" s="102">
        <v>2538.6799999999998</v>
      </c>
      <c r="L3538" s="133">
        <v>0</v>
      </c>
    </row>
    <row r="3539" spans="5:12" ht="12.75" customHeight="1">
      <c r="E3539" s="127"/>
      <c r="J3539" s="128">
        <v>43073</v>
      </c>
      <c r="K3539" s="102">
        <v>2538.34</v>
      </c>
      <c r="L3539" s="133">
        <v>0</v>
      </c>
    </row>
    <row r="3540" spans="5:12" ht="12.75" customHeight="1">
      <c r="E3540" s="127"/>
      <c r="J3540" s="128">
        <v>43074</v>
      </c>
      <c r="K3540" s="102">
        <v>2532.7800000000002</v>
      </c>
      <c r="L3540" s="133">
        <v>0</v>
      </c>
    </row>
    <row r="3541" spans="5:12" ht="12.75" customHeight="1">
      <c r="E3541" s="127"/>
      <c r="J3541" s="128">
        <v>43075</v>
      </c>
      <c r="K3541" s="102">
        <v>2506.86</v>
      </c>
      <c r="L3541" s="133">
        <v>0</v>
      </c>
    </row>
    <row r="3542" spans="5:12" ht="12.75" customHeight="1">
      <c r="E3542" s="127"/>
      <c r="J3542" s="128">
        <v>43076</v>
      </c>
      <c r="K3542" s="102">
        <v>2482.77</v>
      </c>
      <c r="L3542" s="133">
        <v>0</v>
      </c>
    </row>
    <row r="3543" spans="5:12" ht="12.75" customHeight="1">
      <c r="E3543" s="127"/>
      <c r="J3543" s="128">
        <v>43077</v>
      </c>
      <c r="K3543" s="102">
        <v>2545.67</v>
      </c>
      <c r="L3543" s="133">
        <v>0</v>
      </c>
    </row>
    <row r="3544" spans="5:12" ht="12.75" customHeight="1">
      <c r="E3544" s="127"/>
      <c r="J3544" s="128">
        <v>43078</v>
      </c>
      <c r="K3544" s="102">
        <v>2545.67</v>
      </c>
      <c r="L3544" s="133">
        <v>0</v>
      </c>
    </row>
    <row r="3545" spans="5:12" ht="12.75" customHeight="1">
      <c r="E3545" s="127"/>
      <c r="J3545" s="128">
        <v>43079</v>
      </c>
      <c r="K3545" s="102">
        <v>2545.67</v>
      </c>
      <c r="L3545" s="133">
        <v>0</v>
      </c>
    </row>
    <row r="3546" spans="5:12" ht="12.75" customHeight="1">
      <c r="E3546" s="127"/>
      <c r="J3546" s="128">
        <v>43080</v>
      </c>
      <c r="K3546" s="102">
        <v>2494.6999999999998</v>
      </c>
      <c r="L3546" s="133">
        <v>0</v>
      </c>
    </row>
    <row r="3547" spans="5:12" ht="12.75" customHeight="1">
      <c r="E3547" s="127"/>
      <c r="J3547" s="128">
        <v>43081</v>
      </c>
      <c r="K3547" s="102">
        <v>2486.67</v>
      </c>
      <c r="L3547" s="133">
        <v>0</v>
      </c>
    </row>
    <row r="3548" spans="5:12" ht="12.75" customHeight="1">
      <c r="E3548" s="127"/>
      <c r="J3548" s="128">
        <v>43082</v>
      </c>
      <c r="K3548" s="102">
        <v>2509.5</v>
      </c>
      <c r="L3548" s="133">
        <v>0</v>
      </c>
    </row>
    <row r="3549" spans="5:12" ht="12.75" customHeight="1">
      <c r="E3549" s="127"/>
      <c r="J3549" s="128">
        <v>43083</v>
      </c>
      <c r="K3549" s="102">
        <v>2500.9</v>
      </c>
      <c r="L3549" s="133">
        <v>0</v>
      </c>
    </row>
    <row r="3550" spans="5:12" ht="12.75" customHeight="1">
      <c r="E3550" s="127"/>
      <c r="J3550" s="128">
        <v>43084</v>
      </c>
      <c r="K3550" s="102">
        <v>2505.4899999999998</v>
      </c>
      <c r="L3550" s="133">
        <v>0</v>
      </c>
    </row>
    <row r="3551" spans="5:12" ht="12.75" customHeight="1">
      <c r="E3551" s="127"/>
      <c r="J3551" s="128">
        <v>43085</v>
      </c>
      <c r="K3551" s="102">
        <v>2505.4899999999998</v>
      </c>
      <c r="L3551" s="133">
        <v>0</v>
      </c>
    </row>
    <row r="3552" spans="5:12" ht="12.75" customHeight="1">
      <c r="E3552" s="127"/>
      <c r="J3552" s="128">
        <v>43086</v>
      </c>
      <c r="K3552" s="102">
        <v>2505.4899999999998</v>
      </c>
      <c r="L3552" s="133">
        <v>0</v>
      </c>
    </row>
    <row r="3553" spans="5:12" ht="12.75" customHeight="1">
      <c r="E3553" s="127"/>
      <c r="J3553" s="128">
        <v>43087</v>
      </c>
      <c r="K3553" s="102">
        <v>2462.19</v>
      </c>
      <c r="L3553" s="133">
        <v>0</v>
      </c>
    </row>
    <row r="3554" spans="5:12" ht="12.75" customHeight="1">
      <c r="E3554" s="127"/>
      <c r="J3554" s="128">
        <v>43088</v>
      </c>
      <c r="K3554" s="102">
        <v>2492.17</v>
      </c>
      <c r="L3554" s="133">
        <v>0</v>
      </c>
    </row>
    <row r="3555" spans="5:12" ht="12.75" customHeight="1">
      <c r="E3555" s="127"/>
      <c r="J3555" s="128">
        <v>43089</v>
      </c>
      <c r="K3555" s="102">
        <v>2473.96</v>
      </c>
      <c r="L3555" s="133">
        <v>0</v>
      </c>
    </row>
    <row r="3556" spans="5:12" ht="12.75" customHeight="1">
      <c r="E3556" s="127"/>
      <c r="J3556" s="128">
        <v>43090</v>
      </c>
      <c r="K3556" s="102">
        <v>2462.17</v>
      </c>
      <c r="L3556" s="133">
        <v>0</v>
      </c>
    </row>
    <row r="3557" spans="5:12" ht="12.75" customHeight="1">
      <c r="E3557" s="127"/>
      <c r="J3557" s="128">
        <v>43091</v>
      </c>
      <c r="K3557" s="102">
        <v>2476.71</v>
      </c>
      <c r="L3557" s="133">
        <v>0</v>
      </c>
    </row>
    <row r="3558" spans="5:12" ht="12.75" customHeight="1">
      <c r="E3558" s="127"/>
      <c r="J3558" s="128">
        <v>43092</v>
      </c>
      <c r="K3558" s="102">
        <v>2476.71</v>
      </c>
      <c r="L3558" s="133">
        <v>0</v>
      </c>
    </row>
    <row r="3559" spans="5:12" ht="12.75" customHeight="1">
      <c r="E3559" s="127"/>
      <c r="J3559" s="128">
        <v>43093</v>
      </c>
      <c r="K3559" s="102">
        <v>2476.71</v>
      </c>
      <c r="L3559" s="133">
        <v>0</v>
      </c>
    </row>
    <row r="3560" spans="5:12" ht="12.75" customHeight="1">
      <c r="E3560" s="127"/>
      <c r="J3560" s="128">
        <v>43094</v>
      </c>
      <c r="K3560" s="102">
        <v>2476.71</v>
      </c>
      <c r="L3560" s="133">
        <v>0</v>
      </c>
    </row>
    <row r="3561" spans="5:12" ht="12.75" customHeight="1">
      <c r="E3561" s="127"/>
      <c r="J3561" s="128">
        <v>43095</v>
      </c>
      <c r="K3561" s="102">
        <v>2476.71</v>
      </c>
      <c r="L3561" s="133">
        <v>0</v>
      </c>
    </row>
    <row r="3562" spans="5:12" ht="12.75" customHeight="1">
      <c r="E3562" s="127"/>
      <c r="J3562" s="128">
        <v>43096</v>
      </c>
      <c r="K3562" s="102">
        <v>2422.15</v>
      </c>
      <c r="L3562" s="133">
        <v>0</v>
      </c>
    </row>
    <row r="3563" spans="5:12" ht="12.75" customHeight="1">
      <c r="E3563" s="127"/>
      <c r="J3563" s="128">
        <v>43097</v>
      </c>
      <c r="K3563" s="102">
        <v>2411.16</v>
      </c>
      <c r="L3563" s="133">
        <v>0</v>
      </c>
    </row>
    <row r="3564" spans="5:12" ht="12.75" customHeight="1">
      <c r="E3564" s="127"/>
      <c r="J3564" s="128">
        <v>43098</v>
      </c>
      <c r="K3564" s="102">
        <v>2201.9299999999998</v>
      </c>
      <c r="L3564" s="133">
        <v>0</v>
      </c>
    </row>
    <row r="3565" spans="5:12" ht="12.75" customHeight="1">
      <c r="E3565" s="127"/>
      <c r="J3565" s="128">
        <v>43099</v>
      </c>
      <c r="K3565" s="102">
        <v>2201.9299999999998</v>
      </c>
      <c r="L3565" s="133">
        <v>0</v>
      </c>
    </row>
    <row r="3566" spans="5:12" ht="12.75" customHeight="1">
      <c r="E3566" s="127"/>
      <c r="J3566" s="128">
        <v>43100</v>
      </c>
      <c r="K3566" s="102">
        <v>2201.9299999999998</v>
      </c>
      <c r="L3566" s="133">
        <v>0</v>
      </c>
    </row>
    <row r="3567" spans="5:12" ht="12.75" customHeight="1">
      <c r="E3567" s="127"/>
      <c r="J3567" s="128">
        <v>43101</v>
      </c>
      <c r="K3567" s="102">
        <v>2201.9299999999998</v>
      </c>
      <c r="L3567" s="133">
        <v>0</v>
      </c>
    </row>
    <row r="3568" spans="5:12" ht="12.75" customHeight="1">
      <c r="E3568" s="127"/>
      <c r="J3568" s="128">
        <v>43102</v>
      </c>
      <c r="K3568" s="102">
        <v>2443</v>
      </c>
      <c r="L3568" s="133">
        <v>0</v>
      </c>
    </row>
    <row r="3569" spans="5:12" ht="12.75" customHeight="1">
      <c r="E3569" s="127"/>
      <c r="J3569" s="128">
        <v>43103</v>
      </c>
      <c r="K3569" s="102">
        <v>2489.19</v>
      </c>
      <c r="L3569" s="133">
        <v>0</v>
      </c>
    </row>
    <row r="3570" spans="5:12" ht="12.75" customHeight="1">
      <c r="E3570" s="127"/>
      <c r="J3570" s="128">
        <v>43104</v>
      </c>
      <c r="K3570" s="102">
        <v>2469.41</v>
      </c>
      <c r="L3570" s="133">
        <v>0</v>
      </c>
    </row>
    <row r="3571" spans="5:12" ht="12.75" customHeight="1">
      <c r="E3571" s="127"/>
      <c r="J3571" s="128">
        <v>43105</v>
      </c>
      <c r="K3571" s="102">
        <v>2521.58</v>
      </c>
      <c r="L3571" s="133">
        <v>0</v>
      </c>
    </row>
    <row r="3572" spans="5:12" ht="12.75" customHeight="1">
      <c r="E3572" s="127"/>
      <c r="J3572" s="128">
        <v>43106</v>
      </c>
      <c r="K3572" s="102">
        <v>2521.58</v>
      </c>
      <c r="L3572" s="133">
        <v>0</v>
      </c>
    </row>
    <row r="3573" spans="5:12" ht="12.75" customHeight="1">
      <c r="E3573" s="127"/>
      <c r="J3573" s="128">
        <v>43107</v>
      </c>
      <c r="K3573" s="102">
        <v>2521.58</v>
      </c>
      <c r="L3573" s="133">
        <v>0</v>
      </c>
    </row>
    <row r="3574" spans="5:12" ht="12.75" customHeight="1">
      <c r="E3574" s="127"/>
      <c r="J3574" s="128">
        <v>43108</v>
      </c>
      <c r="K3574" s="102">
        <v>2502.31</v>
      </c>
      <c r="L3574" s="133">
        <v>0</v>
      </c>
    </row>
    <row r="3575" spans="5:12" ht="12.75" customHeight="1">
      <c r="E3575" s="127"/>
      <c r="J3575" s="128">
        <v>43109</v>
      </c>
      <c r="K3575" s="102">
        <v>2515.96</v>
      </c>
      <c r="L3575" s="133">
        <v>0</v>
      </c>
    </row>
    <row r="3576" spans="5:12" ht="12.75" customHeight="1">
      <c r="E3576" s="127"/>
      <c r="J3576" s="128">
        <v>43110</v>
      </c>
      <c r="K3576" s="102">
        <v>2527.5</v>
      </c>
      <c r="L3576" s="133">
        <v>0</v>
      </c>
    </row>
    <row r="3577" spans="5:12" ht="12.75" customHeight="1">
      <c r="E3577" s="127"/>
      <c r="J3577" s="128">
        <v>43111</v>
      </c>
      <c r="K3577" s="102">
        <v>2551.9899999999998</v>
      </c>
      <c r="L3577" s="133">
        <v>0</v>
      </c>
    </row>
    <row r="3578" spans="5:12" ht="12.75" customHeight="1">
      <c r="E3578" s="127"/>
      <c r="J3578" s="128">
        <v>43112</v>
      </c>
      <c r="K3578" s="102">
        <v>2552.09</v>
      </c>
      <c r="L3578" s="133">
        <v>0</v>
      </c>
    </row>
    <row r="3579" spans="5:12" ht="12.75" customHeight="1">
      <c r="E3579" s="127"/>
      <c r="J3579" s="128">
        <v>43113</v>
      </c>
      <c r="K3579" s="102">
        <v>2552.09</v>
      </c>
      <c r="L3579" s="133">
        <v>0</v>
      </c>
    </row>
    <row r="3580" spans="5:12" ht="12.75" customHeight="1">
      <c r="E3580" s="127"/>
      <c r="J3580" s="128">
        <v>43114</v>
      </c>
      <c r="K3580" s="102">
        <v>2552.09</v>
      </c>
      <c r="L3580" s="133">
        <v>0</v>
      </c>
    </row>
    <row r="3581" spans="5:12" ht="12.75" customHeight="1">
      <c r="E3581" s="127"/>
      <c r="J3581" s="128">
        <v>43115</v>
      </c>
      <c r="K3581" s="102">
        <v>2518.0100000000002</v>
      </c>
      <c r="L3581" s="133">
        <v>0</v>
      </c>
    </row>
    <row r="3582" spans="5:12" ht="12.75" customHeight="1">
      <c r="E3582" s="127"/>
      <c r="J3582" s="128">
        <v>43116</v>
      </c>
      <c r="K3582" s="102">
        <v>2525.7600000000002</v>
      </c>
      <c r="L3582" s="133">
        <v>0</v>
      </c>
    </row>
    <row r="3583" spans="5:12" ht="12.75" customHeight="1">
      <c r="E3583" s="127"/>
      <c r="J3583" s="128">
        <v>43117</v>
      </c>
      <c r="K3583" s="102">
        <v>2515.36</v>
      </c>
      <c r="L3583" s="133">
        <v>0</v>
      </c>
    </row>
    <row r="3584" spans="5:12" ht="12.75" customHeight="1">
      <c r="E3584" s="127"/>
      <c r="J3584" s="128">
        <v>43118</v>
      </c>
      <c r="K3584" s="102">
        <v>2515.34</v>
      </c>
      <c r="L3584" s="133">
        <v>0</v>
      </c>
    </row>
    <row r="3585" spans="5:12" ht="12.75" customHeight="1">
      <c r="E3585" s="127"/>
      <c r="J3585" s="128">
        <v>43119</v>
      </c>
      <c r="K3585" s="102">
        <v>2547.4499999999998</v>
      </c>
      <c r="L3585" s="133">
        <v>0</v>
      </c>
    </row>
    <row r="3586" spans="5:12" ht="12.75" customHeight="1">
      <c r="E3586" s="127"/>
      <c r="J3586" s="128">
        <v>43120</v>
      </c>
      <c r="K3586" s="102">
        <v>2547.4499999999998</v>
      </c>
      <c r="L3586" s="133">
        <v>0</v>
      </c>
    </row>
    <row r="3587" spans="5:12" ht="12.75" customHeight="1">
      <c r="E3587" s="127"/>
      <c r="J3587" s="128">
        <v>43121</v>
      </c>
      <c r="K3587" s="102">
        <v>2547.4499999999998</v>
      </c>
      <c r="L3587" s="133">
        <v>0</v>
      </c>
    </row>
    <row r="3588" spans="5:12" ht="12.75" customHeight="1">
      <c r="E3588" s="127"/>
      <c r="J3588" s="128">
        <v>43122</v>
      </c>
      <c r="K3588" s="102">
        <v>2565.75</v>
      </c>
      <c r="L3588" s="133">
        <v>0</v>
      </c>
    </row>
    <row r="3589" spans="5:12" ht="12.75" customHeight="1">
      <c r="E3589" s="127"/>
      <c r="J3589" s="128">
        <v>43123</v>
      </c>
      <c r="K3589" s="102">
        <v>2578.65</v>
      </c>
      <c r="L3589" s="133">
        <v>0</v>
      </c>
    </row>
    <row r="3590" spans="5:12" ht="12.75" customHeight="1">
      <c r="E3590" s="127"/>
      <c r="J3590" s="128">
        <v>43124</v>
      </c>
      <c r="K3590" s="102">
        <v>2575.6799999999998</v>
      </c>
      <c r="L3590" s="133">
        <v>0</v>
      </c>
    </row>
    <row r="3591" spans="5:12" ht="12.75" customHeight="1">
      <c r="E3591" s="127"/>
      <c r="J3591" s="128">
        <v>43125</v>
      </c>
      <c r="K3591" s="102">
        <v>2570.87</v>
      </c>
      <c r="L3591" s="133">
        <v>0</v>
      </c>
    </row>
    <row r="3592" spans="5:12" ht="12.75" customHeight="1">
      <c r="E3592" s="127"/>
      <c r="J3592" s="128">
        <v>43126</v>
      </c>
      <c r="K3592" s="102">
        <v>2553.2600000000002</v>
      </c>
      <c r="L3592" s="133">
        <v>0</v>
      </c>
    </row>
    <row r="3593" spans="5:12" ht="12.75" customHeight="1">
      <c r="E3593" s="127"/>
      <c r="J3593" s="128">
        <v>43127</v>
      </c>
      <c r="K3593" s="102">
        <v>2553.2600000000002</v>
      </c>
      <c r="L3593" s="133">
        <v>0</v>
      </c>
    </row>
    <row r="3594" spans="5:12" ht="12.75" customHeight="1">
      <c r="E3594" s="127"/>
      <c r="J3594" s="128">
        <v>43128</v>
      </c>
      <c r="K3594" s="102">
        <v>2553.2600000000002</v>
      </c>
      <c r="L3594" s="133">
        <v>0</v>
      </c>
    </row>
    <row r="3595" spans="5:12" ht="12.75" customHeight="1">
      <c r="E3595" s="127"/>
      <c r="J3595" s="128">
        <v>43129</v>
      </c>
      <c r="K3595" s="102">
        <v>2537.88</v>
      </c>
      <c r="L3595" s="133">
        <v>0</v>
      </c>
    </row>
    <row r="3596" spans="5:12" ht="12.75" customHeight="1">
      <c r="E3596" s="127"/>
      <c r="J3596" s="128">
        <v>43130</v>
      </c>
      <c r="K3596" s="102">
        <v>2569.17</v>
      </c>
      <c r="L3596" s="133">
        <v>0</v>
      </c>
    </row>
    <row r="3597" spans="5:12" ht="12.75" customHeight="1">
      <c r="E3597" s="127"/>
      <c r="J3597" s="128">
        <v>43131</v>
      </c>
      <c r="K3597" s="102">
        <v>2342.96</v>
      </c>
      <c r="L3597" s="133">
        <v>0</v>
      </c>
    </row>
    <row r="3598" spans="5:12" ht="12.75" customHeight="1">
      <c r="E3598" s="127"/>
      <c r="J3598" s="128">
        <v>43132</v>
      </c>
      <c r="K3598" s="102">
        <v>2251.16</v>
      </c>
      <c r="L3598" s="133">
        <v>0</v>
      </c>
    </row>
    <row r="3599" spans="5:12" ht="12.75" customHeight="1">
      <c r="E3599" s="127"/>
      <c r="J3599" s="128">
        <v>43133</v>
      </c>
      <c r="K3599" s="102">
        <v>2583.29</v>
      </c>
      <c r="L3599" s="133">
        <v>0</v>
      </c>
    </row>
    <row r="3600" spans="5:12" ht="12.75" customHeight="1">
      <c r="E3600" s="127"/>
      <c r="J3600" s="128">
        <v>43134</v>
      </c>
      <c r="K3600" s="102">
        <v>2583.29</v>
      </c>
      <c r="L3600" s="133">
        <v>0</v>
      </c>
    </row>
    <row r="3601" spans="5:12" ht="12.75" customHeight="1">
      <c r="E3601" s="127"/>
      <c r="J3601" s="128">
        <v>43135</v>
      </c>
      <c r="K3601" s="102">
        <v>2583.29</v>
      </c>
      <c r="L3601" s="133">
        <v>0</v>
      </c>
    </row>
    <row r="3602" spans="5:12" ht="12.75" customHeight="1">
      <c r="E3602" s="127"/>
      <c r="J3602" s="128">
        <v>43136</v>
      </c>
      <c r="K3602" s="102">
        <v>2575.52</v>
      </c>
      <c r="L3602" s="133">
        <v>0</v>
      </c>
    </row>
    <row r="3603" spans="5:12" ht="12.75" customHeight="1">
      <c r="E3603" s="127"/>
      <c r="J3603" s="128">
        <v>43137</v>
      </c>
      <c r="K3603" s="102">
        <v>2567.7199999999998</v>
      </c>
      <c r="L3603" s="133">
        <v>0</v>
      </c>
    </row>
    <row r="3604" spans="5:12" ht="12.75" customHeight="1">
      <c r="E3604" s="127"/>
      <c r="J3604" s="128">
        <v>43138</v>
      </c>
      <c r="K3604" s="102">
        <v>2594.14</v>
      </c>
      <c r="L3604" s="133">
        <v>0</v>
      </c>
    </row>
    <row r="3605" spans="5:12" ht="12.75" customHeight="1">
      <c r="E3605" s="127"/>
      <c r="J3605" s="128">
        <v>43139</v>
      </c>
      <c r="K3605" s="102">
        <v>2586.66</v>
      </c>
      <c r="L3605" s="133">
        <v>0</v>
      </c>
    </row>
    <row r="3606" spans="5:12" ht="12.75" customHeight="1">
      <c r="E3606" s="127"/>
      <c r="J3606" s="128">
        <v>43140</v>
      </c>
      <c r="K3606" s="102">
        <v>2601.52</v>
      </c>
      <c r="L3606" s="133">
        <v>0</v>
      </c>
    </row>
    <row r="3607" spans="5:12" ht="12.75" customHeight="1">
      <c r="E3607" s="127"/>
      <c r="J3607" s="128">
        <v>43141</v>
      </c>
      <c r="K3607" s="102">
        <v>2601.52</v>
      </c>
      <c r="L3607" s="133">
        <v>0</v>
      </c>
    </row>
    <row r="3608" spans="5:12" ht="12.75" customHeight="1">
      <c r="E3608" s="127"/>
      <c r="J3608" s="128">
        <v>43142</v>
      </c>
      <c r="K3608" s="102">
        <v>2601.52</v>
      </c>
      <c r="L3608" s="133">
        <v>0</v>
      </c>
    </row>
    <row r="3609" spans="5:12" ht="12.75" customHeight="1">
      <c r="E3609" s="127"/>
      <c r="J3609" s="128">
        <v>43143</v>
      </c>
      <c r="K3609" s="102">
        <v>2597.2600000000002</v>
      </c>
      <c r="L3609" s="133">
        <v>0</v>
      </c>
    </row>
    <row r="3610" spans="5:12" ht="12.75" customHeight="1">
      <c r="E3610" s="127"/>
      <c r="J3610" s="128">
        <v>43144</v>
      </c>
      <c r="K3610" s="102">
        <v>2604.08</v>
      </c>
      <c r="L3610" s="133">
        <v>0</v>
      </c>
    </row>
    <row r="3611" spans="5:12" ht="12.75" customHeight="1">
      <c r="E3611" s="127"/>
      <c r="J3611" s="128">
        <v>43145</v>
      </c>
      <c r="K3611" s="102">
        <v>2594.1999999999998</v>
      </c>
      <c r="L3611" s="133">
        <v>0</v>
      </c>
    </row>
    <row r="3612" spans="5:12" ht="12.75" customHeight="1">
      <c r="E3612" s="127"/>
      <c r="J3612" s="128">
        <v>43146</v>
      </c>
      <c r="K3612" s="102">
        <v>2587.4299999999998</v>
      </c>
      <c r="L3612" s="133">
        <v>0</v>
      </c>
    </row>
    <row r="3613" spans="5:12" ht="12.75" customHeight="1">
      <c r="E3613" s="127"/>
      <c r="J3613" s="128">
        <v>43147</v>
      </c>
      <c r="K3613" s="102">
        <v>2599.2600000000002</v>
      </c>
      <c r="L3613" s="133">
        <v>0</v>
      </c>
    </row>
    <row r="3614" spans="5:12" ht="12.75" customHeight="1">
      <c r="E3614" s="127"/>
      <c r="J3614" s="128">
        <v>43148</v>
      </c>
      <c r="K3614" s="102">
        <v>2599.2600000000002</v>
      </c>
      <c r="L3614" s="133">
        <v>0</v>
      </c>
    </row>
    <row r="3615" spans="5:12" ht="12.75" customHeight="1">
      <c r="E3615" s="127"/>
      <c r="J3615" s="128">
        <v>43149</v>
      </c>
      <c r="K3615" s="102">
        <v>2599.2600000000002</v>
      </c>
      <c r="L3615" s="133">
        <v>0</v>
      </c>
    </row>
    <row r="3616" spans="5:12" ht="12.75" customHeight="1">
      <c r="E3616" s="127"/>
      <c r="J3616" s="128">
        <v>43150</v>
      </c>
      <c r="K3616" s="102">
        <v>2590.86</v>
      </c>
      <c r="L3616" s="133">
        <v>0</v>
      </c>
    </row>
    <row r="3617" spans="5:12" ht="12.75" customHeight="1">
      <c r="E3617" s="127"/>
      <c r="J3617" s="128">
        <v>43151</v>
      </c>
      <c r="K3617" s="102">
        <v>2582.63</v>
      </c>
      <c r="L3617" s="133">
        <v>0</v>
      </c>
    </row>
    <row r="3618" spans="5:12" ht="12.75" customHeight="1">
      <c r="E3618" s="127"/>
      <c r="J3618" s="128">
        <v>43152</v>
      </c>
      <c r="K3618" s="102">
        <v>2582.75</v>
      </c>
      <c r="L3618" s="133">
        <v>0</v>
      </c>
    </row>
    <row r="3619" spans="5:12" ht="12.75" customHeight="1">
      <c r="E3619" s="127"/>
      <c r="J3619" s="128">
        <v>43153</v>
      </c>
      <c r="K3619" s="102">
        <v>2579.19</v>
      </c>
      <c r="L3619" s="133">
        <v>0</v>
      </c>
    </row>
    <row r="3620" spans="5:12" ht="12.75" customHeight="1">
      <c r="E3620" s="127"/>
      <c r="J3620" s="128">
        <v>43154</v>
      </c>
      <c r="K3620" s="102">
        <v>2604.35</v>
      </c>
      <c r="L3620" s="133">
        <v>0</v>
      </c>
    </row>
    <row r="3621" spans="5:12" ht="12.75" customHeight="1">
      <c r="E3621" s="127"/>
      <c r="J3621" s="128">
        <v>43155</v>
      </c>
      <c r="K3621" s="102">
        <v>2604.35</v>
      </c>
      <c r="L3621" s="133">
        <v>0</v>
      </c>
    </row>
    <row r="3622" spans="5:12" ht="12.75" customHeight="1">
      <c r="E3622" s="127"/>
      <c r="J3622" s="128">
        <v>43156</v>
      </c>
      <c r="K3622" s="102">
        <v>2604.35</v>
      </c>
      <c r="L3622" s="133">
        <v>0</v>
      </c>
    </row>
    <row r="3623" spans="5:12" ht="12.75" customHeight="1">
      <c r="E3623" s="127"/>
      <c r="J3623" s="128">
        <v>43157</v>
      </c>
      <c r="K3623" s="102">
        <v>2589.5700000000002</v>
      </c>
      <c r="L3623" s="133">
        <v>0</v>
      </c>
    </row>
    <row r="3624" spans="5:12" ht="12.75" customHeight="1">
      <c r="E3624" s="127"/>
      <c r="J3624" s="128">
        <v>43158</v>
      </c>
      <c r="K3624" s="102">
        <v>2593.77</v>
      </c>
      <c r="L3624" s="133">
        <v>0</v>
      </c>
    </row>
    <row r="3625" spans="5:12" ht="12.75" customHeight="1">
      <c r="E3625" s="127"/>
      <c r="J3625" s="128">
        <v>43159</v>
      </c>
      <c r="K3625" s="102">
        <v>2316.98</v>
      </c>
      <c r="L3625" s="133">
        <v>0</v>
      </c>
    </row>
    <row r="3626" spans="5:12" ht="12.75" customHeight="1">
      <c r="E3626" s="127"/>
      <c r="J3626" s="128">
        <v>43160</v>
      </c>
      <c r="K3626" s="102">
        <v>2356.85</v>
      </c>
      <c r="L3626" s="133">
        <v>0</v>
      </c>
    </row>
    <row r="3627" spans="5:12" ht="12.75" customHeight="1">
      <c r="E3627" s="127"/>
      <c r="J3627" s="128">
        <v>43161</v>
      </c>
      <c r="K3627" s="102">
        <v>2612.29</v>
      </c>
      <c r="L3627" s="133">
        <v>0</v>
      </c>
    </row>
    <row r="3628" spans="5:12" ht="12.75" customHeight="1">
      <c r="E3628" s="127"/>
      <c r="J3628" s="128">
        <v>43162</v>
      </c>
      <c r="K3628" s="102">
        <v>2612.29</v>
      </c>
      <c r="L3628" s="133">
        <v>0</v>
      </c>
    </row>
    <row r="3629" spans="5:12" ht="12.75" customHeight="1">
      <c r="E3629" s="127"/>
      <c r="J3629" s="128">
        <v>43163</v>
      </c>
      <c r="K3629" s="102">
        <v>2612.29</v>
      </c>
      <c r="L3629" s="133">
        <v>0</v>
      </c>
    </row>
    <row r="3630" spans="5:12" ht="12.75" customHeight="1">
      <c r="E3630" s="127"/>
      <c r="J3630" s="128">
        <v>43164</v>
      </c>
      <c r="K3630" s="102">
        <v>2601.71</v>
      </c>
      <c r="L3630" s="133">
        <v>0.01</v>
      </c>
    </row>
    <row r="3631" spans="5:12" ht="12.75" customHeight="1">
      <c r="E3631" s="127"/>
      <c r="J3631" s="128">
        <v>43165</v>
      </c>
      <c r="K3631" s="102">
        <v>2594.5700000000002</v>
      </c>
      <c r="L3631" s="133">
        <v>0</v>
      </c>
    </row>
    <row r="3632" spans="5:12" ht="12.75" customHeight="1">
      <c r="E3632" s="127"/>
      <c r="J3632" s="128">
        <v>43166</v>
      </c>
      <c r="K3632" s="102">
        <v>2590.6799999999998</v>
      </c>
      <c r="L3632" s="133">
        <v>0</v>
      </c>
    </row>
    <row r="3633" spans="5:12" ht="12.75" customHeight="1">
      <c r="E3633" s="127"/>
      <c r="J3633" s="128">
        <v>43167</v>
      </c>
      <c r="K3633" s="102">
        <v>2593.44</v>
      </c>
      <c r="L3633" s="133">
        <v>0</v>
      </c>
    </row>
    <row r="3634" spans="5:12" ht="12.75" customHeight="1">
      <c r="E3634" s="127"/>
      <c r="J3634" s="128">
        <v>43168</v>
      </c>
      <c r="K3634" s="102">
        <v>2615.14</v>
      </c>
      <c r="L3634" s="133">
        <v>0</v>
      </c>
    </row>
    <row r="3635" spans="5:12" ht="12.75" customHeight="1">
      <c r="E3635" s="127"/>
      <c r="J3635" s="128">
        <v>43169</v>
      </c>
      <c r="K3635" s="102">
        <v>2615.14</v>
      </c>
      <c r="L3635" s="133">
        <v>0</v>
      </c>
    </row>
    <row r="3636" spans="5:12" ht="12.75" customHeight="1">
      <c r="E3636" s="127"/>
      <c r="J3636" s="128">
        <v>43170</v>
      </c>
      <c r="K3636" s="102">
        <v>2615.14</v>
      </c>
      <c r="L3636" s="133">
        <v>0</v>
      </c>
    </row>
    <row r="3637" spans="5:12" ht="12.75" customHeight="1">
      <c r="E3637" s="127"/>
      <c r="J3637" s="128">
        <v>43171</v>
      </c>
      <c r="K3637" s="102">
        <v>2582.08</v>
      </c>
      <c r="L3637" s="133">
        <v>0</v>
      </c>
    </row>
    <row r="3638" spans="5:12" ht="12.75" customHeight="1">
      <c r="E3638" s="127"/>
      <c r="J3638" s="128">
        <v>43172</v>
      </c>
      <c r="K3638" s="102">
        <v>2581.29</v>
      </c>
      <c r="L3638" s="133">
        <v>0</v>
      </c>
    </row>
    <row r="3639" spans="5:12" ht="12.75" customHeight="1">
      <c r="E3639" s="127"/>
      <c r="J3639" s="128">
        <v>43173</v>
      </c>
      <c r="K3639" s="102">
        <v>2610.91</v>
      </c>
      <c r="L3639" s="133">
        <v>0</v>
      </c>
    </row>
    <row r="3640" spans="5:12" ht="12.75" customHeight="1">
      <c r="E3640" s="127"/>
      <c r="J3640" s="128">
        <v>43174</v>
      </c>
      <c r="K3640" s="102">
        <v>2613.39</v>
      </c>
      <c r="L3640" s="133">
        <v>0</v>
      </c>
    </row>
    <row r="3641" spans="5:12" ht="12.75" customHeight="1">
      <c r="E3641" s="127"/>
      <c r="J3641" s="128">
        <v>43175</v>
      </c>
      <c r="K3641" s="102">
        <v>2603.31</v>
      </c>
      <c r="L3641" s="133">
        <v>0</v>
      </c>
    </row>
    <row r="3642" spans="5:12" ht="12.75" customHeight="1">
      <c r="E3642" s="127"/>
      <c r="J3642" s="128">
        <v>43176</v>
      </c>
      <c r="K3642" s="102">
        <v>2603.31</v>
      </c>
      <c r="L3642" s="133">
        <v>0</v>
      </c>
    </row>
    <row r="3643" spans="5:12" ht="12.75" customHeight="1">
      <c r="E3643" s="127"/>
      <c r="J3643" s="128">
        <v>43177</v>
      </c>
      <c r="K3643" s="102">
        <v>2603.31</v>
      </c>
      <c r="L3643" s="133">
        <v>0</v>
      </c>
    </row>
    <row r="3644" spans="5:12" ht="12.75" customHeight="1">
      <c r="E3644" s="127"/>
      <c r="J3644" s="128">
        <v>43178</v>
      </c>
      <c r="K3644" s="102">
        <v>2592.0300000000002</v>
      </c>
      <c r="L3644" s="133">
        <v>0.01</v>
      </c>
    </row>
    <row r="3645" spans="5:12" ht="12.75" customHeight="1">
      <c r="E3645" s="127"/>
      <c r="J3645" s="128">
        <v>43179</v>
      </c>
      <c r="K3645" s="102">
        <v>2591.5300000000002</v>
      </c>
      <c r="L3645" s="133">
        <v>0</v>
      </c>
    </row>
    <row r="3646" spans="5:12" ht="12.75" customHeight="1">
      <c r="E3646" s="127"/>
      <c r="J3646" s="128">
        <v>43180</v>
      </c>
      <c r="K3646" s="102">
        <v>2599.11</v>
      </c>
      <c r="L3646" s="133">
        <v>0</v>
      </c>
    </row>
    <row r="3647" spans="5:12" ht="12.75" customHeight="1">
      <c r="E3647" s="127"/>
      <c r="J3647" s="128">
        <v>43181</v>
      </c>
      <c r="K3647" s="102">
        <v>2604.02</v>
      </c>
      <c r="L3647" s="133">
        <v>0</v>
      </c>
    </row>
    <row r="3648" spans="5:12" ht="12.75" customHeight="1">
      <c r="E3648" s="127"/>
      <c r="J3648" s="128">
        <v>43182</v>
      </c>
      <c r="K3648" s="102">
        <v>2612.14</v>
      </c>
      <c r="L3648" s="133">
        <v>0</v>
      </c>
    </row>
    <row r="3649" spans="5:12" ht="12.75" customHeight="1">
      <c r="E3649" s="127"/>
      <c r="J3649" s="128">
        <v>43183</v>
      </c>
      <c r="K3649" s="102">
        <v>2612.14</v>
      </c>
      <c r="L3649" s="133">
        <v>0</v>
      </c>
    </row>
    <row r="3650" spans="5:12" ht="12.75" customHeight="1">
      <c r="E3650" s="127"/>
      <c r="J3650" s="128">
        <v>43184</v>
      </c>
      <c r="K3650" s="102">
        <v>2612.14</v>
      </c>
      <c r="L3650" s="133">
        <v>0</v>
      </c>
    </row>
    <row r="3651" spans="5:12" ht="12.75" customHeight="1">
      <c r="E3651" s="127"/>
      <c r="J3651" s="128">
        <v>43185</v>
      </c>
      <c r="K3651" s="102">
        <v>2611.0300000000002</v>
      </c>
      <c r="L3651" s="133">
        <v>0</v>
      </c>
    </row>
    <row r="3652" spans="5:12" ht="12.75" customHeight="1">
      <c r="E3652" s="127"/>
      <c r="J3652" s="128">
        <v>43186</v>
      </c>
      <c r="K3652" s="102">
        <v>2614.1799999999998</v>
      </c>
      <c r="L3652" s="133">
        <v>0</v>
      </c>
    </row>
    <row r="3653" spans="5:12" ht="12.75" customHeight="1">
      <c r="E3653" s="127"/>
      <c r="J3653" s="128">
        <v>43187</v>
      </c>
      <c r="K3653" s="102">
        <v>2605.3000000000002</v>
      </c>
      <c r="L3653" s="133">
        <v>0</v>
      </c>
    </row>
    <row r="3654" spans="5:12" ht="12.75" customHeight="1">
      <c r="E3654" s="127"/>
      <c r="J3654" s="128">
        <v>43188</v>
      </c>
      <c r="K3654" s="102">
        <v>2336.52</v>
      </c>
      <c r="L3654" s="133">
        <v>0</v>
      </c>
    </row>
    <row r="3655" spans="5:12" ht="12.75" customHeight="1">
      <c r="E3655" s="127"/>
      <c r="J3655" s="128">
        <v>43189</v>
      </c>
      <c r="K3655" s="102">
        <v>2336.52</v>
      </c>
      <c r="L3655" s="133">
        <v>0</v>
      </c>
    </row>
    <row r="3656" spans="5:12" ht="12.75" customHeight="1">
      <c r="E3656" s="127"/>
      <c r="J3656" s="128">
        <v>43190</v>
      </c>
      <c r="K3656" s="102">
        <v>2336.52</v>
      </c>
      <c r="L3656" s="133">
        <v>0</v>
      </c>
    </row>
    <row r="3657" spans="5:12" ht="12.75" customHeight="1">
      <c r="E3657" s="127"/>
      <c r="J3657" s="128">
        <v>43191</v>
      </c>
      <c r="K3657" s="102">
        <v>2336.52</v>
      </c>
      <c r="L3657" s="133">
        <v>0</v>
      </c>
    </row>
    <row r="3658" spans="5:12" ht="12.75" customHeight="1">
      <c r="E3658" s="127"/>
      <c r="J3658" s="128">
        <v>43192</v>
      </c>
      <c r="K3658" s="102">
        <v>2336.52</v>
      </c>
      <c r="L3658" s="133">
        <v>0</v>
      </c>
    </row>
    <row r="3659" spans="5:12" ht="12.75" customHeight="1">
      <c r="E3659" s="127"/>
      <c r="J3659" s="128">
        <v>43193</v>
      </c>
      <c r="K3659" s="102">
        <v>2596.1999999999998</v>
      </c>
      <c r="L3659" s="133">
        <v>0</v>
      </c>
    </row>
    <row r="3660" spans="5:12" ht="12.75" customHeight="1">
      <c r="E3660" s="127"/>
      <c r="J3660" s="128">
        <v>43194</v>
      </c>
      <c r="K3660" s="102">
        <v>2617.9</v>
      </c>
      <c r="L3660" s="133">
        <v>0</v>
      </c>
    </row>
    <row r="3661" spans="5:12" ht="12.75" customHeight="1">
      <c r="E3661" s="127"/>
      <c r="J3661" s="128">
        <v>43195</v>
      </c>
      <c r="K3661" s="102">
        <v>2542.77</v>
      </c>
      <c r="L3661" s="133">
        <v>0</v>
      </c>
    </row>
    <row r="3662" spans="5:12" ht="12.75" customHeight="1">
      <c r="E3662" s="127"/>
      <c r="J3662" s="128">
        <v>43196</v>
      </c>
      <c r="K3662" s="102">
        <v>2616.41</v>
      </c>
      <c r="L3662" s="133">
        <v>0</v>
      </c>
    </row>
    <row r="3663" spans="5:12" ht="12.75" customHeight="1">
      <c r="E3663" s="127"/>
      <c r="J3663" s="128">
        <v>43197</v>
      </c>
      <c r="K3663" s="102">
        <v>2616.41</v>
      </c>
      <c r="L3663" s="133">
        <v>0</v>
      </c>
    </row>
    <row r="3664" spans="5:12" ht="12.75" customHeight="1">
      <c r="E3664" s="127"/>
      <c r="J3664" s="128">
        <v>43198</v>
      </c>
      <c r="K3664" s="102">
        <v>2616.41</v>
      </c>
      <c r="L3664" s="133">
        <v>0</v>
      </c>
    </row>
    <row r="3665" spans="5:12" ht="12.75" customHeight="1">
      <c r="E3665" s="127"/>
      <c r="J3665" s="128">
        <v>43199</v>
      </c>
      <c r="K3665" s="102">
        <v>2619.6999999999998</v>
      </c>
      <c r="L3665" s="133">
        <v>0</v>
      </c>
    </row>
    <row r="3666" spans="5:12" ht="12.75" customHeight="1">
      <c r="E3666" s="127"/>
      <c r="J3666" s="128">
        <v>43200</v>
      </c>
      <c r="K3666" s="102">
        <v>2616.94</v>
      </c>
      <c r="L3666" s="133">
        <v>0</v>
      </c>
    </row>
    <row r="3667" spans="5:12" ht="12.75" customHeight="1">
      <c r="E3667" s="127"/>
      <c r="J3667" s="128">
        <v>43201</v>
      </c>
      <c r="K3667" s="102">
        <v>2609.9299999999998</v>
      </c>
      <c r="L3667" s="133">
        <v>0</v>
      </c>
    </row>
    <row r="3668" spans="5:12" ht="12.75" customHeight="1">
      <c r="E3668" s="127"/>
      <c r="J3668" s="128">
        <v>43202</v>
      </c>
      <c r="K3668" s="102">
        <v>2622.55</v>
      </c>
      <c r="L3668" s="133">
        <v>0</v>
      </c>
    </row>
    <row r="3669" spans="5:12" ht="12.75" customHeight="1">
      <c r="E3669" s="127"/>
      <c r="J3669" s="128">
        <v>43203</v>
      </c>
      <c r="K3669" s="102">
        <v>2649.35</v>
      </c>
      <c r="L3669" s="133">
        <v>0</v>
      </c>
    </row>
    <row r="3670" spans="5:12" ht="12.75" customHeight="1">
      <c r="E3670" s="127"/>
      <c r="J3670" s="128">
        <v>43204</v>
      </c>
      <c r="K3670" s="102">
        <v>2649.35</v>
      </c>
      <c r="L3670" s="133">
        <v>0</v>
      </c>
    </row>
    <row r="3671" spans="5:12" ht="12.75" customHeight="1">
      <c r="E3671" s="127"/>
      <c r="J3671" s="128">
        <v>43205</v>
      </c>
      <c r="K3671" s="102">
        <v>2649.35</v>
      </c>
      <c r="L3671" s="133">
        <v>0</v>
      </c>
    </row>
    <row r="3672" spans="5:12" ht="12.75" customHeight="1">
      <c r="E3672" s="127"/>
      <c r="J3672" s="128">
        <v>43206</v>
      </c>
      <c r="K3672" s="102">
        <v>2625.17</v>
      </c>
      <c r="L3672" s="133">
        <v>0</v>
      </c>
    </row>
    <row r="3673" spans="5:12" ht="12.75" customHeight="1">
      <c r="E3673" s="127"/>
      <c r="J3673" s="128">
        <v>43207</v>
      </c>
      <c r="K3673" s="102">
        <v>2624.32</v>
      </c>
      <c r="L3673" s="133">
        <v>0</v>
      </c>
    </row>
    <row r="3674" spans="5:12" ht="12.75" customHeight="1">
      <c r="E3674" s="127"/>
      <c r="J3674" s="128">
        <v>43208</v>
      </c>
      <c r="K3674" s="102">
        <v>2616.42</v>
      </c>
      <c r="L3674" s="133">
        <v>0</v>
      </c>
    </row>
    <row r="3675" spans="5:12" ht="12.75" customHeight="1">
      <c r="E3675" s="127"/>
      <c r="J3675" s="128">
        <v>43209</v>
      </c>
      <c r="K3675" s="102">
        <v>2612.9299999999998</v>
      </c>
      <c r="L3675" s="133">
        <v>0</v>
      </c>
    </row>
    <row r="3676" spans="5:12" ht="12.75" customHeight="1">
      <c r="E3676" s="127"/>
      <c r="J3676" s="128">
        <v>43210</v>
      </c>
      <c r="K3676" s="102">
        <v>2620.02</v>
      </c>
      <c r="L3676" s="133">
        <v>0</v>
      </c>
    </row>
    <row r="3677" spans="5:12" ht="12.75" customHeight="1">
      <c r="E3677" s="127"/>
      <c r="J3677" s="128">
        <v>43211</v>
      </c>
      <c r="K3677" s="102">
        <v>2620.02</v>
      </c>
      <c r="L3677" s="133">
        <v>0</v>
      </c>
    </row>
    <row r="3678" spans="5:12" ht="12.75" customHeight="1">
      <c r="E3678" s="127"/>
      <c r="J3678" s="128">
        <v>43212</v>
      </c>
      <c r="K3678" s="102">
        <v>2620.02</v>
      </c>
      <c r="L3678" s="133">
        <v>0</v>
      </c>
    </row>
    <row r="3679" spans="5:12" ht="12.75" customHeight="1">
      <c r="E3679" s="127"/>
      <c r="J3679" s="128">
        <v>43213</v>
      </c>
      <c r="K3679" s="102">
        <v>2604.11</v>
      </c>
      <c r="L3679" s="133">
        <v>0</v>
      </c>
    </row>
    <row r="3680" spans="5:12" ht="12.75" customHeight="1">
      <c r="E3680" s="127"/>
      <c r="J3680" s="128">
        <v>43214</v>
      </c>
      <c r="K3680" s="102">
        <v>2603.6799999999998</v>
      </c>
      <c r="L3680" s="133">
        <v>0</v>
      </c>
    </row>
    <row r="3681" spans="5:12" ht="12.75" customHeight="1">
      <c r="E3681" s="127"/>
      <c r="J3681" s="128">
        <v>43215</v>
      </c>
      <c r="K3681" s="102">
        <v>2634.03</v>
      </c>
      <c r="L3681" s="133">
        <v>0</v>
      </c>
    </row>
    <row r="3682" spans="5:12" ht="12.75" customHeight="1">
      <c r="E3682" s="127"/>
      <c r="J3682" s="128">
        <v>43216</v>
      </c>
      <c r="K3682" s="102">
        <v>2627.86</v>
      </c>
      <c r="L3682" s="133">
        <v>0</v>
      </c>
    </row>
    <row r="3683" spans="5:12" ht="12.75" customHeight="1">
      <c r="E3683" s="127"/>
      <c r="J3683" s="128">
        <v>43217</v>
      </c>
      <c r="K3683" s="102">
        <v>2607.1</v>
      </c>
      <c r="L3683" s="133">
        <v>0</v>
      </c>
    </row>
    <row r="3684" spans="5:12" ht="12.75" customHeight="1">
      <c r="E3684" s="127"/>
      <c r="J3684" s="128">
        <v>43218</v>
      </c>
      <c r="K3684" s="102">
        <v>2607.1</v>
      </c>
      <c r="L3684" s="133">
        <v>0</v>
      </c>
    </row>
    <row r="3685" spans="5:12" ht="12.75" customHeight="1">
      <c r="E3685" s="127"/>
      <c r="J3685" s="128">
        <v>43219</v>
      </c>
      <c r="K3685" s="102">
        <v>2607.1</v>
      </c>
      <c r="L3685" s="133">
        <v>0</v>
      </c>
    </row>
    <row r="3686" spans="5:12" ht="12.75" customHeight="1">
      <c r="E3686" s="127"/>
      <c r="J3686" s="128">
        <v>43220</v>
      </c>
      <c r="K3686" s="102">
        <v>2429.85</v>
      </c>
      <c r="L3686" s="133">
        <v>0</v>
      </c>
    </row>
    <row r="3687" spans="5:12" ht="12.75" customHeight="1">
      <c r="E3687" s="127"/>
      <c r="J3687" s="128">
        <v>43221</v>
      </c>
      <c r="K3687" s="102">
        <v>2429.85</v>
      </c>
      <c r="L3687" s="133">
        <v>0</v>
      </c>
    </row>
    <row r="3688" spans="5:12" ht="12.75" customHeight="1">
      <c r="E3688" s="127"/>
      <c r="J3688" s="128">
        <v>43222</v>
      </c>
      <c r="K3688" s="102">
        <v>2653.3</v>
      </c>
      <c r="L3688" s="133">
        <v>0</v>
      </c>
    </row>
    <row r="3689" spans="5:12" ht="12.75" customHeight="1">
      <c r="E3689" s="127"/>
      <c r="J3689" s="128">
        <v>43223</v>
      </c>
      <c r="K3689" s="102">
        <v>2560.9899999999998</v>
      </c>
      <c r="L3689" s="133">
        <v>0</v>
      </c>
    </row>
    <row r="3690" spans="5:12" ht="12.75" customHeight="1">
      <c r="E3690" s="127"/>
      <c r="J3690" s="128">
        <v>43224</v>
      </c>
      <c r="K3690" s="102">
        <v>2625.3</v>
      </c>
      <c r="L3690" s="133">
        <v>0</v>
      </c>
    </row>
    <row r="3691" spans="5:12" ht="12.75" customHeight="1">
      <c r="E3691" s="127"/>
      <c r="J3691" s="128">
        <v>43225</v>
      </c>
      <c r="K3691" s="102">
        <v>2625.3</v>
      </c>
      <c r="L3691" s="133">
        <v>0</v>
      </c>
    </row>
    <row r="3692" spans="5:12" ht="12.75" customHeight="1">
      <c r="E3692" s="127"/>
      <c r="J3692" s="128">
        <v>43226</v>
      </c>
      <c r="K3692" s="102">
        <v>2625.3</v>
      </c>
      <c r="L3692" s="133">
        <v>0</v>
      </c>
    </row>
    <row r="3693" spans="5:12" ht="12.75" customHeight="1">
      <c r="E3693" s="127"/>
      <c r="J3693" s="128">
        <v>43227</v>
      </c>
      <c r="K3693" s="102">
        <v>2631.97</v>
      </c>
      <c r="L3693" s="133">
        <v>0</v>
      </c>
    </row>
    <row r="3694" spans="5:12" ht="12.75" customHeight="1">
      <c r="E3694" s="127"/>
      <c r="J3694" s="128">
        <v>43228</v>
      </c>
      <c r="K3694" s="102">
        <v>2631.97</v>
      </c>
      <c r="L3694" s="133">
        <v>0</v>
      </c>
    </row>
    <row r="3695" spans="5:12" ht="12.75" customHeight="1">
      <c r="E3695" s="127"/>
      <c r="J3695" s="128">
        <v>43229</v>
      </c>
      <c r="K3695" s="102">
        <v>2628.19</v>
      </c>
      <c r="L3695" s="133">
        <v>0</v>
      </c>
    </row>
    <row r="3696" spans="5:12" ht="12.75" customHeight="1">
      <c r="E3696" s="127"/>
      <c r="J3696" s="128">
        <v>43230</v>
      </c>
      <c r="K3696" s="102">
        <v>2622.75</v>
      </c>
      <c r="L3696" s="133">
        <v>0</v>
      </c>
    </row>
    <row r="3697" spans="5:12" ht="12.75" customHeight="1">
      <c r="E3697" s="127"/>
      <c r="J3697" s="128">
        <v>43231</v>
      </c>
      <c r="K3697" s="102">
        <v>2633.86</v>
      </c>
      <c r="L3697" s="133">
        <v>0</v>
      </c>
    </row>
    <row r="3698" spans="5:12" ht="12.75" customHeight="1">
      <c r="E3698" s="127"/>
      <c r="J3698" s="128">
        <v>43232</v>
      </c>
      <c r="K3698" s="102">
        <v>2633.86</v>
      </c>
      <c r="L3698" s="133">
        <v>0</v>
      </c>
    </row>
    <row r="3699" spans="5:12" ht="12.75" customHeight="1">
      <c r="E3699" s="127"/>
      <c r="J3699" s="128">
        <v>43233</v>
      </c>
      <c r="K3699" s="102">
        <v>2633.86</v>
      </c>
      <c r="L3699" s="133">
        <v>0</v>
      </c>
    </row>
    <row r="3700" spans="5:12" ht="12.75" customHeight="1">
      <c r="E3700" s="127"/>
      <c r="J3700" s="128">
        <v>43234</v>
      </c>
      <c r="K3700" s="102">
        <v>2623.23</v>
      </c>
      <c r="L3700" s="133">
        <v>0</v>
      </c>
    </row>
    <row r="3701" spans="5:12" ht="12.75" customHeight="1">
      <c r="E3701" s="127"/>
      <c r="J3701" s="128">
        <v>43235</v>
      </c>
      <c r="K3701" s="102">
        <v>2632.93</v>
      </c>
      <c r="L3701" s="133">
        <v>0</v>
      </c>
    </row>
    <row r="3702" spans="5:12" ht="12.75" customHeight="1">
      <c r="E3702" s="127"/>
      <c r="J3702" s="128">
        <v>43236</v>
      </c>
      <c r="K3702" s="102">
        <v>2626.06</v>
      </c>
      <c r="L3702" s="133">
        <v>0</v>
      </c>
    </row>
    <row r="3703" spans="5:12" ht="12.75" customHeight="1">
      <c r="E3703" s="127"/>
      <c r="J3703" s="128">
        <v>43237</v>
      </c>
      <c r="K3703" s="102">
        <v>2624.86</v>
      </c>
      <c r="L3703" s="133">
        <v>0</v>
      </c>
    </row>
    <row r="3704" spans="5:12" ht="12.75" customHeight="1">
      <c r="E3704" s="127"/>
      <c r="J3704" s="128">
        <v>43238</v>
      </c>
      <c r="K3704" s="102">
        <v>2603.73</v>
      </c>
      <c r="L3704" s="133">
        <v>0</v>
      </c>
    </row>
    <row r="3705" spans="5:12" ht="12.75" customHeight="1">
      <c r="E3705" s="127"/>
      <c r="J3705" s="128">
        <v>43239</v>
      </c>
      <c r="K3705" s="102">
        <v>2603.73</v>
      </c>
      <c r="L3705" s="133">
        <v>0</v>
      </c>
    </row>
    <row r="3706" spans="5:12" ht="12.75" customHeight="1">
      <c r="E3706" s="127"/>
      <c r="J3706" s="128">
        <v>43240</v>
      </c>
      <c r="K3706" s="102">
        <v>2603.73</v>
      </c>
      <c r="L3706" s="133">
        <v>0</v>
      </c>
    </row>
    <row r="3707" spans="5:12" ht="12.75" customHeight="1">
      <c r="E3707" s="127"/>
      <c r="J3707" s="128">
        <v>43241</v>
      </c>
      <c r="K3707" s="102">
        <v>2610.4499999999998</v>
      </c>
      <c r="L3707" s="133">
        <v>0</v>
      </c>
    </row>
    <row r="3708" spans="5:12" ht="12.75" customHeight="1">
      <c r="E3708" s="127"/>
      <c r="J3708" s="128">
        <v>43242</v>
      </c>
      <c r="K3708" s="102">
        <v>2619.11</v>
      </c>
      <c r="L3708" s="133">
        <v>0</v>
      </c>
    </row>
    <row r="3709" spans="5:12" ht="12.75" customHeight="1">
      <c r="E3709" s="127"/>
      <c r="J3709" s="128">
        <v>43243</v>
      </c>
      <c r="K3709" s="102">
        <v>2622.72</v>
      </c>
      <c r="L3709" s="133">
        <v>0</v>
      </c>
    </row>
    <row r="3710" spans="5:12" ht="12.75" customHeight="1">
      <c r="E3710" s="127"/>
      <c r="J3710" s="128">
        <v>43244</v>
      </c>
      <c r="K3710" s="102">
        <v>2628.49</v>
      </c>
      <c r="L3710" s="133">
        <v>0</v>
      </c>
    </row>
    <row r="3711" spans="5:12" ht="12.75" customHeight="1">
      <c r="E3711" s="127"/>
      <c r="J3711" s="128">
        <v>43245</v>
      </c>
      <c r="K3711" s="102">
        <v>2603.41</v>
      </c>
      <c r="L3711" s="133">
        <v>0</v>
      </c>
    </row>
    <row r="3712" spans="5:12" ht="12.75" customHeight="1">
      <c r="E3712" s="127"/>
      <c r="J3712" s="128">
        <v>43246</v>
      </c>
      <c r="K3712" s="102">
        <v>2603.41</v>
      </c>
      <c r="L3712" s="133">
        <v>0</v>
      </c>
    </row>
    <row r="3713" spans="5:12" ht="12.75" customHeight="1">
      <c r="E3713" s="127"/>
      <c r="J3713" s="128">
        <v>43247</v>
      </c>
      <c r="K3713" s="102">
        <v>2603.41</v>
      </c>
      <c r="L3713" s="133">
        <v>0</v>
      </c>
    </row>
    <row r="3714" spans="5:12" ht="12.75" customHeight="1">
      <c r="E3714" s="127"/>
      <c r="J3714" s="128">
        <v>43248</v>
      </c>
      <c r="K3714" s="102">
        <v>2609.79</v>
      </c>
      <c r="L3714" s="133">
        <v>0.01</v>
      </c>
    </row>
    <row r="3715" spans="5:12" ht="12.75" customHeight="1">
      <c r="E3715" s="127"/>
      <c r="J3715" s="128">
        <v>43249</v>
      </c>
      <c r="K3715" s="102">
        <v>2618.06</v>
      </c>
      <c r="L3715" s="133">
        <v>0</v>
      </c>
    </row>
    <row r="3716" spans="5:12" ht="12.75" customHeight="1">
      <c r="E3716" s="127"/>
      <c r="J3716" s="128">
        <v>43250</v>
      </c>
      <c r="K3716" s="102">
        <v>2619.7800000000002</v>
      </c>
      <c r="L3716" s="133">
        <v>0</v>
      </c>
    </row>
    <row r="3717" spans="5:12" ht="12.75" customHeight="1">
      <c r="E3717" s="127"/>
      <c r="J3717" s="128">
        <v>43251</v>
      </c>
      <c r="K3717" s="102">
        <v>2441.7399999999998</v>
      </c>
      <c r="L3717" s="133">
        <v>0</v>
      </c>
    </row>
    <row r="3718" spans="5:12" ht="12.75" customHeight="1">
      <c r="E3718" s="127"/>
      <c r="J3718" s="128">
        <v>43252</v>
      </c>
      <c r="K3718" s="102">
        <v>2618.92</v>
      </c>
      <c r="L3718" s="133">
        <v>0</v>
      </c>
    </row>
    <row r="3719" spans="5:12" ht="12.75" customHeight="1">
      <c r="E3719" s="127"/>
      <c r="J3719" s="128">
        <v>43253</v>
      </c>
      <c r="K3719" s="102">
        <v>2618.92</v>
      </c>
      <c r="L3719" s="133">
        <v>0</v>
      </c>
    </row>
    <row r="3720" spans="5:12" ht="12.75" customHeight="1">
      <c r="E3720" s="127"/>
      <c r="J3720" s="128">
        <v>43254</v>
      </c>
      <c r="K3720" s="102">
        <v>2618.92</v>
      </c>
      <c r="L3720" s="133">
        <v>0</v>
      </c>
    </row>
    <row r="3721" spans="5:12" ht="12.75" customHeight="1">
      <c r="E3721" s="127"/>
      <c r="J3721" s="128">
        <v>43255</v>
      </c>
      <c r="K3721" s="102">
        <v>2643.24</v>
      </c>
      <c r="L3721" s="133">
        <v>0</v>
      </c>
    </row>
    <row r="3722" spans="5:12" ht="12.75" customHeight="1">
      <c r="E3722" s="127"/>
      <c r="J3722" s="128">
        <v>43256</v>
      </c>
      <c r="K3722" s="102">
        <v>2651.16</v>
      </c>
      <c r="L3722" s="133">
        <v>0</v>
      </c>
    </row>
    <row r="3723" spans="5:12" ht="12.75" customHeight="1">
      <c r="E3723" s="127"/>
      <c r="J3723" s="128">
        <v>43257</v>
      </c>
      <c r="K3723" s="102">
        <v>2627.63</v>
      </c>
      <c r="L3723" s="133">
        <v>0</v>
      </c>
    </row>
    <row r="3724" spans="5:12" ht="12.75" customHeight="1">
      <c r="E3724" s="127"/>
      <c r="J3724" s="128">
        <v>43258</v>
      </c>
      <c r="K3724" s="102">
        <v>2591.2600000000002</v>
      </c>
      <c r="L3724" s="133">
        <v>0</v>
      </c>
    </row>
    <row r="3725" spans="5:12" ht="12.75" customHeight="1">
      <c r="E3725" s="127"/>
      <c r="J3725" s="128">
        <v>43259</v>
      </c>
      <c r="K3725" s="102">
        <v>2627.95</v>
      </c>
      <c r="L3725" s="133">
        <v>0</v>
      </c>
    </row>
    <row r="3726" spans="5:12" ht="12.75" customHeight="1">
      <c r="E3726" s="127"/>
      <c r="J3726" s="128">
        <v>43260</v>
      </c>
      <c r="K3726" s="102">
        <v>2627.95</v>
      </c>
      <c r="L3726" s="133">
        <v>0</v>
      </c>
    </row>
    <row r="3727" spans="5:12" ht="12.75" customHeight="1">
      <c r="E3727" s="127"/>
      <c r="J3727" s="128">
        <v>43261</v>
      </c>
      <c r="K3727" s="102">
        <v>2627.95</v>
      </c>
      <c r="L3727" s="133">
        <v>0</v>
      </c>
    </row>
    <row r="3728" spans="5:12" ht="12.75" customHeight="1">
      <c r="E3728" s="127"/>
      <c r="J3728" s="128">
        <v>43262</v>
      </c>
      <c r="K3728" s="102">
        <v>2611.66</v>
      </c>
      <c r="L3728" s="133">
        <v>0</v>
      </c>
    </row>
    <row r="3729" spans="5:12" ht="12.75" customHeight="1">
      <c r="E3729" s="127"/>
      <c r="J3729" s="128">
        <v>43263</v>
      </c>
      <c r="K3729" s="102">
        <v>2616.02</v>
      </c>
      <c r="L3729" s="133">
        <v>0</v>
      </c>
    </row>
    <row r="3730" spans="5:12" ht="12.75" customHeight="1">
      <c r="E3730" s="127"/>
      <c r="J3730" s="128">
        <v>43264</v>
      </c>
      <c r="K3730" s="102">
        <v>2616.46</v>
      </c>
      <c r="L3730" s="133">
        <v>0</v>
      </c>
    </row>
    <row r="3731" spans="5:12" ht="12.75" customHeight="1">
      <c r="E3731" s="127"/>
      <c r="J3731" s="128">
        <v>43265</v>
      </c>
      <c r="K3731" s="102">
        <v>2617.7399999999998</v>
      </c>
      <c r="L3731" s="133">
        <v>0</v>
      </c>
    </row>
    <row r="3732" spans="5:12" ht="12.75" customHeight="1">
      <c r="E3732" s="127"/>
      <c r="J3732" s="128">
        <v>43266</v>
      </c>
      <c r="K3732" s="102">
        <v>2645.52</v>
      </c>
      <c r="L3732" s="133">
        <v>0</v>
      </c>
    </row>
    <row r="3733" spans="5:12" ht="12.75" customHeight="1">
      <c r="E3733" s="127"/>
      <c r="J3733" s="128">
        <v>43267</v>
      </c>
      <c r="K3733" s="102">
        <v>2645.52</v>
      </c>
      <c r="L3733" s="133">
        <v>0</v>
      </c>
    </row>
    <row r="3734" spans="5:12" ht="12.75" customHeight="1">
      <c r="E3734" s="127"/>
      <c r="J3734" s="128">
        <v>43268</v>
      </c>
      <c r="K3734" s="102">
        <v>2645.52</v>
      </c>
      <c r="L3734" s="133">
        <v>0</v>
      </c>
    </row>
    <row r="3735" spans="5:12" ht="12.75" customHeight="1">
      <c r="E3735" s="127"/>
      <c r="J3735" s="128">
        <v>43269</v>
      </c>
      <c r="K3735" s="102">
        <v>2627.34</v>
      </c>
      <c r="L3735" s="133">
        <v>0</v>
      </c>
    </row>
    <row r="3736" spans="5:12" ht="12.75" customHeight="1">
      <c r="E3736" s="127"/>
      <c r="J3736" s="128">
        <v>43270</v>
      </c>
      <c r="K3736" s="102">
        <v>2624.85</v>
      </c>
      <c r="L3736" s="133">
        <v>0</v>
      </c>
    </row>
    <row r="3737" spans="5:12" ht="12.75" customHeight="1">
      <c r="E3737" s="127"/>
      <c r="J3737" s="128">
        <v>43271</v>
      </c>
      <c r="K3737" s="102">
        <v>2612.4699999999998</v>
      </c>
      <c r="L3737" s="133">
        <v>0</v>
      </c>
    </row>
    <row r="3738" spans="5:12" ht="12.75" customHeight="1">
      <c r="E3738" s="127"/>
      <c r="J3738" s="128">
        <v>43272</v>
      </c>
      <c r="K3738" s="102">
        <v>2612.83</v>
      </c>
      <c r="L3738" s="133">
        <v>0</v>
      </c>
    </row>
    <row r="3739" spans="5:12" ht="12.75" customHeight="1">
      <c r="E3739" s="127"/>
      <c r="J3739" s="128">
        <v>43273</v>
      </c>
      <c r="K3739" s="102">
        <v>2603.39</v>
      </c>
      <c r="L3739" s="133">
        <v>0</v>
      </c>
    </row>
    <row r="3740" spans="5:12" ht="12.75" customHeight="1">
      <c r="E3740" s="127"/>
      <c r="J3740" s="128">
        <v>43274</v>
      </c>
      <c r="K3740" s="102">
        <v>2603.39</v>
      </c>
      <c r="L3740" s="133">
        <v>0</v>
      </c>
    </row>
    <row r="3741" spans="5:12" ht="12.75" customHeight="1">
      <c r="E3741" s="127"/>
      <c r="J3741" s="128">
        <v>43275</v>
      </c>
      <c r="K3741" s="102">
        <v>2603.39</v>
      </c>
      <c r="L3741" s="133">
        <v>0</v>
      </c>
    </row>
    <row r="3742" spans="5:12" ht="12.75" customHeight="1">
      <c r="E3742" s="127"/>
      <c r="J3742" s="128">
        <v>43276</v>
      </c>
      <c r="K3742" s="102">
        <v>2587.37</v>
      </c>
      <c r="L3742" s="133">
        <v>0</v>
      </c>
    </row>
    <row r="3743" spans="5:12" ht="12.75" customHeight="1">
      <c r="E3743" s="127"/>
      <c r="J3743" s="128">
        <v>43277</v>
      </c>
      <c r="K3743" s="102">
        <v>2590.5700000000002</v>
      </c>
      <c r="L3743" s="133">
        <v>0</v>
      </c>
    </row>
    <row r="3744" spans="5:12" ht="12.75" customHeight="1">
      <c r="E3744" s="127"/>
      <c r="J3744" s="128">
        <v>43278</v>
      </c>
      <c r="K3744" s="102">
        <v>2480.34</v>
      </c>
      <c r="L3744" s="133">
        <v>0</v>
      </c>
    </row>
    <row r="3745" spans="5:12" ht="12.75" customHeight="1">
      <c r="E3745" s="127"/>
      <c r="J3745" s="128">
        <v>43279</v>
      </c>
      <c r="K3745" s="102">
        <v>2485.5100000000002</v>
      </c>
      <c r="L3745" s="133">
        <v>0</v>
      </c>
    </row>
    <row r="3746" spans="5:12" ht="12.75" customHeight="1">
      <c r="E3746" s="127"/>
      <c r="J3746" s="128">
        <v>43280</v>
      </c>
      <c r="K3746" s="102">
        <v>2342.16</v>
      </c>
      <c r="L3746" s="133">
        <v>0</v>
      </c>
    </row>
    <row r="3747" spans="5:12" ht="12.75" customHeight="1">
      <c r="E3747" s="127"/>
      <c r="J3747" s="128">
        <v>43281</v>
      </c>
      <c r="K3747" s="102">
        <v>2342.16</v>
      </c>
      <c r="L3747" s="133">
        <v>0</v>
      </c>
    </row>
    <row r="3748" spans="5:12" ht="12.75" customHeight="1">
      <c r="E3748" s="127"/>
      <c r="J3748" s="128">
        <v>43282</v>
      </c>
      <c r="K3748" s="102">
        <v>2342.16</v>
      </c>
      <c r="L3748" s="133">
        <v>0</v>
      </c>
    </row>
    <row r="3749" spans="5:12" ht="12.75" customHeight="1">
      <c r="E3749" s="127"/>
      <c r="J3749" s="128">
        <v>43283</v>
      </c>
      <c r="K3749" s="102">
        <v>2624.67</v>
      </c>
      <c r="L3749" s="133">
        <v>0</v>
      </c>
    </row>
    <row r="3750" spans="5:12" ht="12.75" customHeight="1">
      <c r="E3750" s="127"/>
      <c r="J3750" s="128">
        <v>43284</v>
      </c>
      <c r="K3750" s="102">
        <v>2625.72</v>
      </c>
      <c r="L3750" s="133">
        <v>0</v>
      </c>
    </row>
    <row r="3751" spans="5:12" ht="12.75" customHeight="1">
      <c r="E3751" s="127"/>
      <c r="J3751" s="128">
        <v>43285</v>
      </c>
      <c r="K3751" s="102">
        <v>2604.3200000000002</v>
      </c>
      <c r="L3751" s="133">
        <v>0</v>
      </c>
    </row>
    <row r="3752" spans="5:12" ht="12.75" customHeight="1">
      <c r="E3752" s="127"/>
      <c r="J3752" s="128">
        <v>43286</v>
      </c>
      <c r="K3752" s="102">
        <v>2604.3200000000002</v>
      </c>
      <c r="L3752" s="133">
        <v>0</v>
      </c>
    </row>
    <row r="3753" spans="5:12" ht="12.75" customHeight="1">
      <c r="E3753" s="127"/>
      <c r="J3753" s="128">
        <v>43287</v>
      </c>
      <c r="K3753" s="102">
        <v>2604.3200000000002</v>
      </c>
      <c r="L3753" s="133">
        <v>0</v>
      </c>
    </row>
    <row r="3754" spans="5:12" ht="12.75" customHeight="1">
      <c r="E3754" s="127"/>
      <c r="J3754" s="128">
        <v>43288</v>
      </c>
      <c r="K3754" s="102">
        <v>2604.3200000000002</v>
      </c>
      <c r="L3754" s="133">
        <v>0</v>
      </c>
    </row>
    <row r="3755" spans="5:12" ht="12.75" customHeight="1">
      <c r="E3755" s="127"/>
      <c r="J3755" s="128">
        <v>43289</v>
      </c>
      <c r="K3755" s="102">
        <v>2604.3200000000002</v>
      </c>
      <c r="L3755" s="133">
        <v>0</v>
      </c>
    </row>
    <row r="3756" spans="5:12" ht="12.75" customHeight="1">
      <c r="E3756" s="127"/>
      <c r="J3756" s="128">
        <v>43290</v>
      </c>
      <c r="K3756" s="102">
        <v>2576.5</v>
      </c>
      <c r="L3756" s="133">
        <v>0</v>
      </c>
    </row>
    <row r="3757" spans="5:12" ht="12.75" customHeight="1">
      <c r="E3757" s="127"/>
      <c r="J3757" s="128">
        <v>43291</v>
      </c>
      <c r="K3757" s="102">
        <v>2582.17</v>
      </c>
      <c r="L3757" s="133">
        <v>0</v>
      </c>
    </row>
    <row r="3758" spans="5:12" ht="12.75" customHeight="1">
      <c r="E3758" s="127"/>
      <c r="J3758" s="128">
        <v>43292</v>
      </c>
      <c r="K3758" s="102">
        <v>2621.0500000000002</v>
      </c>
      <c r="L3758" s="133">
        <v>0</v>
      </c>
    </row>
    <row r="3759" spans="5:12" ht="12.75" customHeight="1">
      <c r="E3759" s="127"/>
      <c r="J3759" s="128">
        <v>43293</v>
      </c>
      <c r="K3759" s="102">
        <v>2629.17</v>
      </c>
      <c r="L3759" s="133">
        <v>0</v>
      </c>
    </row>
    <row r="3760" spans="5:12" ht="12.75" customHeight="1">
      <c r="E3760" s="127"/>
      <c r="J3760" s="128">
        <v>43294</v>
      </c>
      <c r="K3760" s="102">
        <v>2641.92</v>
      </c>
      <c r="L3760" s="133">
        <v>0</v>
      </c>
    </row>
    <row r="3761" spans="5:12" ht="12.75" customHeight="1">
      <c r="E3761" s="127"/>
      <c r="J3761" s="128">
        <v>43295</v>
      </c>
      <c r="K3761" s="102">
        <v>2641.92</v>
      </c>
      <c r="L3761" s="133">
        <v>0</v>
      </c>
    </row>
    <row r="3762" spans="5:12" ht="12.75" customHeight="1">
      <c r="E3762" s="127"/>
      <c r="J3762" s="128">
        <v>43296</v>
      </c>
      <c r="K3762" s="102">
        <v>2641.92</v>
      </c>
      <c r="L3762" s="133">
        <v>0</v>
      </c>
    </row>
    <row r="3763" spans="5:12" ht="12.75" customHeight="1">
      <c r="E3763" s="127"/>
      <c r="J3763" s="128">
        <v>43297</v>
      </c>
      <c r="K3763" s="102">
        <v>2602.08</v>
      </c>
      <c r="L3763" s="133">
        <v>0</v>
      </c>
    </row>
    <row r="3764" spans="5:12" ht="12.75" customHeight="1">
      <c r="E3764" s="127"/>
      <c r="J3764" s="128">
        <v>43298</v>
      </c>
      <c r="K3764" s="102">
        <v>2604.29</v>
      </c>
      <c r="L3764" s="133">
        <v>0</v>
      </c>
    </row>
    <row r="3765" spans="5:12" ht="12.75" customHeight="1">
      <c r="E3765" s="127"/>
      <c r="J3765" s="128">
        <v>43299</v>
      </c>
      <c r="K3765" s="102">
        <v>2583.34</v>
      </c>
      <c r="L3765" s="133">
        <v>0</v>
      </c>
    </row>
    <row r="3766" spans="5:12" ht="12.75" customHeight="1">
      <c r="E3766" s="127"/>
      <c r="J3766" s="128">
        <v>43300</v>
      </c>
      <c r="K3766" s="102">
        <v>2585.21</v>
      </c>
      <c r="L3766" s="133">
        <v>0</v>
      </c>
    </row>
    <row r="3767" spans="5:12" ht="12.75" customHeight="1">
      <c r="E3767" s="127"/>
      <c r="J3767" s="128">
        <v>43301</v>
      </c>
      <c r="K3767" s="102">
        <v>2633.28</v>
      </c>
      <c r="L3767" s="133">
        <v>0</v>
      </c>
    </row>
    <row r="3768" spans="5:12" ht="12.75" customHeight="1">
      <c r="E3768" s="127"/>
      <c r="J3768" s="128">
        <v>43302</v>
      </c>
      <c r="K3768" s="102">
        <v>2633.28</v>
      </c>
      <c r="L3768" s="133">
        <v>0</v>
      </c>
    </row>
    <row r="3769" spans="5:12" ht="12.75" customHeight="1">
      <c r="E3769" s="127"/>
      <c r="J3769" s="128">
        <v>43303</v>
      </c>
      <c r="K3769" s="102">
        <v>2633.28</v>
      </c>
      <c r="L3769" s="133">
        <v>0</v>
      </c>
    </row>
    <row r="3770" spans="5:12" ht="12.75" customHeight="1">
      <c r="E3770" s="127"/>
      <c r="J3770" s="128">
        <v>43304</v>
      </c>
      <c r="K3770" s="102">
        <v>2626.78</v>
      </c>
      <c r="L3770" s="133">
        <v>0</v>
      </c>
    </row>
    <row r="3771" spans="5:12" ht="12.75" customHeight="1">
      <c r="E3771" s="127"/>
      <c r="J3771" s="128">
        <v>43305</v>
      </c>
      <c r="K3771" s="102">
        <v>2621.41</v>
      </c>
      <c r="L3771" s="133">
        <v>0</v>
      </c>
    </row>
    <row r="3772" spans="5:12" ht="12.75" customHeight="1">
      <c r="E3772" s="127"/>
      <c r="J3772" s="128">
        <v>43306</v>
      </c>
      <c r="K3772" s="102">
        <v>2593.1</v>
      </c>
      <c r="L3772" s="133">
        <v>0</v>
      </c>
    </row>
    <row r="3773" spans="5:12" ht="12.75" customHeight="1">
      <c r="E3773" s="127"/>
      <c r="J3773" s="128">
        <v>43307</v>
      </c>
      <c r="K3773" s="102">
        <v>2609.6</v>
      </c>
      <c r="L3773" s="133">
        <v>0</v>
      </c>
    </row>
    <row r="3774" spans="5:12" ht="12.75" customHeight="1">
      <c r="E3774" s="127"/>
      <c r="J3774" s="128">
        <v>43308</v>
      </c>
      <c r="K3774" s="102">
        <v>2629.58</v>
      </c>
      <c r="L3774" s="133">
        <v>0</v>
      </c>
    </row>
    <row r="3775" spans="5:12" ht="12.75" customHeight="1">
      <c r="E3775" s="127"/>
      <c r="J3775" s="128">
        <v>43309</v>
      </c>
      <c r="K3775" s="102">
        <v>2629.58</v>
      </c>
      <c r="L3775" s="133">
        <v>0</v>
      </c>
    </row>
    <row r="3776" spans="5:12" ht="12.75" customHeight="1">
      <c r="E3776" s="127"/>
      <c r="J3776" s="128">
        <v>43310</v>
      </c>
      <c r="K3776" s="102">
        <v>2629.58</v>
      </c>
      <c r="L3776" s="133">
        <v>0</v>
      </c>
    </row>
    <row r="3777" spans="5:12" ht="12.75" customHeight="1">
      <c r="E3777" s="127"/>
      <c r="J3777" s="128">
        <v>43311</v>
      </c>
      <c r="K3777" s="102">
        <v>2618.42</v>
      </c>
      <c r="L3777" s="133">
        <v>0</v>
      </c>
    </row>
    <row r="3778" spans="5:12" ht="12.75" customHeight="1">
      <c r="E3778" s="127"/>
      <c r="J3778" s="128">
        <v>43312</v>
      </c>
      <c r="K3778" s="102">
        <v>2337.5300000000002</v>
      </c>
      <c r="L3778" s="133">
        <v>0</v>
      </c>
    </row>
    <row r="3779" spans="5:12" ht="12.75" customHeight="1">
      <c r="E3779" s="127"/>
      <c r="J3779" s="128">
        <v>43313</v>
      </c>
      <c r="K3779" s="102">
        <v>2559.08</v>
      </c>
      <c r="L3779" s="133">
        <v>0</v>
      </c>
    </row>
    <row r="3780" spans="5:12" ht="12.75" customHeight="1">
      <c r="E3780" s="127"/>
      <c r="J3780" s="128">
        <v>43314</v>
      </c>
      <c r="K3780" s="102">
        <v>2215.71</v>
      </c>
      <c r="L3780" s="133">
        <v>0</v>
      </c>
    </row>
    <row r="3781" spans="5:12" ht="12.75" customHeight="1">
      <c r="E3781" s="127"/>
      <c r="J3781" s="128">
        <v>43315</v>
      </c>
      <c r="K3781" s="102">
        <v>2626.4</v>
      </c>
      <c r="L3781" s="133">
        <v>0</v>
      </c>
    </row>
    <row r="3782" spans="5:12" ht="12.75" customHeight="1">
      <c r="E3782" s="127"/>
      <c r="J3782" s="128">
        <v>43316</v>
      </c>
      <c r="K3782" s="102">
        <v>2626.4</v>
      </c>
      <c r="L3782" s="133">
        <v>0</v>
      </c>
    </row>
    <row r="3783" spans="5:12" ht="12.75" customHeight="1">
      <c r="E3783" s="127"/>
      <c r="J3783" s="128">
        <v>43317</v>
      </c>
      <c r="K3783" s="102">
        <v>2626.4</v>
      </c>
      <c r="L3783" s="133">
        <v>0</v>
      </c>
    </row>
    <row r="3784" spans="5:12" ht="12.75" customHeight="1">
      <c r="E3784" s="127"/>
      <c r="J3784" s="128">
        <v>43318</v>
      </c>
      <c r="K3784" s="102">
        <v>2615.64</v>
      </c>
      <c r="L3784" s="133">
        <v>0</v>
      </c>
    </row>
    <row r="3785" spans="5:12" ht="12.75" customHeight="1">
      <c r="E3785" s="127"/>
      <c r="J3785" s="128">
        <v>43319</v>
      </c>
      <c r="K3785" s="102">
        <v>2618.67</v>
      </c>
      <c r="L3785" s="133">
        <v>0</v>
      </c>
    </row>
    <row r="3786" spans="5:12" ht="12.75" customHeight="1">
      <c r="E3786" s="127"/>
      <c r="J3786" s="128">
        <v>43320</v>
      </c>
      <c r="K3786" s="102">
        <v>2640.2</v>
      </c>
      <c r="L3786" s="133">
        <v>0</v>
      </c>
    </row>
    <row r="3787" spans="5:12" ht="12.75" customHeight="1">
      <c r="E3787" s="127"/>
      <c r="J3787" s="128">
        <v>43321</v>
      </c>
      <c r="K3787" s="102">
        <v>2633.65</v>
      </c>
      <c r="L3787" s="133">
        <v>0</v>
      </c>
    </row>
    <row r="3788" spans="5:12" ht="12.75" customHeight="1">
      <c r="E3788" s="127"/>
      <c r="J3788" s="128">
        <v>43322</v>
      </c>
      <c r="K3788" s="102">
        <v>2648.47</v>
      </c>
      <c r="L3788" s="133">
        <v>0</v>
      </c>
    </row>
    <row r="3789" spans="5:12" ht="12.75" customHeight="1">
      <c r="E3789" s="127"/>
      <c r="J3789" s="128">
        <v>43323</v>
      </c>
      <c r="K3789" s="102">
        <v>2648.47</v>
      </c>
      <c r="L3789" s="133">
        <v>0</v>
      </c>
    </row>
    <row r="3790" spans="5:12" ht="12.75" customHeight="1">
      <c r="E3790" s="127"/>
      <c r="J3790" s="128">
        <v>43324</v>
      </c>
      <c r="K3790" s="102">
        <v>2648.47</v>
      </c>
      <c r="L3790" s="133">
        <v>0</v>
      </c>
    </row>
    <row r="3791" spans="5:12" ht="12.75" customHeight="1">
      <c r="E3791" s="127"/>
      <c r="J3791" s="128">
        <v>43325</v>
      </c>
      <c r="K3791" s="102">
        <v>2625.21</v>
      </c>
      <c r="L3791" s="133">
        <v>0</v>
      </c>
    </row>
    <row r="3792" spans="5:12" ht="12.75" customHeight="1">
      <c r="E3792" s="127"/>
      <c r="J3792" s="128">
        <v>43326</v>
      </c>
      <c r="K3792" s="102">
        <v>2630</v>
      </c>
      <c r="L3792" s="133">
        <v>0</v>
      </c>
    </row>
    <row r="3793" spans="5:12" ht="12.75" customHeight="1">
      <c r="E3793" s="127"/>
      <c r="J3793" s="128">
        <v>43327</v>
      </c>
      <c r="K3793" s="102">
        <v>2637.89</v>
      </c>
      <c r="L3793" s="133">
        <v>0</v>
      </c>
    </row>
    <row r="3794" spans="5:12" ht="12.75" customHeight="1">
      <c r="E3794" s="127"/>
      <c r="J3794" s="128">
        <v>43328</v>
      </c>
      <c r="K3794" s="102">
        <v>2641.43</v>
      </c>
      <c r="L3794" s="133">
        <v>0</v>
      </c>
    </row>
    <row r="3795" spans="5:12" ht="12.75" customHeight="1">
      <c r="E3795" s="127"/>
      <c r="J3795" s="128">
        <v>43329</v>
      </c>
      <c r="K3795" s="102">
        <v>2641.89</v>
      </c>
      <c r="L3795" s="133">
        <v>0</v>
      </c>
    </row>
    <row r="3796" spans="5:12" ht="12.75" customHeight="1">
      <c r="E3796" s="127"/>
      <c r="J3796" s="128">
        <v>43330</v>
      </c>
      <c r="K3796" s="102">
        <v>2641.89</v>
      </c>
      <c r="L3796" s="133">
        <v>0</v>
      </c>
    </row>
    <row r="3797" spans="5:12" ht="12.75" customHeight="1">
      <c r="E3797" s="127"/>
      <c r="J3797" s="128">
        <v>43331</v>
      </c>
      <c r="K3797" s="102">
        <v>2641.89</v>
      </c>
      <c r="L3797" s="133">
        <v>0</v>
      </c>
    </row>
    <row r="3798" spans="5:12" ht="12.75" customHeight="1">
      <c r="E3798" s="127"/>
      <c r="J3798" s="128">
        <v>43332</v>
      </c>
      <c r="K3798" s="102">
        <v>2610.4699999999998</v>
      </c>
      <c r="L3798" s="133">
        <v>0</v>
      </c>
    </row>
    <row r="3799" spans="5:12" ht="12.75" customHeight="1">
      <c r="E3799" s="127"/>
      <c r="J3799" s="128">
        <v>43333</v>
      </c>
      <c r="K3799" s="102">
        <v>2606.4299999999998</v>
      </c>
      <c r="L3799" s="133">
        <v>0</v>
      </c>
    </row>
    <row r="3800" spans="5:12" ht="12.75" customHeight="1">
      <c r="E3800" s="127"/>
      <c r="J3800" s="128">
        <v>43334</v>
      </c>
      <c r="K3800" s="102">
        <v>2638.42</v>
      </c>
      <c r="L3800" s="133">
        <v>0</v>
      </c>
    </row>
    <row r="3801" spans="5:12" ht="12.75" customHeight="1">
      <c r="E3801" s="127"/>
      <c r="J3801" s="128">
        <v>43335</v>
      </c>
      <c r="K3801" s="102">
        <v>2641.2</v>
      </c>
      <c r="L3801" s="133">
        <v>0</v>
      </c>
    </row>
    <row r="3802" spans="5:12" ht="12.75" customHeight="1">
      <c r="E3802" s="127"/>
      <c r="J3802" s="128">
        <v>43336</v>
      </c>
      <c r="K3802" s="102">
        <v>2654.52</v>
      </c>
      <c r="L3802" s="133">
        <v>0</v>
      </c>
    </row>
    <row r="3803" spans="5:12" ht="12.75" customHeight="1">
      <c r="E3803" s="127"/>
      <c r="J3803" s="128">
        <v>43337</v>
      </c>
      <c r="K3803" s="102">
        <v>2654.52</v>
      </c>
      <c r="L3803" s="133">
        <v>0</v>
      </c>
    </row>
    <row r="3804" spans="5:12" ht="12.75" customHeight="1">
      <c r="E3804" s="127"/>
      <c r="J3804" s="128">
        <v>43338</v>
      </c>
      <c r="K3804" s="102">
        <v>2654.52</v>
      </c>
      <c r="L3804" s="133">
        <v>0</v>
      </c>
    </row>
    <row r="3805" spans="5:12" ht="12.75" customHeight="1">
      <c r="E3805" s="127"/>
      <c r="J3805" s="128">
        <v>43339</v>
      </c>
      <c r="K3805" s="102">
        <v>2629.35</v>
      </c>
      <c r="L3805" s="133">
        <v>0.01</v>
      </c>
    </row>
    <row r="3806" spans="5:12" ht="12.75" customHeight="1">
      <c r="E3806" s="127"/>
      <c r="J3806" s="128">
        <v>43340</v>
      </c>
      <c r="K3806" s="102">
        <v>2636.16</v>
      </c>
      <c r="L3806" s="133">
        <v>0</v>
      </c>
    </row>
    <row r="3807" spans="5:12" ht="12.75" customHeight="1">
      <c r="E3807" s="127"/>
      <c r="J3807" s="128">
        <v>43341</v>
      </c>
      <c r="K3807" s="102">
        <v>2598.4899999999998</v>
      </c>
      <c r="L3807" s="133">
        <v>0</v>
      </c>
    </row>
    <row r="3808" spans="5:12" ht="12.75" customHeight="1">
      <c r="E3808" s="127"/>
      <c r="J3808" s="128">
        <v>43342</v>
      </c>
      <c r="K3808" s="102">
        <v>2581.7199999999998</v>
      </c>
      <c r="L3808" s="133">
        <v>0</v>
      </c>
    </row>
    <row r="3809" spans="5:12" ht="12.75" customHeight="1">
      <c r="E3809" s="127"/>
      <c r="J3809" s="128">
        <v>43343</v>
      </c>
      <c r="K3809" s="102">
        <v>2430.88</v>
      </c>
      <c r="L3809" s="133">
        <v>0</v>
      </c>
    </row>
    <row r="3810" spans="5:12" ht="12.75" customHeight="1">
      <c r="E3810" s="127"/>
      <c r="J3810" s="128">
        <v>43344</v>
      </c>
      <c r="K3810" s="102">
        <v>2430.88</v>
      </c>
      <c r="L3810" s="133">
        <v>0</v>
      </c>
    </row>
    <row r="3811" spans="5:12" ht="12.75" customHeight="1">
      <c r="E3811" s="127"/>
      <c r="J3811" s="128">
        <v>43345</v>
      </c>
      <c r="K3811" s="102">
        <v>2430.88</v>
      </c>
      <c r="L3811" s="133">
        <v>0</v>
      </c>
    </row>
    <row r="3812" spans="5:12" ht="12.75" customHeight="1">
      <c r="E3812" s="127"/>
      <c r="J3812" s="128">
        <v>43346</v>
      </c>
      <c r="K3812" s="102">
        <v>2637.48</v>
      </c>
      <c r="L3812" s="133">
        <v>0</v>
      </c>
    </row>
    <row r="3813" spans="5:12" ht="12.75" customHeight="1">
      <c r="E3813" s="127"/>
      <c r="J3813" s="128">
        <v>43347</v>
      </c>
      <c r="K3813" s="102">
        <v>2634.56</v>
      </c>
      <c r="L3813" s="133">
        <v>0</v>
      </c>
    </row>
    <row r="3814" spans="5:12" ht="12.75" customHeight="1">
      <c r="E3814" s="127"/>
      <c r="J3814" s="128">
        <v>43348</v>
      </c>
      <c r="K3814" s="102">
        <v>2645.58</v>
      </c>
      <c r="L3814" s="133">
        <v>0</v>
      </c>
    </row>
    <row r="3815" spans="5:12" ht="12.75" customHeight="1">
      <c r="E3815" s="127"/>
      <c r="J3815" s="128">
        <v>43349</v>
      </c>
      <c r="K3815" s="102">
        <v>2617.5</v>
      </c>
      <c r="L3815" s="133">
        <v>0</v>
      </c>
    </row>
    <row r="3816" spans="5:12" ht="12.75" customHeight="1">
      <c r="E3816" s="127"/>
      <c r="J3816" s="128">
        <v>43350</v>
      </c>
      <c r="K3816" s="102">
        <v>2619.59</v>
      </c>
      <c r="L3816" s="133">
        <v>0</v>
      </c>
    </row>
    <row r="3817" spans="5:12" ht="12.75" customHeight="1">
      <c r="E3817" s="127"/>
      <c r="J3817" s="128">
        <v>43351</v>
      </c>
      <c r="K3817" s="102">
        <v>2619.59</v>
      </c>
      <c r="L3817" s="133">
        <v>0</v>
      </c>
    </row>
    <row r="3818" spans="5:12" ht="12.75" customHeight="1">
      <c r="E3818" s="127"/>
      <c r="J3818" s="128">
        <v>43352</v>
      </c>
      <c r="K3818" s="102">
        <v>2619.59</v>
      </c>
      <c r="L3818" s="133">
        <v>0</v>
      </c>
    </row>
    <row r="3819" spans="5:12" ht="12.75" customHeight="1">
      <c r="E3819" s="127"/>
      <c r="J3819" s="128">
        <v>43353</v>
      </c>
      <c r="K3819" s="102">
        <v>2626.72</v>
      </c>
      <c r="L3819" s="133">
        <v>0</v>
      </c>
    </row>
    <row r="3820" spans="5:12" ht="12.75" customHeight="1">
      <c r="E3820" s="127"/>
      <c r="J3820" s="128">
        <v>43354</v>
      </c>
      <c r="K3820" s="102">
        <v>2628.1</v>
      </c>
      <c r="L3820" s="133">
        <v>0</v>
      </c>
    </row>
    <row r="3821" spans="5:12" ht="12.75" customHeight="1">
      <c r="E3821" s="127"/>
      <c r="J3821" s="128">
        <v>43355</v>
      </c>
      <c r="K3821" s="102">
        <v>2600.35</v>
      </c>
      <c r="L3821" s="133">
        <v>0</v>
      </c>
    </row>
    <row r="3822" spans="5:12" ht="12.75" customHeight="1">
      <c r="E3822" s="127"/>
      <c r="J3822" s="128">
        <v>43356</v>
      </c>
      <c r="K3822" s="102">
        <v>2594.08</v>
      </c>
      <c r="L3822" s="133">
        <v>0</v>
      </c>
    </row>
    <row r="3823" spans="5:12" ht="12.75" customHeight="1">
      <c r="E3823" s="127"/>
      <c r="J3823" s="128">
        <v>43357</v>
      </c>
      <c r="K3823" s="102">
        <v>2636.1</v>
      </c>
      <c r="L3823" s="133">
        <v>0</v>
      </c>
    </row>
    <row r="3824" spans="5:12" ht="12.75" customHeight="1">
      <c r="E3824" s="127"/>
      <c r="J3824" s="128">
        <v>43358</v>
      </c>
      <c r="K3824" s="102">
        <v>2636.1</v>
      </c>
      <c r="L3824" s="133">
        <v>0</v>
      </c>
    </row>
    <row r="3825" spans="5:12" ht="12.75" customHeight="1">
      <c r="E3825" s="127"/>
      <c r="J3825" s="128">
        <v>43359</v>
      </c>
      <c r="K3825" s="102">
        <v>2636.1</v>
      </c>
      <c r="L3825" s="133">
        <v>0</v>
      </c>
    </row>
    <row r="3826" spans="5:12" ht="12.75" customHeight="1">
      <c r="E3826" s="127"/>
      <c r="J3826" s="128">
        <v>43360</v>
      </c>
      <c r="K3826" s="102">
        <v>2636.71</v>
      </c>
      <c r="L3826" s="133">
        <v>0</v>
      </c>
    </row>
    <row r="3827" spans="5:12" ht="12.75" customHeight="1">
      <c r="E3827" s="127"/>
      <c r="J3827" s="128">
        <v>43361</v>
      </c>
      <c r="K3827" s="102">
        <v>2632.32</v>
      </c>
      <c r="L3827" s="133">
        <v>0</v>
      </c>
    </row>
    <row r="3828" spans="5:12" ht="12.75" customHeight="1">
      <c r="E3828" s="127"/>
      <c r="J3828" s="128">
        <v>43362</v>
      </c>
      <c r="K3828" s="102">
        <v>2630.63</v>
      </c>
      <c r="L3828" s="133">
        <v>0</v>
      </c>
    </row>
    <row r="3829" spans="5:12" ht="12.75" customHeight="1">
      <c r="E3829" s="127"/>
      <c r="J3829" s="128">
        <v>43363</v>
      </c>
      <c r="K3829" s="102">
        <v>2634.03</v>
      </c>
      <c r="L3829" s="133">
        <v>0</v>
      </c>
    </row>
    <row r="3830" spans="5:12" ht="12.75" customHeight="1">
      <c r="E3830" s="127"/>
      <c r="J3830" s="128">
        <v>43364</v>
      </c>
      <c r="K3830" s="102">
        <v>2633.14</v>
      </c>
      <c r="L3830" s="133">
        <v>0</v>
      </c>
    </row>
    <row r="3831" spans="5:12" ht="12.75" customHeight="1">
      <c r="E3831" s="127"/>
      <c r="J3831" s="128">
        <v>43365</v>
      </c>
      <c r="K3831" s="102">
        <v>2633.14</v>
      </c>
      <c r="L3831" s="133">
        <v>0</v>
      </c>
    </row>
    <row r="3832" spans="5:12" ht="12.75" customHeight="1">
      <c r="E3832" s="127"/>
      <c r="J3832" s="128">
        <v>43366</v>
      </c>
      <c r="K3832" s="102">
        <v>2633.14</v>
      </c>
      <c r="L3832" s="133">
        <v>0</v>
      </c>
    </row>
    <row r="3833" spans="5:12" ht="12.75" customHeight="1">
      <c r="E3833" s="127"/>
      <c r="J3833" s="128">
        <v>43367</v>
      </c>
      <c r="K3833" s="102">
        <v>2467.1799999999998</v>
      </c>
      <c r="L3833" s="133">
        <v>0</v>
      </c>
    </row>
    <row r="3834" spans="5:12" ht="12.75" customHeight="1">
      <c r="E3834" s="127"/>
      <c r="J3834" s="128">
        <v>43368</v>
      </c>
      <c r="K3834" s="102">
        <v>2554.62</v>
      </c>
      <c r="L3834" s="133">
        <v>0</v>
      </c>
    </row>
    <row r="3835" spans="5:12" ht="12.75" customHeight="1">
      <c r="E3835" s="127"/>
      <c r="J3835" s="128">
        <v>43369</v>
      </c>
      <c r="K3835" s="102">
        <v>2480.3000000000002</v>
      </c>
      <c r="L3835" s="133">
        <v>0</v>
      </c>
    </row>
    <row r="3836" spans="5:12" ht="12.75" customHeight="1">
      <c r="E3836" s="127"/>
      <c r="J3836" s="128">
        <v>43370</v>
      </c>
      <c r="K3836" s="102">
        <v>2422.66</v>
      </c>
      <c r="L3836" s="133">
        <v>0</v>
      </c>
    </row>
    <row r="3837" spans="5:12" ht="12.75" customHeight="1">
      <c r="E3837" s="127"/>
      <c r="J3837" s="128">
        <v>43371</v>
      </c>
      <c r="K3837" s="102">
        <v>2422.66</v>
      </c>
      <c r="L3837" s="133">
        <v>0</v>
      </c>
    </row>
    <row r="3838" spans="5:12" ht="12.75" customHeight="1">
      <c r="E3838" s="127"/>
      <c r="J3838" s="128">
        <v>43372</v>
      </c>
      <c r="K3838" s="102">
        <v>2422.66</v>
      </c>
      <c r="L3838" s="133">
        <v>0</v>
      </c>
    </row>
    <row r="3839" spans="5:12" ht="12.75" customHeight="1">
      <c r="E3839" s="127"/>
      <c r="J3839" s="128">
        <v>43373</v>
      </c>
      <c r="K3839" s="102">
        <v>2422.66</v>
      </c>
      <c r="L3839" s="133">
        <v>0</v>
      </c>
    </row>
    <row r="3840" spans="5:12" ht="12.75" customHeight="1">
      <c r="E3840" s="127"/>
      <c r="J3840" s="128">
        <v>43374</v>
      </c>
      <c r="K3840" s="102">
        <v>2605.67</v>
      </c>
      <c r="L3840" s="133">
        <v>0</v>
      </c>
    </row>
    <row r="3841" spans="5:12" ht="12.75" customHeight="1">
      <c r="E3841" s="127"/>
      <c r="J3841" s="128">
        <v>43375</v>
      </c>
      <c r="K3841" s="102">
        <v>2621.44</v>
      </c>
      <c r="L3841" s="133">
        <v>0</v>
      </c>
    </row>
    <row r="3842" spans="5:12" ht="12.75" customHeight="1">
      <c r="E3842" s="127"/>
      <c r="J3842" s="128">
        <v>43376</v>
      </c>
      <c r="K3842" s="102">
        <v>2610.04</v>
      </c>
      <c r="L3842" s="133">
        <v>0</v>
      </c>
    </row>
    <row r="3843" spans="5:12" ht="12.75" customHeight="1">
      <c r="E3843" s="127"/>
      <c r="J3843" s="128">
        <v>43377</v>
      </c>
      <c r="K3843" s="102">
        <v>2596.12</v>
      </c>
      <c r="L3843" s="133">
        <v>0</v>
      </c>
    </row>
    <row r="3844" spans="5:12" ht="12.75" customHeight="1">
      <c r="E3844" s="127"/>
      <c r="J3844" s="128">
        <v>43378</v>
      </c>
      <c r="K3844" s="102">
        <v>2572.15</v>
      </c>
      <c r="L3844" s="133">
        <v>0</v>
      </c>
    </row>
    <row r="3845" spans="5:12" ht="12.75" customHeight="1">
      <c r="E3845" s="127"/>
      <c r="J3845" s="128">
        <v>43379</v>
      </c>
      <c r="K3845" s="102">
        <v>2572.15</v>
      </c>
      <c r="L3845" s="133">
        <v>0</v>
      </c>
    </row>
    <row r="3846" spans="5:12" ht="12.75" customHeight="1">
      <c r="E3846" s="127"/>
      <c r="J3846" s="128">
        <v>43380</v>
      </c>
      <c r="K3846" s="102">
        <v>2572.15</v>
      </c>
      <c r="L3846" s="133">
        <v>0</v>
      </c>
    </row>
    <row r="3847" spans="5:12" ht="12.75" customHeight="1">
      <c r="E3847" s="127"/>
      <c r="J3847" s="128">
        <v>43381</v>
      </c>
      <c r="K3847" s="102">
        <v>2621.3000000000002</v>
      </c>
      <c r="L3847" s="133">
        <v>0</v>
      </c>
    </row>
    <row r="3848" spans="5:12" ht="12.75" customHeight="1">
      <c r="E3848" s="127"/>
      <c r="J3848" s="128">
        <v>43382</v>
      </c>
      <c r="K3848" s="102">
        <v>2614.6999999999998</v>
      </c>
      <c r="L3848" s="133">
        <v>0</v>
      </c>
    </row>
    <row r="3849" spans="5:12" ht="12.75" customHeight="1">
      <c r="E3849" s="127"/>
      <c r="J3849" s="128">
        <v>43383</v>
      </c>
      <c r="K3849" s="102">
        <v>2620.79</v>
      </c>
      <c r="L3849" s="133">
        <v>0</v>
      </c>
    </row>
    <row r="3850" spans="5:12" ht="12.75" customHeight="1">
      <c r="E3850" s="127"/>
      <c r="J3850" s="128">
        <v>43384</v>
      </c>
      <c r="K3850" s="102">
        <v>2624.94</v>
      </c>
      <c r="L3850" s="133">
        <v>0</v>
      </c>
    </row>
    <row r="3851" spans="5:12" ht="12.75" customHeight="1">
      <c r="E3851" s="127"/>
      <c r="J3851" s="128">
        <v>43385</v>
      </c>
      <c r="K3851" s="102">
        <v>2617.1999999999998</v>
      </c>
      <c r="L3851" s="133">
        <v>0</v>
      </c>
    </row>
    <row r="3852" spans="5:12" ht="12.75" customHeight="1">
      <c r="E3852" s="127"/>
      <c r="J3852" s="128">
        <v>43386</v>
      </c>
      <c r="K3852" s="102">
        <v>2617.1999999999998</v>
      </c>
      <c r="L3852" s="133">
        <v>0</v>
      </c>
    </row>
    <row r="3853" spans="5:12" ht="12.75" customHeight="1">
      <c r="E3853" s="127"/>
      <c r="J3853" s="128">
        <v>43387</v>
      </c>
      <c r="K3853" s="102">
        <v>2617.1999999999998</v>
      </c>
      <c r="L3853" s="133">
        <v>0</v>
      </c>
    </row>
    <row r="3854" spans="5:12" ht="12.75" customHeight="1">
      <c r="E3854" s="127"/>
      <c r="J3854" s="128">
        <v>43388</v>
      </c>
      <c r="K3854" s="102">
        <v>2634.79</v>
      </c>
      <c r="L3854" s="133">
        <v>0.01</v>
      </c>
    </row>
    <row r="3855" spans="5:12" ht="12.75" customHeight="1">
      <c r="E3855" s="127"/>
      <c r="J3855" s="128">
        <v>43389</v>
      </c>
      <c r="K3855" s="102">
        <v>2633.75</v>
      </c>
      <c r="L3855" s="133">
        <v>0</v>
      </c>
    </row>
    <row r="3856" spans="5:12" ht="12.75" customHeight="1">
      <c r="E3856" s="127"/>
      <c r="J3856" s="128">
        <v>43390</v>
      </c>
      <c r="K3856" s="102">
        <v>2615.21</v>
      </c>
      <c r="L3856" s="133">
        <v>0</v>
      </c>
    </row>
    <row r="3857" spans="5:12" ht="12.75" customHeight="1">
      <c r="E3857" s="127"/>
      <c r="J3857" s="128">
        <v>43391</v>
      </c>
      <c r="K3857" s="102">
        <v>2622.81</v>
      </c>
      <c r="L3857" s="133">
        <v>0</v>
      </c>
    </row>
    <row r="3858" spans="5:12" ht="12.75" customHeight="1">
      <c r="E3858" s="127"/>
      <c r="J3858" s="128">
        <v>43392</v>
      </c>
      <c r="K3858" s="102">
        <v>2639.15</v>
      </c>
      <c r="L3858" s="133">
        <v>0</v>
      </c>
    </row>
    <row r="3859" spans="5:12" ht="12.75" customHeight="1">
      <c r="E3859" s="127"/>
      <c r="J3859" s="128">
        <v>43393</v>
      </c>
      <c r="K3859" s="102">
        <v>2639.15</v>
      </c>
      <c r="L3859" s="133">
        <v>0</v>
      </c>
    </row>
    <row r="3860" spans="5:12" ht="12.75" customHeight="1">
      <c r="E3860" s="127"/>
      <c r="J3860" s="128">
        <v>43394</v>
      </c>
      <c r="K3860" s="102">
        <v>2639.15</v>
      </c>
      <c r="L3860" s="133">
        <v>0</v>
      </c>
    </row>
    <row r="3861" spans="5:12" ht="12.75" customHeight="1">
      <c r="E3861" s="127"/>
      <c r="J3861" s="128">
        <v>43395</v>
      </c>
      <c r="K3861" s="102">
        <v>2624.45</v>
      </c>
      <c r="L3861" s="133">
        <v>0</v>
      </c>
    </row>
    <row r="3862" spans="5:12" ht="12.75" customHeight="1">
      <c r="E3862" s="127"/>
      <c r="J3862" s="128">
        <v>43396</v>
      </c>
      <c r="K3862" s="102">
        <v>2632.8</v>
      </c>
      <c r="L3862" s="133">
        <v>0</v>
      </c>
    </row>
    <row r="3863" spans="5:12" ht="12.75" customHeight="1">
      <c r="E3863" s="127"/>
      <c r="J3863" s="128">
        <v>43397</v>
      </c>
      <c r="K3863" s="102">
        <v>2637</v>
      </c>
      <c r="L3863" s="133">
        <v>0</v>
      </c>
    </row>
    <row r="3864" spans="5:12" ht="12.75" customHeight="1">
      <c r="E3864" s="127"/>
      <c r="J3864" s="128">
        <v>43398</v>
      </c>
      <c r="K3864" s="102">
        <v>2615.0300000000002</v>
      </c>
      <c r="L3864" s="133">
        <v>0</v>
      </c>
    </row>
    <row r="3865" spans="5:12" ht="12.75" customHeight="1">
      <c r="E3865" s="127"/>
      <c r="J3865" s="128">
        <v>43399</v>
      </c>
      <c r="K3865" s="102">
        <v>2614.9</v>
      </c>
      <c r="L3865" s="133">
        <v>0</v>
      </c>
    </row>
    <row r="3866" spans="5:12" ht="12.75" customHeight="1">
      <c r="E3866" s="127"/>
      <c r="J3866" s="128">
        <v>43400</v>
      </c>
      <c r="K3866" s="102">
        <v>2614.9</v>
      </c>
      <c r="L3866" s="133">
        <v>0</v>
      </c>
    </row>
    <row r="3867" spans="5:12" ht="12.75" customHeight="1">
      <c r="E3867" s="127"/>
      <c r="J3867" s="128">
        <v>43401</v>
      </c>
      <c r="K3867" s="102">
        <v>2614.9</v>
      </c>
      <c r="L3867" s="133">
        <v>0</v>
      </c>
    </row>
    <row r="3868" spans="5:12" ht="12.75" customHeight="1">
      <c r="E3868" s="127"/>
      <c r="J3868" s="128">
        <v>43402</v>
      </c>
      <c r="K3868" s="102">
        <v>2589.9499999999998</v>
      </c>
      <c r="L3868" s="133">
        <v>0</v>
      </c>
    </row>
    <row r="3869" spans="5:12" ht="12.75" customHeight="1">
      <c r="E3869" s="127"/>
      <c r="J3869" s="128">
        <v>43403</v>
      </c>
      <c r="K3869" s="102">
        <v>2595.73</v>
      </c>
      <c r="L3869" s="133">
        <v>0</v>
      </c>
    </row>
    <row r="3870" spans="5:12" ht="12.75" customHeight="1">
      <c r="E3870" s="127"/>
      <c r="J3870" s="128">
        <v>43404</v>
      </c>
      <c r="K3870" s="102">
        <v>2286.08</v>
      </c>
      <c r="L3870" s="133">
        <v>0</v>
      </c>
    </row>
    <row r="3871" spans="5:12" ht="12.75" customHeight="1">
      <c r="E3871" s="127"/>
      <c r="J3871" s="128">
        <v>43405</v>
      </c>
      <c r="K3871" s="102">
        <v>2199.0100000000002</v>
      </c>
      <c r="L3871" s="133">
        <v>0</v>
      </c>
    </row>
    <row r="3872" spans="5:12" ht="12.75" customHeight="1">
      <c r="E3872" s="127"/>
      <c r="J3872" s="128">
        <v>43406</v>
      </c>
      <c r="K3872" s="102">
        <v>2627.61</v>
      </c>
      <c r="L3872" s="133">
        <v>0</v>
      </c>
    </row>
    <row r="3873" spans="5:12" ht="12.75" customHeight="1">
      <c r="E3873" s="127"/>
      <c r="J3873" s="128">
        <v>43407</v>
      </c>
      <c r="K3873" s="102">
        <v>2627.61</v>
      </c>
      <c r="L3873" s="133">
        <v>0</v>
      </c>
    </row>
    <row r="3874" spans="5:12" ht="12.75" customHeight="1">
      <c r="E3874" s="127"/>
      <c r="J3874" s="128">
        <v>43408</v>
      </c>
      <c r="K3874" s="102">
        <v>2627.61</v>
      </c>
      <c r="L3874" s="133">
        <v>0</v>
      </c>
    </row>
    <row r="3875" spans="5:12" ht="12.75" customHeight="1">
      <c r="E3875" s="127"/>
      <c r="J3875" s="128">
        <v>43409</v>
      </c>
      <c r="K3875" s="102">
        <v>2630.29</v>
      </c>
      <c r="L3875" s="133">
        <v>0</v>
      </c>
    </row>
    <row r="3876" spans="5:12" ht="12.75" customHeight="1">
      <c r="E3876" s="127"/>
      <c r="J3876" s="128">
        <v>43410</v>
      </c>
      <c r="K3876" s="102">
        <v>2627.05</v>
      </c>
      <c r="L3876" s="133">
        <v>0</v>
      </c>
    </row>
    <row r="3877" spans="5:12" ht="12.75" customHeight="1">
      <c r="E3877" s="127"/>
      <c r="J3877" s="128">
        <v>43411</v>
      </c>
      <c r="K3877" s="102">
        <v>2611.81</v>
      </c>
      <c r="L3877" s="133">
        <v>0</v>
      </c>
    </row>
    <row r="3878" spans="5:12" ht="12.75" customHeight="1">
      <c r="E3878" s="127"/>
      <c r="J3878" s="128">
        <v>43412</v>
      </c>
      <c r="K3878" s="102">
        <v>2610.63</v>
      </c>
      <c r="L3878" s="133">
        <v>0</v>
      </c>
    </row>
    <row r="3879" spans="5:12" ht="12.75" customHeight="1">
      <c r="E3879" s="127"/>
      <c r="J3879" s="128">
        <v>43413</v>
      </c>
      <c r="K3879" s="102">
        <v>2607.0500000000002</v>
      </c>
      <c r="L3879" s="133">
        <v>0</v>
      </c>
    </row>
    <row r="3880" spans="5:12" ht="12.75" customHeight="1">
      <c r="E3880" s="127"/>
      <c r="J3880" s="128">
        <v>43414</v>
      </c>
      <c r="K3880" s="102">
        <v>2607.0500000000002</v>
      </c>
      <c r="L3880" s="133">
        <v>0</v>
      </c>
    </row>
    <row r="3881" spans="5:12" ht="12.75" customHeight="1">
      <c r="E3881" s="127"/>
      <c r="J3881" s="128">
        <v>43415</v>
      </c>
      <c r="K3881" s="102">
        <v>2607.0500000000002</v>
      </c>
      <c r="L3881" s="133">
        <v>0</v>
      </c>
    </row>
    <row r="3882" spans="5:12" ht="12.75" customHeight="1">
      <c r="E3882" s="127"/>
      <c r="J3882" s="128">
        <v>43416</v>
      </c>
      <c r="K3882" s="102">
        <v>2610.19</v>
      </c>
      <c r="L3882" s="133">
        <v>0</v>
      </c>
    </row>
    <row r="3883" spans="5:12" ht="12.75" customHeight="1">
      <c r="E3883" s="127"/>
      <c r="J3883" s="128">
        <v>43417</v>
      </c>
      <c r="K3883" s="102">
        <v>2612.58</v>
      </c>
      <c r="L3883" s="133">
        <v>0</v>
      </c>
    </row>
    <row r="3884" spans="5:12" ht="12.75" customHeight="1">
      <c r="E3884" s="127"/>
      <c r="J3884" s="128">
        <v>43418</v>
      </c>
      <c r="K3884" s="102">
        <v>2568.38</v>
      </c>
      <c r="L3884" s="133">
        <v>0</v>
      </c>
    </row>
    <row r="3885" spans="5:12" ht="12.75" customHeight="1">
      <c r="E3885" s="127"/>
      <c r="J3885" s="128">
        <v>43419</v>
      </c>
      <c r="K3885" s="102">
        <v>2567.38</v>
      </c>
      <c r="L3885" s="133">
        <v>0</v>
      </c>
    </row>
    <row r="3886" spans="5:12" ht="12.75" customHeight="1">
      <c r="E3886" s="127"/>
      <c r="J3886" s="128">
        <v>43420</v>
      </c>
      <c r="K3886" s="102">
        <v>2595.79</v>
      </c>
      <c r="L3886" s="133">
        <v>0</v>
      </c>
    </row>
    <row r="3887" spans="5:12" ht="12.75" customHeight="1">
      <c r="E3887" s="127"/>
      <c r="J3887" s="128">
        <v>43421</v>
      </c>
      <c r="K3887" s="102">
        <v>2595.79</v>
      </c>
      <c r="L3887" s="133">
        <v>0</v>
      </c>
    </row>
    <row r="3888" spans="5:12" ht="12.75" customHeight="1">
      <c r="E3888" s="127"/>
      <c r="J3888" s="128">
        <v>43422</v>
      </c>
      <c r="K3888" s="102">
        <v>2595.79</v>
      </c>
      <c r="L3888" s="133">
        <v>0</v>
      </c>
    </row>
    <row r="3889" spans="5:12" ht="12.75" customHeight="1">
      <c r="E3889" s="127"/>
      <c r="J3889" s="128">
        <v>43423</v>
      </c>
      <c r="K3889" s="102">
        <v>2599.69</v>
      </c>
      <c r="L3889" s="133">
        <v>0</v>
      </c>
    </row>
    <row r="3890" spans="5:12" ht="12.75" customHeight="1">
      <c r="E3890" s="127"/>
      <c r="J3890" s="128">
        <v>43424</v>
      </c>
      <c r="K3890" s="102">
        <v>2595.2800000000002</v>
      </c>
      <c r="L3890" s="133">
        <v>0</v>
      </c>
    </row>
    <row r="3891" spans="5:12" ht="12.75" customHeight="1">
      <c r="E3891" s="127"/>
      <c r="J3891" s="128">
        <v>43425</v>
      </c>
      <c r="K3891" s="102">
        <v>2562.75</v>
      </c>
      <c r="L3891" s="133">
        <v>0</v>
      </c>
    </row>
    <row r="3892" spans="5:12" ht="12.75" customHeight="1">
      <c r="E3892" s="127"/>
      <c r="J3892" s="128">
        <v>43426</v>
      </c>
      <c r="K3892" s="102">
        <v>2556.39</v>
      </c>
      <c r="L3892" s="133">
        <v>0</v>
      </c>
    </row>
    <row r="3893" spans="5:12" ht="12.75" customHeight="1">
      <c r="E3893" s="127"/>
      <c r="J3893" s="128">
        <v>43427</v>
      </c>
      <c r="K3893" s="102">
        <v>2559.8000000000002</v>
      </c>
      <c r="L3893" s="133">
        <v>0</v>
      </c>
    </row>
    <row r="3894" spans="5:12" ht="12.75" customHeight="1">
      <c r="E3894" s="127"/>
      <c r="J3894" s="128">
        <v>43428</v>
      </c>
      <c r="K3894" s="102">
        <v>2559.8000000000002</v>
      </c>
      <c r="L3894" s="133">
        <v>0</v>
      </c>
    </row>
    <row r="3895" spans="5:12" ht="12.75" customHeight="1">
      <c r="E3895" s="127"/>
      <c r="J3895" s="128">
        <v>43429</v>
      </c>
      <c r="K3895" s="102">
        <v>2559.8000000000002</v>
      </c>
      <c r="L3895" s="133">
        <v>0</v>
      </c>
    </row>
    <row r="3896" spans="5:12" ht="12.75" customHeight="1">
      <c r="E3896" s="127"/>
      <c r="J3896" s="128">
        <v>43430</v>
      </c>
      <c r="K3896" s="102">
        <v>2550.79</v>
      </c>
      <c r="L3896" s="133">
        <v>0.01</v>
      </c>
    </row>
    <row r="3897" spans="5:12" ht="12.75" customHeight="1">
      <c r="E3897" s="127"/>
      <c r="J3897" s="128">
        <v>43431</v>
      </c>
      <c r="K3897" s="102">
        <v>2563.77</v>
      </c>
      <c r="L3897" s="133">
        <v>0</v>
      </c>
    </row>
    <row r="3898" spans="5:12" ht="12.75" customHeight="1">
      <c r="E3898" s="127"/>
      <c r="J3898" s="128">
        <v>43432</v>
      </c>
      <c r="K3898" s="102">
        <v>2540.06</v>
      </c>
      <c r="L3898" s="133">
        <v>0</v>
      </c>
    </row>
    <row r="3899" spans="5:12" ht="12.75" customHeight="1">
      <c r="E3899" s="127"/>
      <c r="J3899" s="128">
        <v>43433</v>
      </c>
      <c r="K3899" s="102">
        <v>2534.9299999999998</v>
      </c>
      <c r="L3899" s="133">
        <v>0</v>
      </c>
    </row>
    <row r="3900" spans="5:12" ht="12.75" customHeight="1">
      <c r="E3900" s="127"/>
      <c r="J3900" s="128">
        <v>43434</v>
      </c>
      <c r="K3900" s="102">
        <v>2369.85</v>
      </c>
      <c r="L3900" s="133">
        <v>0</v>
      </c>
    </row>
    <row r="3901" spans="5:12" ht="12.75" customHeight="1">
      <c r="E3901" s="127"/>
      <c r="J3901" s="128">
        <v>43435</v>
      </c>
      <c r="K3901" s="102">
        <v>2369.85</v>
      </c>
      <c r="L3901" s="133">
        <v>0</v>
      </c>
    </row>
    <row r="3902" spans="5:12" ht="12.75" customHeight="1">
      <c r="E3902" s="127"/>
      <c r="J3902" s="128">
        <v>43436</v>
      </c>
      <c r="K3902" s="102">
        <v>2369.85</v>
      </c>
      <c r="L3902" s="133">
        <v>0</v>
      </c>
    </row>
    <row r="3903" spans="5:12" ht="12.75" customHeight="1">
      <c r="E3903" s="127"/>
      <c r="J3903" s="128">
        <v>43437</v>
      </c>
      <c r="K3903" s="102">
        <v>2572.42</v>
      </c>
      <c r="L3903" s="133">
        <v>0</v>
      </c>
    </row>
    <row r="3904" spans="5:12" ht="12.75" customHeight="1">
      <c r="E3904" s="127"/>
      <c r="J3904" s="128">
        <v>43438</v>
      </c>
      <c r="K3904" s="102">
        <v>2568.5500000000002</v>
      </c>
      <c r="L3904" s="133">
        <v>0</v>
      </c>
    </row>
    <row r="3905" spans="5:12" ht="12.75" customHeight="1">
      <c r="E3905" s="127"/>
      <c r="J3905" s="128">
        <v>43439</v>
      </c>
      <c r="K3905" s="102">
        <v>2560.14</v>
      </c>
      <c r="L3905" s="133">
        <v>0</v>
      </c>
    </row>
    <row r="3906" spans="5:12" ht="12.75" customHeight="1">
      <c r="E3906" s="127"/>
      <c r="J3906" s="128">
        <v>43440</v>
      </c>
      <c r="K3906" s="102">
        <v>2520.46</v>
      </c>
      <c r="L3906" s="133">
        <v>0</v>
      </c>
    </row>
    <row r="3907" spans="5:12" ht="12.75" customHeight="1">
      <c r="E3907" s="127"/>
      <c r="J3907" s="128">
        <v>43441</v>
      </c>
      <c r="K3907" s="102">
        <v>2496.4899999999998</v>
      </c>
      <c r="L3907" s="133">
        <v>0</v>
      </c>
    </row>
    <row r="3908" spans="5:12" ht="12.75" customHeight="1">
      <c r="E3908" s="127"/>
      <c r="J3908" s="128">
        <v>43442</v>
      </c>
      <c r="K3908" s="102">
        <v>2496.4899999999998</v>
      </c>
      <c r="L3908" s="133">
        <v>0</v>
      </c>
    </row>
    <row r="3909" spans="5:12" ht="12.75" customHeight="1">
      <c r="E3909" s="127"/>
      <c r="J3909" s="128">
        <v>43443</v>
      </c>
      <c r="K3909" s="102">
        <v>2496.4899999999998</v>
      </c>
      <c r="L3909" s="133">
        <v>0</v>
      </c>
    </row>
    <row r="3910" spans="5:12" ht="12.75" customHeight="1">
      <c r="E3910" s="127"/>
      <c r="J3910" s="128">
        <v>43444</v>
      </c>
      <c r="K3910" s="102">
        <v>2502.89</v>
      </c>
      <c r="L3910" s="133">
        <v>0</v>
      </c>
    </row>
    <row r="3911" spans="5:12" ht="12.75" customHeight="1">
      <c r="E3911" s="127"/>
      <c r="J3911" s="128">
        <v>43445</v>
      </c>
      <c r="K3911" s="102">
        <v>2504.81</v>
      </c>
      <c r="L3911" s="133">
        <v>0</v>
      </c>
    </row>
    <row r="3912" spans="5:12" ht="12.75" customHeight="1">
      <c r="E3912" s="127"/>
      <c r="J3912" s="128">
        <v>43446</v>
      </c>
      <c r="K3912" s="102">
        <v>2505.4899999999998</v>
      </c>
      <c r="L3912" s="133">
        <v>0</v>
      </c>
    </row>
    <row r="3913" spans="5:12" ht="12.75" customHeight="1">
      <c r="E3913" s="127"/>
      <c r="J3913" s="128">
        <v>43447</v>
      </c>
      <c r="K3913" s="102">
        <v>2499.5300000000002</v>
      </c>
      <c r="L3913" s="133">
        <v>0</v>
      </c>
    </row>
    <row r="3914" spans="5:12" ht="12.75" customHeight="1">
      <c r="E3914" s="127"/>
      <c r="J3914" s="128">
        <v>43448</v>
      </c>
      <c r="K3914" s="102">
        <v>2504.98</v>
      </c>
      <c r="L3914" s="133">
        <v>0</v>
      </c>
    </row>
    <row r="3915" spans="5:12" ht="12.75" customHeight="1">
      <c r="E3915" s="127"/>
      <c r="J3915" s="128">
        <v>43449</v>
      </c>
      <c r="K3915" s="102">
        <v>2504.98</v>
      </c>
      <c r="L3915" s="133">
        <v>0</v>
      </c>
    </row>
    <row r="3916" spans="5:12" ht="12.75" customHeight="1">
      <c r="E3916" s="127"/>
      <c r="J3916" s="128">
        <v>43450</v>
      </c>
      <c r="K3916" s="102">
        <v>2504.98</v>
      </c>
      <c r="L3916" s="133">
        <v>0</v>
      </c>
    </row>
    <row r="3917" spans="5:12" ht="12.75" customHeight="1">
      <c r="E3917" s="127"/>
      <c r="J3917" s="128">
        <v>43451</v>
      </c>
      <c r="K3917" s="102">
        <v>2500.2199999999998</v>
      </c>
      <c r="L3917" s="133">
        <v>0</v>
      </c>
    </row>
    <row r="3918" spans="5:12" ht="12.75" customHeight="1">
      <c r="E3918" s="127"/>
      <c r="J3918" s="128">
        <v>43452</v>
      </c>
      <c r="K3918" s="102">
        <v>2501.08</v>
      </c>
      <c r="L3918" s="133">
        <v>0</v>
      </c>
    </row>
    <row r="3919" spans="5:12" ht="12.75" customHeight="1">
      <c r="E3919" s="127"/>
      <c r="J3919" s="128">
        <v>43453</v>
      </c>
      <c r="K3919" s="102">
        <v>2463.02</v>
      </c>
      <c r="L3919" s="133">
        <v>0</v>
      </c>
    </row>
    <row r="3920" spans="5:12" ht="12.75" customHeight="1">
      <c r="E3920" s="127"/>
      <c r="J3920" s="128">
        <v>43454</v>
      </c>
      <c r="K3920" s="102">
        <v>2462.67</v>
      </c>
      <c r="L3920" s="133">
        <v>0</v>
      </c>
    </row>
    <row r="3921" spans="5:12" ht="12.75" customHeight="1">
      <c r="E3921" s="127"/>
      <c r="J3921" s="128">
        <v>43455</v>
      </c>
      <c r="K3921" s="102">
        <v>2478.46</v>
      </c>
      <c r="L3921" s="133">
        <v>0</v>
      </c>
    </row>
    <row r="3922" spans="5:12" ht="12.75" customHeight="1">
      <c r="E3922" s="127"/>
      <c r="J3922" s="128">
        <v>43456</v>
      </c>
      <c r="K3922" s="102">
        <v>2478.46</v>
      </c>
      <c r="L3922" s="133">
        <v>0</v>
      </c>
    </row>
    <row r="3923" spans="5:12" ht="12.75" customHeight="1">
      <c r="E3923" s="127"/>
      <c r="J3923" s="128">
        <v>43457</v>
      </c>
      <c r="K3923" s="102">
        <v>2478.46</v>
      </c>
      <c r="L3923" s="133">
        <v>0</v>
      </c>
    </row>
    <row r="3924" spans="5:12" ht="12.75" customHeight="1">
      <c r="E3924" s="127"/>
      <c r="J3924" s="128">
        <v>43458</v>
      </c>
      <c r="K3924" s="102">
        <v>2478.46</v>
      </c>
      <c r="L3924" s="133">
        <v>0</v>
      </c>
    </row>
    <row r="3925" spans="5:12" ht="12.75" customHeight="1">
      <c r="E3925" s="127"/>
      <c r="J3925" s="128">
        <v>43459</v>
      </c>
      <c r="K3925" s="102">
        <v>2478.46</v>
      </c>
      <c r="L3925" s="133">
        <v>0</v>
      </c>
    </row>
    <row r="3926" spans="5:12" ht="12.75" customHeight="1">
      <c r="E3926" s="127"/>
      <c r="J3926" s="128">
        <v>43460</v>
      </c>
      <c r="K3926" s="102">
        <v>2478.46</v>
      </c>
      <c r="L3926" s="133">
        <v>0</v>
      </c>
    </row>
    <row r="3927" spans="5:12" ht="12.75" customHeight="1">
      <c r="E3927" s="127"/>
      <c r="J3927" s="128">
        <v>43461</v>
      </c>
      <c r="K3927" s="102">
        <v>2438.35</v>
      </c>
      <c r="L3927" s="133">
        <v>0</v>
      </c>
    </row>
    <row r="3928" spans="5:12" ht="12.75" customHeight="1">
      <c r="E3928" s="127"/>
      <c r="J3928" s="128">
        <v>43462</v>
      </c>
      <c r="K3928" s="102">
        <v>2464.23</v>
      </c>
      <c r="L3928" s="133">
        <v>0</v>
      </c>
    </row>
    <row r="3929" spans="5:12" ht="12.75" customHeight="1">
      <c r="E3929" s="127"/>
      <c r="J3929" s="128">
        <v>43463</v>
      </c>
      <c r="K3929" s="102">
        <v>2464.23</v>
      </c>
      <c r="L3929" s="133">
        <v>0</v>
      </c>
    </row>
    <row r="3930" spans="5:12" ht="12.75" customHeight="1">
      <c r="E3930" s="127"/>
      <c r="J3930" s="128">
        <v>43464</v>
      </c>
      <c r="K3930" s="102">
        <v>2464.23</v>
      </c>
      <c r="L3930" s="133">
        <v>0</v>
      </c>
    </row>
    <row r="3931" spans="5:12" ht="12.75" customHeight="1">
      <c r="E3931" s="127"/>
      <c r="J3931" s="128">
        <v>43465</v>
      </c>
      <c r="K3931" s="102">
        <v>2204.2199999999998</v>
      </c>
      <c r="L3931" s="133">
        <v>0</v>
      </c>
    </row>
    <row r="3932" spans="5:12" ht="12.75" customHeight="1">
      <c r="E3932" s="127"/>
      <c r="J3932" s="128">
        <v>43466</v>
      </c>
      <c r="K3932" s="102">
        <v>2204.2199999999998</v>
      </c>
      <c r="L3932" s="133">
        <v>0</v>
      </c>
    </row>
    <row r="3933" spans="5:12" ht="12.75" customHeight="1">
      <c r="E3933" s="127"/>
      <c r="J3933" s="128">
        <v>43467</v>
      </c>
      <c r="K3933" s="102">
        <v>2556.81</v>
      </c>
      <c r="L3933" s="133">
        <v>0</v>
      </c>
    </row>
    <row r="3934" spans="5:12" ht="12.75" customHeight="1">
      <c r="E3934" s="127"/>
      <c r="J3934" s="128">
        <v>43468</v>
      </c>
      <c r="K3934" s="102">
        <v>2504.1</v>
      </c>
      <c r="L3934" s="133">
        <v>0</v>
      </c>
    </row>
    <row r="3935" spans="5:12" ht="12.75" customHeight="1">
      <c r="E3935" s="127"/>
      <c r="J3935" s="128">
        <v>43469</v>
      </c>
      <c r="K3935" s="102">
        <v>2641.71</v>
      </c>
      <c r="L3935" s="133">
        <v>0</v>
      </c>
    </row>
    <row r="3936" spans="5:12" ht="12.75" customHeight="1">
      <c r="E3936" s="127"/>
      <c r="J3936" s="128">
        <v>43470</v>
      </c>
      <c r="K3936" s="102">
        <v>2641.71</v>
      </c>
      <c r="L3936" s="133">
        <v>0</v>
      </c>
    </row>
    <row r="3937" spans="5:12" ht="12.75" customHeight="1">
      <c r="E3937" s="127"/>
      <c r="J3937" s="128">
        <v>43471</v>
      </c>
      <c r="K3937" s="102">
        <v>2641.71</v>
      </c>
      <c r="L3937" s="133">
        <v>0</v>
      </c>
    </row>
    <row r="3938" spans="5:12" ht="12.75" customHeight="1">
      <c r="E3938" s="127"/>
      <c r="J3938" s="128">
        <v>43472</v>
      </c>
      <c r="K3938" s="102">
        <v>2624.7</v>
      </c>
      <c r="L3938" s="133">
        <v>0</v>
      </c>
    </row>
    <row r="3939" spans="5:12" ht="12.75" customHeight="1">
      <c r="E3939" s="127"/>
      <c r="J3939" s="128">
        <v>43473</v>
      </c>
      <c r="K3939" s="102">
        <v>2626.94</v>
      </c>
      <c r="L3939" s="133">
        <v>0</v>
      </c>
    </row>
    <row r="3940" spans="5:12" ht="12.75" customHeight="1">
      <c r="E3940" s="127"/>
      <c r="J3940" s="128">
        <v>43474</v>
      </c>
      <c r="K3940" s="102">
        <v>2636.56</v>
      </c>
      <c r="L3940" s="133">
        <v>0</v>
      </c>
    </row>
    <row r="3941" spans="5:12" ht="12.75" customHeight="1">
      <c r="E3941" s="127"/>
      <c r="J3941" s="128">
        <v>43475</v>
      </c>
      <c r="K3941" s="102">
        <v>2634.53</v>
      </c>
      <c r="L3941" s="133">
        <v>0</v>
      </c>
    </row>
    <row r="3942" spans="5:12" ht="12.75" customHeight="1">
      <c r="E3942" s="127"/>
      <c r="J3942" s="128">
        <v>43476</v>
      </c>
      <c r="K3942" s="102">
        <v>2653.13</v>
      </c>
      <c r="L3942" s="133">
        <v>0</v>
      </c>
    </row>
    <row r="3943" spans="5:12" ht="12.75" customHeight="1">
      <c r="E3943" s="127"/>
      <c r="J3943" s="128">
        <v>43477</v>
      </c>
      <c r="K3943" s="102">
        <v>2653.13</v>
      </c>
      <c r="L3943" s="133">
        <v>0</v>
      </c>
    </row>
    <row r="3944" spans="5:12" ht="12.75" customHeight="1">
      <c r="E3944" s="127"/>
      <c r="J3944" s="128">
        <v>43478</v>
      </c>
      <c r="K3944" s="102">
        <v>2653.13</v>
      </c>
      <c r="L3944" s="133">
        <v>0</v>
      </c>
    </row>
    <row r="3945" spans="5:12" ht="12.75" customHeight="1">
      <c r="E3945" s="127"/>
      <c r="J3945" s="128">
        <v>43479</v>
      </c>
      <c r="K3945" s="102">
        <v>2636.47</v>
      </c>
      <c r="L3945" s="133">
        <v>0</v>
      </c>
    </row>
    <row r="3946" spans="5:12" ht="12.75" customHeight="1">
      <c r="E3946" s="127"/>
      <c r="J3946" s="128">
        <v>43480</v>
      </c>
      <c r="K3946" s="102">
        <v>2639.75</v>
      </c>
      <c r="L3946" s="133">
        <v>0</v>
      </c>
    </row>
    <row r="3947" spans="5:12" ht="12.75" customHeight="1">
      <c r="E3947" s="127"/>
      <c r="J3947" s="128">
        <v>43481</v>
      </c>
      <c r="K3947" s="102">
        <v>2640.91</v>
      </c>
      <c r="L3947" s="133">
        <v>0</v>
      </c>
    </row>
    <row r="3948" spans="5:12" ht="12.75" customHeight="1">
      <c r="E3948" s="127"/>
      <c r="J3948" s="128">
        <v>43482</v>
      </c>
      <c r="K3948" s="102">
        <v>2646.19</v>
      </c>
      <c r="L3948" s="133">
        <v>0</v>
      </c>
    </row>
    <row r="3949" spans="5:12" ht="12.75" customHeight="1">
      <c r="E3949" s="127"/>
      <c r="J3949" s="128">
        <v>43483</v>
      </c>
      <c r="K3949" s="102">
        <v>2667.11</v>
      </c>
      <c r="L3949" s="133">
        <v>0</v>
      </c>
    </row>
    <row r="3950" spans="5:12" ht="12.75" customHeight="1">
      <c r="E3950" s="127"/>
      <c r="J3950" s="128">
        <v>43484</v>
      </c>
      <c r="K3950" s="102">
        <v>2667.11</v>
      </c>
      <c r="L3950" s="133">
        <v>0</v>
      </c>
    </row>
    <row r="3951" spans="5:12" ht="12.75" customHeight="1">
      <c r="E3951" s="127"/>
      <c r="J3951" s="128">
        <v>43485</v>
      </c>
      <c r="K3951" s="102">
        <v>2667.11</v>
      </c>
      <c r="L3951" s="133">
        <v>0</v>
      </c>
    </row>
    <row r="3952" spans="5:12" ht="12.75" customHeight="1">
      <c r="E3952" s="127"/>
      <c r="J3952" s="128">
        <v>43486</v>
      </c>
      <c r="K3952" s="102">
        <v>2658.19</v>
      </c>
      <c r="L3952" s="133">
        <v>0</v>
      </c>
    </row>
    <row r="3953" spans="5:12" ht="12.75" customHeight="1">
      <c r="E3953" s="127"/>
      <c r="J3953" s="128">
        <v>43487</v>
      </c>
      <c r="K3953" s="102">
        <v>2648.53</v>
      </c>
      <c r="L3953" s="133">
        <v>0</v>
      </c>
    </row>
    <row r="3954" spans="5:12" ht="12.75" customHeight="1">
      <c r="E3954" s="127"/>
      <c r="J3954" s="128">
        <v>43488</v>
      </c>
      <c r="K3954" s="102">
        <v>2626.06</v>
      </c>
      <c r="L3954" s="133">
        <v>0</v>
      </c>
    </row>
    <row r="3955" spans="5:12" ht="12.75" customHeight="1">
      <c r="E3955" s="127"/>
      <c r="J3955" s="128">
        <v>43489</v>
      </c>
      <c r="K3955" s="102">
        <v>2633.06</v>
      </c>
      <c r="L3955" s="133">
        <v>0</v>
      </c>
    </row>
    <row r="3956" spans="5:12" ht="12.75" customHeight="1">
      <c r="E3956" s="127"/>
      <c r="J3956" s="128">
        <v>43490</v>
      </c>
      <c r="K3956" s="102">
        <v>2658.83</v>
      </c>
      <c r="L3956" s="133">
        <v>0</v>
      </c>
    </row>
    <row r="3957" spans="5:12" ht="12.75" customHeight="1">
      <c r="E3957" s="127"/>
      <c r="J3957" s="128">
        <v>43491</v>
      </c>
      <c r="K3957" s="102">
        <v>2658.83</v>
      </c>
      <c r="L3957" s="133">
        <v>0</v>
      </c>
    </row>
    <row r="3958" spans="5:12" ht="12.75" customHeight="1">
      <c r="E3958" s="127"/>
      <c r="J3958" s="128">
        <v>43492</v>
      </c>
      <c r="K3958" s="102">
        <v>2658.83</v>
      </c>
      <c r="L3958" s="133">
        <v>0</v>
      </c>
    </row>
    <row r="3959" spans="5:12" ht="12.75" customHeight="1">
      <c r="E3959" s="127"/>
      <c r="J3959" s="128">
        <v>43493</v>
      </c>
      <c r="K3959" s="102">
        <v>2645.75</v>
      </c>
      <c r="L3959" s="133">
        <v>0</v>
      </c>
    </row>
    <row r="3960" spans="5:12" ht="12.75" customHeight="1">
      <c r="E3960" s="127"/>
      <c r="J3960" s="128">
        <v>43494</v>
      </c>
      <c r="K3960" s="102">
        <v>2645.79</v>
      </c>
      <c r="L3960" s="133">
        <v>0</v>
      </c>
    </row>
    <row r="3961" spans="5:12" ht="12.75" customHeight="1">
      <c r="E3961" s="127"/>
      <c r="J3961" s="128">
        <v>43495</v>
      </c>
      <c r="K3961" s="102">
        <v>2603.7199999999998</v>
      </c>
      <c r="L3961" s="133">
        <v>0</v>
      </c>
    </row>
    <row r="3962" spans="5:12" ht="12.75" customHeight="1">
      <c r="E3962" s="127"/>
      <c r="J3962" s="128">
        <v>43496</v>
      </c>
      <c r="K3962" s="102">
        <v>2515.89</v>
      </c>
      <c r="L3962" s="133">
        <v>0</v>
      </c>
    </row>
    <row r="3963" spans="5:12" ht="12.75" customHeight="1">
      <c r="E3963" s="127"/>
      <c r="J3963" s="128">
        <v>43497</v>
      </c>
      <c r="K3963" s="102">
        <v>2651.58</v>
      </c>
      <c r="L3963" s="133">
        <v>0</v>
      </c>
    </row>
    <row r="3964" spans="5:12" ht="12.75" customHeight="1">
      <c r="E3964" s="127"/>
      <c r="J3964" s="128">
        <v>43498</v>
      </c>
      <c r="K3964" s="102">
        <v>2651.58</v>
      </c>
      <c r="L3964" s="133">
        <v>0</v>
      </c>
    </row>
    <row r="3965" spans="5:12" ht="12.75" customHeight="1">
      <c r="E3965" s="127"/>
      <c r="J3965" s="128">
        <v>43499</v>
      </c>
      <c r="K3965" s="102">
        <v>2651.58</v>
      </c>
      <c r="L3965" s="133">
        <v>0</v>
      </c>
    </row>
    <row r="3966" spans="5:12" ht="12.75" customHeight="1">
      <c r="E3966" s="127"/>
      <c r="J3966" s="128">
        <v>43500</v>
      </c>
      <c r="K3966" s="102">
        <v>2651.27</v>
      </c>
      <c r="L3966" s="133">
        <v>0</v>
      </c>
    </row>
    <row r="3967" spans="5:12" ht="12.75" customHeight="1">
      <c r="E3967" s="127"/>
      <c r="J3967" s="128">
        <v>43501</v>
      </c>
      <c r="K3967" s="102">
        <v>2645.39</v>
      </c>
      <c r="L3967" s="133">
        <v>0</v>
      </c>
    </row>
    <row r="3968" spans="5:12" ht="12.75" customHeight="1">
      <c r="E3968" s="127"/>
      <c r="J3968" s="128">
        <v>43502</v>
      </c>
      <c r="K3968" s="102">
        <v>2639.93</v>
      </c>
      <c r="L3968" s="133">
        <v>0</v>
      </c>
    </row>
    <row r="3969" spans="5:12" ht="12.75" customHeight="1">
      <c r="E3969" s="127"/>
      <c r="J3969" s="128">
        <v>43503</v>
      </c>
      <c r="K3969" s="102">
        <v>2598.94</v>
      </c>
      <c r="L3969" s="133">
        <v>0</v>
      </c>
    </row>
    <row r="3970" spans="5:12" ht="12.75" customHeight="1">
      <c r="E3970" s="127"/>
      <c r="J3970" s="128">
        <v>43504</v>
      </c>
      <c r="K3970" s="102">
        <v>2664.33</v>
      </c>
      <c r="L3970" s="133">
        <v>0</v>
      </c>
    </row>
    <row r="3971" spans="5:12" ht="12.75" customHeight="1">
      <c r="E3971" s="127"/>
      <c r="J3971" s="128">
        <v>43505</v>
      </c>
      <c r="K3971" s="102">
        <v>2664.33</v>
      </c>
      <c r="L3971" s="133">
        <v>0</v>
      </c>
    </row>
    <row r="3972" spans="5:12" ht="12.75" customHeight="1">
      <c r="E3972" s="127"/>
      <c r="J3972" s="128">
        <v>43506</v>
      </c>
      <c r="K3972" s="102">
        <v>2664.33</v>
      </c>
      <c r="L3972" s="133">
        <v>0</v>
      </c>
    </row>
    <row r="3973" spans="5:12" ht="12.75" customHeight="1">
      <c r="E3973" s="127"/>
      <c r="J3973" s="128">
        <v>43507</v>
      </c>
      <c r="K3973" s="102">
        <v>2660.11</v>
      </c>
      <c r="L3973" s="133">
        <v>0</v>
      </c>
    </row>
    <row r="3974" spans="5:12" ht="12.75" customHeight="1">
      <c r="E3974" s="127"/>
      <c r="J3974" s="128">
        <v>43508</v>
      </c>
      <c r="K3974" s="102">
        <v>2660.63</v>
      </c>
      <c r="L3974" s="133">
        <v>0</v>
      </c>
    </row>
    <row r="3975" spans="5:12" ht="12.75" customHeight="1">
      <c r="E3975" s="127"/>
      <c r="J3975" s="128">
        <v>43509</v>
      </c>
      <c r="K3975" s="102">
        <v>2628.04</v>
      </c>
      <c r="L3975" s="133">
        <v>0</v>
      </c>
    </row>
    <row r="3976" spans="5:12" ht="12.75" customHeight="1">
      <c r="E3976" s="127"/>
      <c r="J3976" s="128">
        <v>43510</v>
      </c>
      <c r="K3976" s="102">
        <v>2626.26</v>
      </c>
      <c r="L3976" s="133">
        <v>0</v>
      </c>
    </row>
    <row r="3977" spans="5:12" ht="12.75" customHeight="1">
      <c r="E3977" s="127"/>
      <c r="J3977" s="128">
        <v>43511</v>
      </c>
      <c r="K3977" s="102">
        <v>2640.84</v>
      </c>
      <c r="L3977" s="133">
        <v>0</v>
      </c>
    </row>
    <row r="3978" spans="5:12" ht="12.75" customHeight="1">
      <c r="E3978" s="127"/>
      <c r="J3978" s="128">
        <v>43512</v>
      </c>
      <c r="K3978" s="102">
        <v>2640.84</v>
      </c>
      <c r="L3978" s="133">
        <v>0</v>
      </c>
    </row>
    <row r="3979" spans="5:12" ht="12.75" customHeight="1">
      <c r="E3979" s="127"/>
      <c r="J3979" s="128">
        <v>43513</v>
      </c>
      <c r="K3979" s="102">
        <v>2640.84</v>
      </c>
      <c r="L3979" s="133">
        <v>0</v>
      </c>
    </row>
    <row r="3980" spans="5:12" ht="12.75" customHeight="1">
      <c r="E3980" s="127"/>
      <c r="J3980" s="128">
        <v>43514</v>
      </c>
      <c r="K3980" s="102">
        <v>2636.86</v>
      </c>
      <c r="L3980" s="133">
        <v>0</v>
      </c>
    </row>
    <row r="3981" spans="5:12" ht="12.75" customHeight="1">
      <c r="E3981" s="127"/>
      <c r="J3981" s="128">
        <v>43515</v>
      </c>
      <c r="K3981" s="102">
        <v>2633</v>
      </c>
      <c r="L3981" s="133">
        <v>0</v>
      </c>
    </row>
    <row r="3982" spans="5:12" ht="12.75" customHeight="1">
      <c r="E3982" s="127"/>
      <c r="J3982" s="128">
        <v>43516</v>
      </c>
      <c r="K3982" s="102">
        <v>2654.14</v>
      </c>
      <c r="L3982" s="133">
        <v>0</v>
      </c>
    </row>
    <row r="3983" spans="5:12" ht="12.75" customHeight="1">
      <c r="E3983" s="127"/>
      <c r="J3983" s="128">
        <v>43517</v>
      </c>
      <c r="K3983" s="102">
        <v>2652.52</v>
      </c>
      <c r="L3983" s="133">
        <v>0</v>
      </c>
    </row>
    <row r="3984" spans="5:12" ht="12.75" customHeight="1">
      <c r="E3984" s="127"/>
      <c r="J3984" s="128">
        <v>43518</v>
      </c>
      <c r="K3984" s="102">
        <v>2627.13</v>
      </c>
      <c r="L3984" s="133">
        <v>0</v>
      </c>
    </row>
    <row r="3985" spans="5:12" ht="12.75" customHeight="1">
      <c r="E3985" s="127"/>
      <c r="J3985" s="128">
        <v>43519</v>
      </c>
      <c r="K3985" s="102">
        <v>2627.13</v>
      </c>
      <c r="L3985" s="133">
        <v>0</v>
      </c>
    </row>
    <row r="3986" spans="5:12" ht="12.75" customHeight="1">
      <c r="E3986" s="127"/>
      <c r="J3986" s="128">
        <v>43520</v>
      </c>
      <c r="K3986" s="102">
        <v>2627.13</v>
      </c>
      <c r="L3986" s="133">
        <v>0</v>
      </c>
    </row>
    <row r="3987" spans="5:12" ht="12.75" customHeight="1">
      <c r="E3987" s="127"/>
      <c r="J3987" s="128">
        <v>43521</v>
      </c>
      <c r="K3987" s="102">
        <v>2621</v>
      </c>
      <c r="L3987" s="133">
        <v>0</v>
      </c>
    </row>
    <row r="3988" spans="5:12" ht="12.75" customHeight="1">
      <c r="E3988" s="127"/>
      <c r="J3988" s="128">
        <v>43522</v>
      </c>
      <c r="K3988" s="102">
        <v>2630.89</v>
      </c>
      <c r="L3988" s="133">
        <v>0</v>
      </c>
    </row>
    <row r="3989" spans="5:12" ht="12.75" customHeight="1">
      <c r="E3989" s="127"/>
      <c r="J3989" s="128">
        <v>43523</v>
      </c>
      <c r="K3989" s="102">
        <v>2646.36</v>
      </c>
      <c r="L3989" s="133">
        <v>0</v>
      </c>
    </row>
    <row r="3990" spans="5:12" ht="12.75" customHeight="1">
      <c r="E3990" s="127"/>
      <c r="J3990" s="128">
        <v>43524</v>
      </c>
      <c r="K3990" s="102">
        <v>2591.61</v>
      </c>
      <c r="L3990" s="133">
        <v>0</v>
      </c>
    </row>
    <row r="3991" spans="5:12" ht="12.75" customHeight="1">
      <c r="E3991" s="127"/>
      <c r="J3991" s="128">
        <v>43525</v>
      </c>
      <c r="K3991" s="102">
        <v>2660.65</v>
      </c>
      <c r="L3991" s="133">
        <v>0</v>
      </c>
    </row>
    <row r="3992" spans="5:12" ht="12.75" customHeight="1">
      <c r="E3992" s="127"/>
      <c r="J3992" s="128">
        <v>43526</v>
      </c>
      <c r="K3992" s="102">
        <v>2660.65</v>
      </c>
      <c r="L3992" s="133">
        <v>0</v>
      </c>
    </row>
    <row r="3993" spans="5:12" ht="12.75" customHeight="1">
      <c r="E3993" s="127"/>
      <c r="J3993" s="128">
        <v>43527</v>
      </c>
      <c r="K3993" s="102">
        <v>2660.65</v>
      </c>
      <c r="L3993" s="133">
        <v>0</v>
      </c>
    </row>
    <row r="3994" spans="5:12" ht="12.75" customHeight="1">
      <c r="E3994" s="127"/>
      <c r="J3994" s="128">
        <v>43528</v>
      </c>
      <c r="K3994" s="102">
        <v>2653.58</v>
      </c>
      <c r="L3994" s="133">
        <v>0.01</v>
      </c>
    </row>
    <row r="3995" spans="5:12" ht="12.75" customHeight="1">
      <c r="E3995" s="127"/>
      <c r="J3995" s="128">
        <v>43529</v>
      </c>
      <c r="K3995" s="102">
        <v>2671.38</v>
      </c>
      <c r="L3995" s="133">
        <v>0</v>
      </c>
    </row>
    <row r="3996" spans="5:12" ht="12.75" customHeight="1">
      <c r="E3996" s="127"/>
      <c r="J3996" s="128">
        <v>43530</v>
      </c>
      <c r="K3996" s="102">
        <v>2693.43</v>
      </c>
      <c r="L3996" s="133">
        <v>0</v>
      </c>
    </row>
    <row r="3997" spans="5:12" ht="12.75" customHeight="1">
      <c r="E3997" s="127"/>
      <c r="J3997" s="128">
        <v>43531</v>
      </c>
      <c r="K3997" s="102">
        <v>2679.87</v>
      </c>
      <c r="L3997" s="133">
        <v>0</v>
      </c>
    </row>
    <row r="3998" spans="5:12" ht="12.75" customHeight="1">
      <c r="E3998" s="127"/>
      <c r="J3998" s="128">
        <v>43532</v>
      </c>
      <c r="K3998" s="102">
        <v>2653.52</v>
      </c>
      <c r="L3998" s="133">
        <v>0</v>
      </c>
    </row>
    <row r="3999" spans="5:12" ht="12.75" customHeight="1">
      <c r="E3999" s="127"/>
      <c r="J3999" s="128">
        <v>43533</v>
      </c>
      <c r="K3999" s="102">
        <v>2653.52</v>
      </c>
      <c r="L3999" s="133">
        <v>0</v>
      </c>
    </row>
    <row r="4000" spans="5:12" ht="12.75" customHeight="1">
      <c r="E4000" s="127"/>
      <c r="J4000" s="128">
        <v>43534</v>
      </c>
      <c r="K4000" s="102">
        <v>2653.52</v>
      </c>
      <c r="L4000" s="133">
        <v>0</v>
      </c>
    </row>
    <row r="4001" spans="5:12" ht="12.75" customHeight="1">
      <c r="E4001" s="127"/>
      <c r="J4001" s="128">
        <v>43535</v>
      </c>
      <c r="K4001" s="102">
        <v>2626.49</v>
      </c>
      <c r="L4001" s="133">
        <v>0</v>
      </c>
    </row>
    <row r="4002" spans="5:12" ht="12.75" customHeight="1">
      <c r="E4002" s="127"/>
      <c r="J4002" s="128">
        <v>43536</v>
      </c>
      <c r="K4002" s="102">
        <v>2635.57</v>
      </c>
      <c r="L4002" s="133">
        <v>0</v>
      </c>
    </row>
    <row r="4003" spans="5:12" ht="12.75" customHeight="1">
      <c r="E4003" s="127"/>
      <c r="J4003" s="128">
        <v>43537</v>
      </c>
      <c r="K4003" s="102">
        <v>2637.26</v>
      </c>
      <c r="L4003" s="133">
        <v>0</v>
      </c>
    </row>
    <row r="4004" spans="5:12" ht="12.75" customHeight="1">
      <c r="E4004" s="127"/>
      <c r="J4004" s="128">
        <v>43538</v>
      </c>
      <c r="K4004" s="102">
        <v>2630.61</v>
      </c>
      <c r="L4004" s="133">
        <v>0</v>
      </c>
    </row>
    <row r="4005" spans="5:12" ht="12.75" customHeight="1">
      <c r="E4005" s="127"/>
      <c r="J4005" s="128">
        <v>43539</v>
      </c>
      <c r="K4005" s="102">
        <v>2647.13</v>
      </c>
      <c r="L4005" s="133">
        <v>0</v>
      </c>
    </row>
    <row r="4006" spans="5:12" ht="12.75" customHeight="1">
      <c r="E4006" s="127"/>
      <c r="J4006" s="128">
        <v>43540</v>
      </c>
      <c r="K4006" s="102">
        <v>2647.13</v>
      </c>
      <c r="L4006" s="133">
        <v>0</v>
      </c>
    </row>
    <row r="4007" spans="5:12" ht="12.75" customHeight="1">
      <c r="E4007" s="127"/>
      <c r="J4007" s="128">
        <v>43541</v>
      </c>
      <c r="K4007" s="102">
        <v>2647.13</v>
      </c>
      <c r="L4007" s="133">
        <v>0</v>
      </c>
    </row>
    <row r="4008" spans="5:12" ht="12.75" customHeight="1">
      <c r="E4008" s="127"/>
      <c r="J4008" s="128">
        <v>43542</v>
      </c>
      <c r="K4008" s="102">
        <v>2661.56</v>
      </c>
      <c r="L4008" s="133">
        <v>0</v>
      </c>
    </row>
    <row r="4009" spans="5:12" ht="12.75" customHeight="1">
      <c r="E4009" s="127"/>
      <c r="J4009" s="128">
        <v>43543</v>
      </c>
      <c r="K4009" s="102">
        <v>2664.99</v>
      </c>
      <c r="L4009" s="133">
        <v>0</v>
      </c>
    </row>
    <row r="4010" spans="5:12" ht="12.75" customHeight="1">
      <c r="E4010" s="127"/>
      <c r="J4010" s="128">
        <v>43544</v>
      </c>
      <c r="K4010" s="102">
        <v>2643.09</v>
      </c>
      <c r="L4010" s="133">
        <v>0</v>
      </c>
    </row>
    <row r="4011" spans="5:12" ht="12.75" customHeight="1">
      <c r="E4011" s="127"/>
      <c r="J4011" s="128">
        <v>43545</v>
      </c>
      <c r="K4011" s="102">
        <v>2643.22</v>
      </c>
      <c r="L4011" s="133">
        <v>0</v>
      </c>
    </row>
    <row r="4012" spans="5:12" ht="12.75" customHeight="1">
      <c r="E4012" s="127"/>
      <c r="J4012" s="128">
        <v>43546</v>
      </c>
      <c r="K4012" s="102">
        <v>2663.81</v>
      </c>
      <c r="L4012" s="133">
        <v>0</v>
      </c>
    </row>
    <row r="4013" spans="5:12" ht="12.75" customHeight="1">
      <c r="E4013" s="127"/>
      <c r="J4013" s="128">
        <v>43547</v>
      </c>
      <c r="K4013" s="102">
        <v>2663.81</v>
      </c>
      <c r="L4013" s="133">
        <v>0</v>
      </c>
    </row>
    <row r="4014" spans="5:12" ht="12.75" customHeight="1">
      <c r="E4014" s="127"/>
      <c r="J4014" s="128">
        <v>43548</v>
      </c>
      <c r="K4014" s="102">
        <v>2663.81</v>
      </c>
      <c r="L4014" s="133">
        <v>0</v>
      </c>
    </row>
    <row r="4015" spans="5:12" ht="12.75" customHeight="1">
      <c r="E4015" s="127"/>
      <c r="J4015" s="128">
        <v>43549</v>
      </c>
      <c r="K4015" s="102">
        <v>2651.43</v>
      </c>
      <c r="L4015" s="133">
        <v>0</v>
      </c>
    </row>
    <row r="4016" spans="5:12" ht="12.75" customHeight="1">
      <c r="E4016" s="127"/>
      <c r="J4016" s="128">
        <v>43550</v>
      </c>
      <c r="K4016" s="102">
        <v>2652.57</v>
      </c>
      <c r="L4016" s="133">
        <v>0</v>
      </c>
    </row>
    <row r="4017" spans="5:12" ht="12.75" customHeight="1">
      <c r="E4017" s="127"/>
      <c r="J4017" s="128">
        <v>43551</v>
      </c>
      <c r="K4017" s="102">
        <v>2517.9</v>
      </c>
      <c r="L4017" s="133">
        <v>0</v>
      </c>
    </row>
    <row r="4018" spans="5:12" ht="12.75" customHeight="1">
      <c r="E4018" s="127"/>
      <c r="J4018" s="128">
        <v>43552</v>
      </c>
      <c r="K4018" s="102">
        <v>2520.9299999999998</v>
      </c>
      <c r="L4018" s="133">
        <v>0</v>
      </c>
    </row>
    <row r="4019" spans="5:12" ht="12.75" customHeight="1">
      <c r="E4019" s="127"/>
      <c r="J4019" s="128">
        <v>43553</v>
      </c>
      <c r="K4019" s="102">
        <v>2558.04</v>
      </c>
      <c r="L4019" s="133">
        <v>0</v>
      </c>
    </row>
    <row r="4020" spans="5:12" ht="12.75" customHeight="1">
      <c r="E4020" s="127"/>
      <c r="J4020" s="128">
        <v>43554</v>
      </c>
      <c r="K4020" s="102">
        <v>2558.04</v>
      </c>
      <c r="L4020" s="133">
        <v>0</v>
      </c>
    </row>
    <row r="4021" spans="5:12" ht="12.75" customHeight="1">
      <c r="E4021" s="127"/>
      <c r="J4021" s="128">
        <v>43555</v>
      </c>
      <c r="K4021" s="102">
        <v>2558.04</v>
      </c>
      <c r="L4021" s="133">
        <v>0</v>
      </c>
    </row>
    <row r="4022" spans="5:12" ht="12.75" customHeight="1">
      <c r="E4022" s="127"/>
      <c r="J4022" s="128">
        <v>43556</v>
      </c>
      <c r="K4022" s="102">
        <v>2668.66</v>
      </c>
      <c r="L4022" s="133">
        <v>0</v>
      </c>
    </row>
    <row r="4023" spans="5:12" ht="12.75" customHeight="1">
      <c r="E4023" s="127"/>
      <c r="J4023" s="128">
        <v>43557</v>
      </c>
      <c r="K4023" s="102">
        <v>2672.68</v>
      </c>
      <c r="L4023" s="133">
        <v>0</v>
      </c>
    </row>
    <row r="4024" spans="5:12" ht="12.75" customHeight="1">
      <c r="E4024" s="127"/>
      <c r="J4024" s="128">
        <v>43558</v>
      </c>
      <c r="K4024" s="102">
        <v>2682.71</v>
      </c>
      <c r="L4024" s="133">
        <v>0</v>
      </c>
    </row>
    <row r="4025" spans="5:12" ht="12.75" customHeight="1">
      <c r="E4025" s="127"/>
      <c r="J4025" s="128">
        <v>43559</v>
      </c>
      <c r="K4025" s="102">
        <v>2652.08</v>
      </c>
      <c r="L4025" s="133">
        <v>0</v>
      </c>
    </row>
    <row r="4026" spans="5:12" ht="12.75" customHeight="1">
      <c r="E4026" s="127"/>
      <c r="J4026" s="128">
        <v>43560</v>
      </c>
      <c r="K4026" s="102">
        <v>2658.37</v>
      </c>
      <c r="L4026" s="133">
        <v>0</v>
      </c>
    </row>
    <row r="4027" spans="5:12" ht="12.75" customHeight="1">
      <c r="E4027" s="127"/>
      <c r="J4027" s="128">
        <v>43561</v>
      </c>
      <c r="K4027" s="102">
        <v>2658.37</v>
      </c>
      <c r="L4027" s="133">
        <v>0</v>
      </c>
    </row>
    <row r="4028" spans="5:12" ht="12.75" customHeight="1">
      <c r="E4028" s="127"/>
      <c r="J4028" s="128">
        <v>43562</v>
      </c>
      <c r="K4028" s="102">
        <v>2658.37</v>
      </c>
      <c r="L4028" s="133">
        <v>0</v>
      </c>
    </row>
    <row r="4029" spans="5:12" ht="12.75" customHeight="1">
      <c r="E4029" s="127"/>
      <c r="J4029" s="128">
        <v>43563</v>
      </c>
      <c r="K4029" s="102">
        <v>2653.54</v>
      </c>
      <c r="L4029" s="133">
        <v>0</v>
      </c>
    </row>
    <row r="4030" spans="5:12" ht="12.75" customHeight="1">
      <c r="E4030" s="127"/>
      <c r="J4030" s="128">
        <v>43564</v>
      </c>
      <c r="K4030" s="102">
        <v>2647.76</v>
      </c>
      <c r="L4030" s="133">
        <v>0</v>
      </c>
    </row>
    <row r="4031" spans="5:12" ht="12.75" customHeight="1">
      <c r="E4031" s="127"/>
      <c r="J4031" s="128">
        <v>43565</v>
      </c>
      <c r="K4031" s="102">
        <v>2613.17</v>
      </c>
      <c r="L4031" s="133">
        <v>0</v>
      </c>
    </row>
    <row r="4032" spans="5:12" ht="12.75" customHeight="1">
      <c r="E4032" s="127"/>
      <c r="J4032" s="128">
        <v>43566</v>
      </c>
      <c r="K4032" s="102">
        <v>2606.0100000000002</v>
      </c>
      <c r="L4032" s="133">
        <v>0</v>
      </c>
    </row>
    <row r="4033" spans="5:12" ht="12.75" customHeight="1">
      <c r="E4033" s="127"/>
      <c r="J4033" s="128">
        <v>43567</v>
      </c>
      <c r="K4033" s="102">
        <v>2641.76</v>
      </c>
      <c r="L4033" s="133">
        <v>0</v>
      </c>
    </row>
    <row r="4034" spans="5:12" ht="12.75" customHeight="1">
      <c r="E4034" s="127"/>
      <c r="J4034" s="128">
        <v>43568</v>
      </c>
      <c r="K4034" s="102">
        <v>2641.76</v>
      </c>
      <c r="L4034" s="133">
        <v>0</v>
      </c>
    </row>
    <row r="4035" spans="5:12" ht="12.75" customHeight="1">
      <c r="E4035" s="127"/>
      <c r="J4035" s="128">
        <v>43569</v>
      </c>
      <c r="K4035" s="102">
        <v>2641.76</v>
      </c>
      <c r="L4035" s="133">
        <v>0</v>
      </c>
    </row>
    <row r="4036" spans="5:12" ht="12.75" customHeight="1">
      <c r="E4036" s="127"/>
      <c r="J4036" s="128">
        <v>43570</v>
      </c>
      <c r="K4036" s="102">
        <v>2633.64</v>
      </c>
      <c r="L4036" s="133">
        <v>0</v>
      </c>
    </row>
    <row r="4037" spans="5:12" ht="12.75" customHeight="1">
      <c r="E4037" s="127"/>
      <c r="J4037" s="128">
        <v>43571</v>
      </c>
      <c r="K4037" s="102">
        <v>2631.44</v>
      </c>
      <c r="L4037" s="133">
        <v>0</v>
      </c>
    </row>
    <row r="4038" spans="5:12" ht="12.75" customHeight="1">
      <c r="E4038" s="127"/>
      <c r="J4038" s="128">
        <v>43572</v>
      </c>
      <c r="K4038" s="102">
        <v>2660.54</v>
      </c>
      <c r="L4038" s="133">
        <v>0</v>
      </c>
    </row>
    <row r="4039" spans="5:12" ht="12.75" customHeight="1">
      <c r="E4039" s="127"/>
      <c r="J4039" s="128">
        <v>43573</v>
      </c>
      <c r="K4039" s="102">
        <v>2664.87</v>
      </c>
      <c r="L4039" s="133">
        <v>0</v>
      </c>
    </row>
    <row r="4040" spans="5:12" ht="12.75" customHeight="1">
      <c r="E4040" s="127"/>
      <c r="J4040" s="128">
        <v>43574</v>
      </c>
      <c r="K4040" s="102">
        <v>2664.87</v>
      </c>
      <c r="L4040" s="133">
        <v>0</v>
      </c>
    </row>
    <row r="4041" spans="5:12" ht="12.75" customHeight="1">
      <c r="E4041" s="127"/>
      <c r="J4041" s="128">
        <v>43575</v>
      </c>
      <c r="K4041" s="102">
        <v>2664.87</v>
      </c>
      <c r="L4041" s="133">
        <v>0</v>
      </c>
    </row>
    <row r="4042" spans="5:12" ht="12.75" customHeight="1">
      <c r="E4042" s="127"/>
      <c r="J4042" s="128">
        <v>43576</v>
      </c>
      <c r="K4042" s="102">
        <v>2664.87</v>
      </c>
      <c r="L4042" s="133">
        <v>0</v>
      </c>
    </row>
    <row r="4043" spans="5:12" ht="12.75" customHeight="1">
      <c r="E4043" s="127"/>
      <c r="J4043" s="128">
        <v>43577</v>
      </c>
      <c r="K4043" s="102">
        <v>2664.87</v>
      </c>
      <c r="L4043" s="133">
        <v>0</v>
      </c>
    </row>
    <row r="4044" spans="5:12" ht="12.75" customHeight="1">
      <c r="E4044" s="127"/>
      <c r="J4044" s="128">
        <v>43578</v>
      </c>
      <c r="K4044" s="102">
        <v>2648.65</v>
      </c>
      <c r="L4044" s="133">
        <v>0</v>
      </c>
    </row>
    <row r="4045" spans="5:12" ht="12.75" customHeight="1">
      <c r="E4045" s="127"/>
      <c r="J4045" s="128">
        <v>43579</v>
      </c>
      <c r="K4045" s="102">
        <v>2661.34</v>
      </c>
      <c r="L4045" s="133">
        <v>0</v>
      </c>
    </row>
    <row r="4046" spans="5:12" ht="12.75" customHeight="1">
      <c r="E4046" s="127"/>
      <c r="J4046" s="128">
        <v>43580</v>
      </c>
      <c r="K4046" s="102">
        <v>2662.03</v>
      </c>
      <c r="L4046" s="133">
        <v>0</v>
      </c>
    </row>
    <row r="4047" spans="5:12" ht="12.75" customHeight="1">
      <c r="E4047" s="127"/>
      <c r="J4047" s="128">
        <v>43581</v>
      </c>
      <c r="K4047" s="102">
        <v>2665.83</v>
      </c>
      <c r="L4047" s="133">
        <v>0</v>
      </c>
    </row>
    <row r="4048" spans="5:12" ht="12.75" customHeight="1">
      <c r="E4048" s="127"/>
      <c r="J4048" s="128">
        <v>43582</v>
      </c>
      <c r="K4048" s="102">
        <v>2665.83</v>
      </c>
      <c r="L4048" s="133">
        <v>0</v>
      </c>
    </row>
    <row r="4049" spans="5:12" ht="12.75" customHeight="1">
      <c r="E4049" s="127"/>
      <c r="J4049" s="128">
        <v>43583</v>
      </c>
      <c r="K4049" s="102">
        <v>2665.83</v>
      </c>
      <c r="L4049" s="133">
        <v>0</v>
      </c>
    </row>
    <row r="4050" spans="5:12" ht="12.75" customHeight="1">
      <c r="E4050" s="127"/>
      <c r="J4050" s="128">
        <v>43584</v>
      </c>
      <c r="K4050" s="102">
        <v>2585.85</v>
      </c>
      <c r="L4050" s="133">
        <v>0</v>
      </c>
    </row>
    <row r="4051" spans="5:12" ht="12.75" customHeight="1">
      <c r="E4051" s="127"/>
      <c r="J4051" s="128">
        <v>43585</v>
      </c>
      <c r="K4051" s="102">
        <v>2643.47</v>
      </c>
      <c r="L4051" s="133">
        <v>0</v>
      </c>
    </row>
    <row r="4052" spans="5:12" ht="12.75" customHeight="1">
      <c r="E4052" s="127"/>
      <c r="J4052" s="128">
        <v>43586</v>
      </c>
      <c r="K4052" s="102">
        <v>2643.47</v>
      </c>
      <c r="L4052" s="133">
        <v>0</v>
      </c>
    </row>
    <row r="4053" spans="5:12" ht="12.75" customHeight="1">
      <c r="E4053" s="127"/>
      <c r="J4053" s="128">
        <v>43587</v>
      </c>
      <c r="K4053" s="102">
        <v>2247.0700000000002</v>
      </c>
      <c r="L4053" s="133">
        <v>0</v>
      </c>
    </row>
    <row r="4054" spans="5:12" ht="12.75" customHeight="1">
      <c r="E4054" s="127"/>
      <c r="J4054" s="128">
        <v>43588</v>
      </c>
      <c r="K4054" s="102">
        <v>2647.73</v>
      </c>
      <c r="L4054" s="133">
        <v>0</v>
      </c>
    </row>
    <row r="4055" spans="5:12" ht="12.75" customHeight="1">
      <c r="E4055" s="127"/>
      <c r="J4055" s="128">
        <v>43589</v>
      </c>
      <c r="K4055" s="102">
        <v>2647.73</v>
      </c>
      <c r="L4055" s="133">
        <v>0</v>
      </c>
    </row>
    <row r="4056" spans="5:12" ht="12.75" customHeight="1">
      <c r="E4056" s="127"/>
      <c r="J4056" s="128">
        <v>43590</v>
      </c>
      <c r="K4056" s="102">
        <v>2647.73</v>
      </c>
      <c r="L4056" s="133">
        <v>0</v>
      </c>
    </row>
    <row r="4057" spans="5:12" ht="12.75" customHeight="1">
      <c r="E4057" s="127"/>
      <c r="J4057" s="128">
        <v>43591</v>
      </c>
      <c r="K4057" s="102">
        <v>2645.22</v>
      </c>
      <c r="L4057" s="133">
        <v>0</v>
      </c>
    </row>
    <row r="4058" spans="5:12" ht="12.75" customHeight="1">
      <c r="E4058" s="127"/>
      <c r="J4058" s="128">
        <v>43592</v>
      </c>
      <c r="K4058" s="102">
        <v>2650.34</v>
      </c>
      <c r="L4058" s="133">
        <v>0</v>
      </c>
    </row>
    <row r="4059" spans="5:12" ht="12.75" customHeight="1">
      <c r="E4059" s="127"/>
      <c r="J4059" s="128">
        <v>43593</v>
      </c>
      <c r="K4059" s="102">
        <v>2650.34</v>
      </c>
      <c r="L4059" s="133">
        <v>0</v>
      </c>
    </row>
    <row r="4060" spans="5:12" ht="12.75" customHeight="1">
      <c r="E4060" s="127"/>
      <c r="J4060" s="128">
        <v>43594</v>
      </c>
      <c r="K4060" s="102">
        <v>2640.38</v>
      </c>
      <c r="L4060" s="133">
        <v>0</v>
      </c>
    </row>
    <row r="4061" spans="5:12" ht="12.75" customHeight="1">
      <c r="E4061" s="127"/>
      <c r="J4061" s="128">
        <v>43595</v>
      </c>
      <c r="K4061" s="102">
        <v>2639.9</v>
      </c>
      <c r="L4061" s="133">
        <v>0</v>
      </c>
    </row>
    <row r="4062" spans="5:12" ht="12.75" customHeight="1">
      <c r="E4062" s="127"/>
      <c r="J4062" s="128">
        <v>43596</v>
      </c>
      <c r="K4062" s="102">
        <v>2639.9</v>
      </c>
      <c r="L4062" s="133">
        <v>0</v>
      </c>
    </row>
    <row r="4063" spans="5:12" ht="12.75" customHeight="1">
      <c r="E4063" s="127"/>
      <c r="J4063" s="128">
        <v>43597</v>
      </c>
      <c r="K4063" s="102">
        <v>2639.9</v>
      </c>
      <c r="L4063" s="133">
        <v>0</v>
      </c>
    </row>
    <row r="4064" spans="5:12" ht="12.75" customHeight="1">
      <c r="E4064" s="127"/>
      <c r="J4064" s="128">
        <v>43598</v>
      </c>
      <c r="K4064" s="102">
        <v>2661.76</v>
      </c>
      <c r="L4064" s="133">
        <v>0</v>
      </c>
    </row>
    <row r="4065" spans="5:12" ht="12.75" customHeight="1">
      <c r="E4065" s="127"/>
      <c r="J4065" s="128">
        <v>43599</v>
      </c>
      <c r="K4065" s="102">
        <v>2661.26</v>
      </c>
      <c r="L4065" s="133">
        <v>0</v>
      </c>
    </row>
    <row r="4066" spans="5:12" ht="12.75" customHeight="1">
      <c r="E4066" s="127"/>
      <c r="J4066" s="128">
        <v>43600</v>
      </c>
      <c r="K4066" s="102">
        <v>2672.98</v>
      </c>
      <c r="L4066" s="133">
        <v>0</v>
      </c>
    </row>
    <row r="4067" spans="5:12" ht="12.75" customHeight="1">
      <c r="E4067" s="127"/>
      <c r="J4067" s="128">
        <v>43601</v>
      </c>
      <c r="K4067" s="102">
        <v>2668.01</v>
      </c>
      <c r="L4067" s="133">
        <v>0</v>
      </c>
    </row>
    <row r="4068" spans="5:12" ht="12.75" customHeight="1">
      <c r="E4068" s="127"/>
      <c r="J4068" s="128">
        <v>43602</v>
      </c>
      <c r="K4068" s="102">
        <v>2680.43</v>
      </c>
      <c r="L4068" s="133">
        <v>0</v>
      </c>
    </row>
    <row r="4069" spans="5:12" ht="12.75" customHeight="1">
      <c r="E4069" s="127"/>
      <c r="J4069" s="128">
        <v>43603</v>
      </c>
      <c r="K4069" s="102">
        <v>2680.43</v>
      </c>
      <c r="L4069" s="133">
        <v>0</v>
      </c>
    </row>
    <row r="4070" spans="5:12" ht="12.75" customHeight="1">
      <c r="E4070" s="127"/>
      <c r="J4070" s="128">
        <v>43604</v>
      </c>
      <c r="K4070" s="102">
        <v>2680.43</v>
      </c>
      <c r="L4070" s="133">
        <v>0</v>
      </c>
    </row>
    <row r="4071" spans="5:12" ht="12.75" customHeight="1">
      <c r="E4071" s="127"/>
      <c r="J4071" s="128">
        <v>43605</v>
      </c>
      <c r="K4071" s="102">
        <v>2680.3</v>
      </c>
      <c r="L4071" s="133">
        <v>0</v>
      </c>
    </row>
    <row r="4072" spans="5:12" ht="12.75" customHeight="1">
      <c r="E4072" s="127"/>
      <c r="J4072" s="128">
        <v>43606</v>
      </c>
      <c r="K4072" s="102">
        <v>2680.91</v>
      </c>
      <c r="L4072" s="133">
        <v>0</v>
      </c>
    </row>
    <row r="4073" spans="5:12" ht="12.75" customHeight="1">
      <c r="E4073" s="127"/>
      <c r="J4073" s="128">
        <v>43607</v>
      </c>
      <c r="K4073" s="102">
        <v>2686.47</v>
      </c>
      <c r="L4073" s="133">
        <v>0</v>
      </c>
    </row>
    <row r="4074" spans="5:12" ht="12.75" customHeight="1">
      <c r="E4074" s="127"/>
      <c r="J4074" s="128">
        <v>43608</v>
      </c>
      <c r="K4074" s="102">
        <v>2679.42</v>
      </c>
      <c r="L4074" s="133">
        <v>0</v>
      </c>
    </row>
    <row r="4075" spans="5:12" ht="12.75" customHeight="1">
      <c r="E4075" s="127"/>
      <c r="J4075" s="128">
        <v>43609</v>
      </c>
      <c r="K4075" s="102">
        <v>2684.41</v>
      </c>
      <c r="L4075" s="133">
        <v>0</v>
      </c>
    </row>
    <row r="4076" spans="5:12" ht="12.75" customHeight="1">
      <c r="E4076" s="127"/>
      <c r="J4076" s="128">
        <v>43610</v>
      </c>
      <c r="K4076" s="102">
        <v>2684.41</v>
      </c>
      <c r="L4076" s="133">
        <v>0</v>
      </c>
    </row>
    <row r="4077" spans="5:12" ht="12.75" customHeight="1">
      <c r="E4077" s="127"/>
      <c r="J4077" s="128">
        <v>43611</v>
      </c>
      <c r="K4077" s="102">
        <v>2684.41</v>
      </c>
      <c r="L4077" s="133">
        <v>0</v>
      </c>
    </row>
    <row r="4078" spans="5:12" ht="12.75" customHeight="1">
      <c r="E4078" s="127"/>
      <c r="J4078" s="128">
        <v>43612</v>
      </c>
      <c r="K4078" s="102">
        <v>2673.65</v>
      </c>
      <c r="L4078" s="133">
        <v>0</v>
      </c>
    </row>
    <row r="4079" spans="5:12" ht="12.75" customHeight="1">
      <c r="E4079" s="127"/>
      <c r="G4079" s="132"/>
      <c r="J4079" s="128">
        <v>43613</v>
      </c>
      <c r="K4079" s="102">
        <v>2673.23</v>
      </c>
      <c r="L4079" s="133">
        <v>0</v>
      </c>
    </row>
    <row r="4080" spans="5:12" ht="12.75" customHeight="1">
      <c r="E4080" s="127"/>
      <c r="G4080" s="132"/>
      <c r="J4080" s="128">
        <v>43614</v>
      </c>
      <c r="K4080" s="102">
        <v>2680.95</v>
      </c>
      <c r="L4080" s="133">
        <v>0</v>
      </c>
    </row>
    <row r="4081" spans="5:12" ht="12.75" customHeight="1">
      <c r="E4081" s="127"/>
      <c r="G4081" s="132"/>
      <c r="J4081" s="128">
        <v>43615</v>
      </c>
      <c r="K4081" s="102">
        <v>2677.7</v>
      </c>
      <c r="L4081" s="133">
        <v>0</v>
      </c>
    </row>
    <row r="4082" spans="5:12" ht="12.75" customHeight="1">
      <c r="E4082" s="127"/>
      <c r="G4082" s="132"/>
      <c r="J4082" s="128">
        <v>43616</v>
      </c>
      <c r="K4082" s="102">
        <v>2660.79</v>
      </c>
      <c r="L4082" s="133">
        <v>0</v>
      </c>
    </row>
    <row r="4083" spans="5:12" ht="12.75" customHeight="1">
      <c r="E4083" s="127"/>
      <c r="G4083" s="132"/>
      <c r="J4083" s="128">
        <v>43617</v>
      </c>
      <c r="K4083" s="102">
        <v>2660.79</v>
      </c>
      <c r="L4083" s="133">
        <v>0</v>
      </c>
    </row>
    <row r="4084" spans="5:12" ht="12.75" customHeight="1">
      <c r="E4084" s="127"/>
      <c r="G4084" s="132"/>
      <c r="J4084" s="128">
        <v>43618</v>
      </c>
      <c r="K4084" s="102">
        <v>2660.79</v>
      </c>
      <c r="L4084" s="133">
        <v>0</v>
      </c>
    </row>
    <row r="4085" spans="5:12" ht="12.75" customHeight="1">
      <c r="E4085" s="127"/>
      <c r="G4085" s="132"/>
      <c r="J4085" s="128">
        <v>43619</v>
      </c>
      <c r="K4085" s="102">
        <v>2675.22</v>
      </c>
      <c r="L4085" s="133">
        <v>0.01</v>
      </c>
    </row>
    <row r="4086" spans="5:12" ht="12.75" customHeight="1">
      <c r="E4086" s="127"/>
      <c r="G4086" s="132"/>
      <c r="J4086" s="128">
        <v>43620</v>
      </c>
      <c r="K4086" s="102">
        <v>2675.15</v>
      </c>
      <c r="L4086" s="133">
        <v>0</v>
      </c>
    </row>
    <row r="4087" spans="5:12" ht="12.75" customHeight="1">
      <c r="E4087" s="127"/>
      <c r="G4087" s="132"/>
      <c r="J4087" s="128">
        <v>43621</v>
      </c>
      <c r="K4087" s="102">
        <v>2656.6</v>
      </c>
      <c r="L4087" s="133">
        <v>0</v>
      </c>
    </row>
    <row r="4088" spans="5:12" ht="12.75" customHeight="1">
      <c r="E4088" s="127"/>
      <c r="G4088" s="132"/>
      <c r="J4088" s="128">
        <v>43622</v>
      </c>
      <c r="K4088" s="102">
        <v>2631.66</v>
      </c>
      <c r="L4088" s="133">
        <v>0</v>
      </c>
    </row>
    <row r="4089" spans="5:12" ht="12.75" customHeight="1">
      <c r="E4089" s="127"/>
      <c r="G4089" s="132"/>
      <c r="J4089" s="128">
        <v>43623</v>
      </c>
      <c r="K4089" s="102">
        <v>2664.67</v>
      </c>
      <c r="L4089" s="133">
        <v>0</v>
      </c>
    </row>
    <row r="4090" spans="5:12" ht="12.75" customHeight="1">
      <c r="E4090" s="127"/>
      <c r="G4090" s="132"/>
      <c r="J4090" s="128">
        <v>43624</v>
      </c>
      <c r="K4090" s="102">
        <v>2664.67</v>
      </c>
      <c r="L4090" s="133">
        <v>0</v>
      </c>
    </row>
    <row r="4091" spans="5:12" ht="12.75" customHeight="1">
      <c r="E4091" s="127"/>
      <c r="G4091" s="132"/>
      <c r="J4091" s="128">
        <v>43625</v>
      </c>
      <c r="K4091" s="102">
        <v>2664.67</v>
      </c>
      <c r="L4091" s="133">
        <v>0</v>
      </c>
    </row>
    <row r="4092" spans="5:12" ht="12.75" customHeight="1">
      <c r="E4092" s="127"/>
      <c r="G4092" s="132"/>
      <c r="J4092" s="128">
        <v>43626</v>
      </c>
      <c r="K4092" s="102">
        <v>2666.55</v>
      </c>
      <c r="L4092" s="133">
        <v>0</v>
      </c>
    </row>
    <row r="4093" spans="5:12" ht="12.75" customHeight="1">
      <c r="E4093" s="127"/>
      <c r="G4093" s="132"/>
      <c r="J4093" s="128">
        <v>43627</v>
      </c>
      <c r="K4093" s="102">
        <v>2665.99</v>
      </c>
      <c r="L4093" s="133">
        <v>0</v>
      </c>
    </row>
    <row r="4094" spans="5:12" ht="12.75" customHeight="1">
      <c r="E4094" s="127"/>
      <c r="G4094" s="132"/>
      <c r="J4094" s="128">
        <v>43628</v>
      </c>
      <c r="K4094" s="102">
        <v>2661.43</v>
      </c>
      <c r="L4094" s="133">
        <v>0</v>
      </c>
    </row>
    <row r="4095" spans="5:12" ht="12.75" customHeight="1">
      <c r="E4095" s="127"/>
      <c r="G4095" s="132"/>
      <c r="J4095" s="128">
        <v>43629</v>
      </c>
      <c r="K4095" s="102">
        <v>2661.7</v>
      </c>
      <c r="L4095" s="133">
        <v>0</v>
      </c>
    </row>
    <row r="4096" spans="5:12" ht="12.75" customHeight="1">
      <c r="E4096" s="127"/>
      <c r="G4096" s="132"/>
      <c r="J4096" s="128">
        <v>43630</v>
      </c>
      <c r="K4096" s="102">
        <v>2664.74</v>
      </c>
      <c r="L4096" s="133">
        <v>0</v>
      </c>
    </row>
    <row r="4097" spans="5:12" ht="12.75" customHeight="1">
      <c r="E4097" s="127"/>
      <c r="G4097" s="132"/>
      <c r="J4097" s="128">
        <v>43631</v>
      </c>
      <c r="K4097" s="102">
        <v>2664.74</v>
      </c>
      <c r="L4097" s="133">
        <v>0</v>
      </c>
    </row>
    <row r="4098" spans="5:12" ht="12.75" customHeight="1">
      <c r="E4098" s="127"/>
      <c r="G4098" s="132"/>
      <c r="J4098" s="128">
        <v>43632</v>
      </c>
      <c r="K4098" s="102">
        <v>2664.74</v>
      </c>
      <c r="L4098" s="133">
        <v>0</v>
      </c>
    </row>
    <row r="4099" spans="5:12" ht="12.75" customHeight="1">
      <c r="E4099" s="127"/>
      <c r="G4099" s="132"/>
      <c r="J4099" s="128">
        <v>43633</v>
      </c>
      <c r="K4099" s="102">
        <v>2653.96</v>
      </c>
      <c r="L4099" s="133">
        <v>0</v>
      </c>
    </row>
    <row r="4100" spans="5:12" ht="12.75" customHeight="1">
      <c r="E4100" s="127"/>
      <c r="G4100" s="132"/>
      <c r="J4100" s="128">
        <v>43634</v>
      </c>
      <c r="K4100" s="102">
        <v>2661.72</v>
      </c>
      <c r="L4100" s="133">
        <v>0</v>
      </c>
    </row>
    <row r="4101" spans="5:12" ht="12.75" customHeight="1">
      <c r="E4101" s="127"/>
      <c r="G4101" s="132"/>
      <c r="J4101" s="128">
        <v>43635</v>
      </c>
      <c r="K4101" s="102">
        <v>2665.23</v>
      </c>
      <c r="L4101" s="133">
        <v>0</v>
      </c>
    </row>
    <row r="4102" spans="5:12" ht="12.75" customHeight="1">
      <c r="E4102" s="127"/>
      <c r="G4102" s="132"/>
      <c r="J4102" s="128">
        <v>43636</v>
      </c>
      <c r="K4102" s="102">
        <v>2665.53</v>
      </c>
      <c r="L4102" s="133">
        <v>0</v>
      </c>
    </row>
    <row r="4103" spans="5:12" ht="12.75" customHeight="1">
      <c r="E4103" s="127"/>
      <c r="G4103" s="132"/>
      <c r="J4103" s="128">
        <v>43637</v>
      </c>
      <c r="K4103" s="102">
        <v>2649.42</v>
      </c>
      <c r="L4103" s="133">
        <v>0</v>
      </c>
    </row>
    <row r="4104" spans="5:12" ht="12.75" customHeight="1">
      <c r="E4104" s="127"/>
      <c r="G4104" s="132"/>
      <c r="J4104" s="128">
        <v>43638</v>
      </c>
      <c r="K4104" s="102">
        <v>2649.42</v>
      </c>
      <c r="L4104" s="133">
        <v>0</v>
      </c>
    </row>
    <row r="4105" spans="5:12" ht="12.75" customHeight="1">
      <c r="E4105" s="127"/>
      <c r="G4105" s="132"/>
      <c r="J4105" s="128">
        <v>43639</v>
      </c>
      <c r="K4105" s="102">
        <v>2649.42</v>
      </c>
      <c r="L4105" s="133">
        <v>0</v>
      </c>
    </row>
    <row r="4106" spans="5:12" ht="12.75" customHeight="1">
      <c r="E4106" s="127"/>
      <c r="G4106" s="132"/>
      <c r="J4106" s="128">
        <v>43640</v>
      </c>
      <c r="K4106" s="102">
        <v>2648.6</v>
      </c>
      <c r="L4106" s="133">
        <v>0</v>
      </c>
    </row>
    <row r="4107" spans="5:12" ht="12.75" customHeight="1">
      <c r="E4107" s="127"/>
      <c r="G4107" s="132"/>
      <c r="J4107" s="128">
        <v>43641</v>
      </c>
      <c r="K4107" s="102">
        <v>2645.03</v>
      </c>
      <c r="L4107" s="133">
        <v>0</v>
      </c>
    </row>
    <row r="4108" spans="5:12" ht="12.75" customHeight="1">
      <c r="E4108" s="127"/>
      <c r="G4108" s="132"/>
      <c r="J4108" s="128">
        <v>43642</v>
      </c>
      <c r="K4108" s="102">
        <v>2647.34</v>
      </c>
      <c r="L4108" s="133">
        <v>0</v>
      </c>
    </row>
    <row r="4109" spans="5:12" ht="12.75" customHeight="1">
      <c r="E4109" s="127"/>
      <c r="G4109" s="132"/>
      <c r="J4109" s="128">
        <v>43643</v>
      </c>
      <c r="K4109" s="102">
        <v>2642.52</v>
      </c>
      <c r="L4109" s="133">
        <v>0</v>
      </c>
    </row>
    <row r="4110" spans="5:12" ht="12.75" customHeight="1">
      <c r="E4110" s="127"/>
      <c r="G4110" s="132"/>
      <c r="J4110" s="128">
        <v>43644</v>
      </c>
      <c r="K4110" s="102">
        <v>2585.0500000000002</v>
      </c>
      <c r="L4110" s="133">
        <v>0</v>
      </c>
    </row>
    <row r="4111" spans="5:12" ht="12.75" customHeight="1">
      <c r="E4111" s="127"/>
      <c r="G4111" s="132"/>
      <c r="J4111" s="128">
        <v>43645</v>
      </c>
      <c r="K4111" s="102">
        <v>2585.0500000000002</v>
      </c>
      <c r="L4111" s="133">
        <v>0</v>
      </c>
    </row>
    <row r="4112" spans="5:12" ht="12.75" customHeight="1">
      <c r="E4112" s="127"/>
      <c r="G4112" s="132"/>
      <c r="J4112" s="128">
        <v>43646</v>
      </c>
      <c r="K4112" s="102">
        <v>2585.0500000000002</v>
      </c>
      <c r="L4112" s="133">
        <v>0</v>
      </c>
    </row>
    <row r="4113" spans="5:12" ht="12.75" customHeight="1">
      <c r="E4113" s="127"/>
      <c r="G4113" s="132"/>
      <c r="J4113" s="128">
        <v>43647</v>
      </c>
      <c r="K4113" s="102">
        <v>2688.4</v>
      </c>
      <c r="L4113" s="133">
        <v>0</v>
      </c>
    </row>
    <row r="4114" spans="5:12" ht="12.75" customHeight="1">
      <c r="E4114" s="127"/>
      <c r="G4114" s="132"/>
      <c r="J4114" s="128">
        <v>43648</v>
      </c>
      <c r="K4114" s="102">
        <v>2701.72</v>
      </c>
      <c r="L4114" s="133">
        <v>0</v>
      </c>
    </row>
    <row r="4115" spans="5:12" ht="12.75" customHeight="1">
      <c r="E4115" s="127"/>
      <c r="G4115" s="132"/>
      <c r="J4115" s="128">
        <v>43649</v>
      </c>
      <c r="K4115" s="102">
        <v>2698.18</v>
      </c>
      <c r="L4115" s="133">
        <v>0</v>
      </c>
    </row>
    <row r="4116" spans="5:12" ht="12.75" customHeight="1">
      <c r="E4116" s="127"/>
      <c r="G4116" s="132"/>
      <c r="J4116" s="128">
        <v>43650</v>
      </c>
      <c r="K4116" s="102">
        <v>2672.11</v>
      </c>
      <c r="L4116" s="133">
        <v>0</v>
      </c>
    </row>
    <row r="4117" spans="5:12" ht="12.75" customHeight="1">
      <c r="E4117" s="127"/>
      <c r="G4117" s="132"/>
      <c r="J4117" s="128">
        <v>43651</v>
      </c>
      <c r="K4117" s="102">
        <v>2672.11</v>
      </c>
      <c r="L4117" s="133">
        <v>0</v>
      </c>
    </row>
    <row r="4118" spans="5:12" ht="12.75" customHeight="1">
      <c r="E4118" s="127"/>
      <c r="G4118" s="132"/>
      <c r="J4118" s="128">
        <v>43652</v>
      </c>
      <c r="K4118" s="102">
        <v>2672.11</v>
      </c>
      <c r="L4118" s="133">
        <v>0</v>
      </c>
    </row>
    <row r="4119" spans="5:12" ht="12.75" customHeight="1">
      <c r="E4119" s="127"/>
      <c r="G4119" s="132"/>
      <c r="J4119" s="128">
        <v>43653</v>
      </c>
      <c r="K4119" s="102">
        <v>2672.11</v>
      </c>
      <c r="L4119" s="133">
        <v>0</v>
      </c>
    </row>
    <row r="4120" spans="5:12" ht="12.75" customHeight="1">
      <c r="E4120" s="127"/>
      <c r="G4120" s="132"/>
      <c r="J4120" s="128">
        <v>43654</v>
      </c>
      <c r="K4120" s="102">
        <v>2649.76</v>
      </c>
      <c r="L4120" s="133">
        <v>0</v>
      </c>
    </row>
    <row r="4121" spans="5:12" ht="12.75" customHeight="1">
      <c r="E4121" s="127"/>
      <c r="G4121" s="132"/>
      <c r="J4121" s="128">
        <v>43655</v>
      </c>
      <c r="K4121" s="102">
        <v>2651.2</v>
      </c>
      <c r="L4121" s="133">
        <v>0</v>
      </c>
    </row>
    <row r="4122" spans="5:12" ht="12.75" customHeight="1">
      <c r="E4122" s="127"/>
      <c r="G4122" s="132"/>
      <c r="J4122" s="128">
        <v>43656</v>
      </c>
      <c r="K4122" s="102">
        <v>2678.34</v>
      </c>
      <c r="L4122" s="133">
        <v>0</v>
      </c>
    </row>
    <row r="4123" spans="5:12" ht="12.75" customHeight="1">
      <c r="E4123" s="127"/>
      <c r="G4123" s="132"/>
      <c r="J4123" s="128">
        <v>43657</v>
      </c>
      <c r="K4123" s="102">
        <v>2686.77</v>
      </c>
      <c r="L4123" s="133">
        <v>0</v>
      </c>
    </row>
    <row r="4124" spans="5:12" ht="12.75" customHeight="1">
      <c r="E4124" s="127"/>
      <c r="G4124" s="132"/>
      <c r="J4124" s="128">
        <v>43658</v>
      </c>
      <c r="K4124" s="102">
        <v>2657.58</v>
      </c>
      <c r="L4124" s="133">
        <v>0</v>
      </c>
    </row>
    <row r="4125" spans="5:12" ht="12.75" customHeight="1">
      <c r="E4125" s="127"/>
      <c r="G4125" s="132"/>
      <c r="J4125" s="128">
        <v>43659</v>
      </c>
      <c r="K4125" s="102">
        <v>2657.58</v>
      </c>
      <c r="L4125" s="133">
        <v>0</v>
      </c>
    </row>
    <row r="4126" spans="5:12" ht="12.75" customHeight="1">
      <c r="E4126" s="127"/>
      <c r="G4126" s="132"/>
      <c r="J4126" s="128">
        <v>43660</v>
      </c>
      <c r="K4126" s="102">
        <v>2657.58</v>
      </c>
      <c r="L4126" s="133">
        <v>0</v>
      </c>
    </row>
    <row r="4127" spans="5:12" ht="12.75" customHeight="1">
      <c r="E4127" s="127"/>
      <c r="G4127" s="132"/>
      <c r="J4127" s="128">
        <v>43661</v>
      </c>
      <c r="K4127" s="102">
        <v>2665.62</v>
      </c>
      <c r="L4127" s="133">
        <v>0</v>
      </c>
    </row>
    <row r="4128" spans="5:12" ht="12.75" customHeight="1">
      <c r="E4128" s="127"/>
      <c r="G4128" s="132"/>
      <c r="J4128" s="128">
        <v>43662</v>
      </c>
      <c r="K4128" s="102">
        <v>2665.46</v>
      </c>
      <c r="L4128" s="133">
        <v>0</v>
      </c>
    </row>
    <row r="4129" spans="5:12" ht="12.75" customHeight="1">
      <c r="E4129" s="127"/>
      <c r="G4129" s="132"/>
      <c r="J4129" s="128">
        <v>43663</v>
      </c>
      <c r="K4129" s="102">
        <v>2649.89</v>
      </c>
      <c r="L4129" s="133">
        <v>0</v>
      </c>
    </row>
    <row r="4130" spans="5:12" ht="12.75" customHeight="1">
      <c r="E4130" s="127"/>
      <c r="G4130" s="132"/>
      <c r="J4130" s="128">
        <v>43664</v>
      </c>
      <c r="K4130" s="102">
        <v>2655.04</v>
      </c>
      <c r="L4130" s="133">
        <v>0</v>
      </c>
    </row>
    <row r="4131" spans="5:12" ht="12.75" customHeight="1">
      <c r="E4131" s="127"/>
      <c r="G4131" s="132"/>
      <c r="J4131" s="128">
        <v>43665</v>
      </c>
      <c r="K4131" s="102">
        <v>2674.28</v>
      </c>
      <c r="L4131" s="133">
        <v>0</v>
      </c>
    </row>
    <row r="4132" spans="5:12" ht="12.75" customHeight="1">
      <c r="E4132" s="127"/>
      <c r="G4132" s="132"/>
      <c r="J4132" s="128">
        <v>43666</v>
      </c>
      <c r="K4132" s="102">
        <v>2674.28</v>
      </c>
      <c r="L4132" s="133">
        <v>0</v>
      </c>
    </row>
    <row r="4133" spans="5:12" ht="12.75" customHeight="1">
      <c r="E4133" s="127"/>
      <c r="G4133" s="132"/>
      <c r="J4133" s="128">
        <v>43667</v>
      </c>
      <c r="K4133" s="102">
        <v>2674.28</v>
      </c>
      <c r="L4133" s="133">
        <v>0</v>
      </c>
    </row>
    <row r="4134" spans="5:12" ht="12.75" customHeight="1">
      <c r="E4134" s="127"/>
      <c r="G4134" s="132"/>
      <c r="J4134" s="128">
        <v>43668</v>
      </c>
      <c r="K4134" s="102">
        <v>2682.95</v>
      </c>
      <c r="L4134" s="133">
        <v>0</v>
      </c>
    </row>
    <row r="4135" spans="5:12" ht="12.75" customHeight="1">
      <c r="E4135" s="127"/>
      <c r="G4135" s="132"/>
      <c r="J4135" s="128">
        <v>43669</v>
      </c>
      <c r="K4135" s="102">
        <v>2683.47</v>
      </c>
      <c r="L4135" s="133">
        <v>0</v>
      </c>
    </row>
    <row r="4136" spans="5:12" ht="12.75" customHeight="1">
      <c r="E4136" s="127"/>
      <c r="G4136" s="132"/>
      <c r="J4136" s="128">
        <v>43670</v>
      </c>
      <c r="K4136" s="102">
        <v>2671.89</v>
      </c>
      <c r="L4136" s="133">
        <v>0</v>
      </c>
    </row>
    <row r="4137" spans="5:12" ht="12.75" customHeight="1">
      <c r="E4137" s="127"/>
      <c r="G4137" s="132"/>
      <c r="J4137" s="128">
        <v>43671</v>
      </c>
      <c r="K4137" s="102">
        <v>2672.85</v>
      </c>
      <c r="L4137" s="133">
        <v>0</v>
      </c>
    </row>
    <row r="4138" spans="5:12" ht="12.75" customHeight="1">
      <c r="E4138" s="127"/>
      <c r="G4138" s="132"/>
      <c r="J4138" s="128">
        <v>43672</v>
      </c>
      <c r="K4138" s="102">
        <v>2676.5</v>
      </c>
      <c r="L4138" s="133">
        <v>0</v>
      </c>
    </row>
    <row r="4139" spans="5:12" ht="12.75" customHeight="1">
      <c r="E4139" s="127"/>
      <c r="G4139" s="132"/>
      <c r="J4139" s="128">
        <v>43673</v>
      </c>
      <c r="K4139" s="102">
        <v>2676.5</v>
      </c>
      <c r="L4139" s="133">
        <v>0</v>
      </c>
    </row>
    <row r="4140" spans="5:12" ht="12.75" customHeight="1">
      <c r="E4140" s="127"/>
      <c r="G4140" s="132"/>
      <c r="J4140" s="128">
        <v>43674</v>
      </c>
      <c r="K4140" s="102">
        <v>2676.5</v>
      </c>
      <c r="L4140" s="133">
        <v>0</v>
      </c>
    </row>
    <row r="4141" spans="5:12" ht="12.75" customHeight="1">
      <c r="E4141" s="127"/>
      <c r="G4141" s="132"/>
      <c r="J4141" s="128">
        <v>43675</v>
      </c>
      <c r="K4141" s="102">
        <v>2671.26</v>
      </c>
      <c r="L4141" s="133">
        <v>0</v>
      </c>
    </row>
    <row r="4142" spans="5:12" ht="12.75" customHeight="1">
      <c r="E4142" s="127"/>
      <c r="G4142" s="132"/>
      <c r="J4142" s="128">
        <v>43676</v>
      </c>
      <c r="K4142" s="102">
        <v>2666.18</v>
      </c>
      <c r="L4142" s="133">
        <v>0</v>
      </c>
    </row>
    <row r="4143" spans="5:12" ht="12.75" customHeight="1">
      <c r="E4143" s="127"/>
      <c r="G4143" s="132"/>
      <c r="J4143" s="128">
        <v>43677</v>
      </c>
      <c r="K4143" s="102">
        <v>2664.21</v>
      </c>
      <c r="L4143" s="133">
        <v>0</v>
      </c>
    </row>
    <row r="4144" spans="5:12" ht="12.75" customHeight="1">
      <c r="E4144" s="127"/>
      <c r="G4144" s="132"/>
      <c r="J4144" s="128">
        <v>43678</v>
      </c>
      <c r="K4144" s="102">
        <v>2634.92</v>
      </c>
      <c r="L4144" s="133">
        <v>0</v>
      </c>
    </row>
    <row r="4145" spans="5:12" ht="12.75" customHeight="1">
      <c r="E4145" s="127"/>
      <c r="G4145" s="132"/>
      <c r="J4145" s="128">
        <v>43679</v>
      </c>
      <c r="K4145" s="102">
        <v>2673.83</v>
      </c>
      <c r="L4145" s="133">
        <v>0</v>
      </c>
    </row>
    <row r="4146" spans="5:12" ht="12.75" customHeight="1">
      <c r="E4146" s="127"/>
      <c r="G4146" s="132"/>
      <c r="J4146" s="128">
        <v>43680</v>
      </c>
      <c r="K4146" s="102">
        <v>2673.83</v>
      </c>
      <c r="L4146" s="133">
        <v>0</v>
      </c>
    </row>
    <row r="4147" spans="5:12" ht="12.75" customHeight="1">
      <c r="E4147" s="127"/>
      <c r="G4147" s="132"/>
      <c r="J4147" s="128">
        <v>43681</v>
      </c>
      <c r="K4147" s="102">
        <v>2673.83</v>
      </c>
      <c r="L4147" s="133">
        <v>0</v>
      </c>
    </row>
    <row r="4148" spans="5:12" ht="12.75" customHeight="1">
      <c r="E4148" s="127"/>
      <c r="G4148" s="132"/>
      <c r="J4148" s="128">
        <v>43682</v>
      </c>
      <c r="K4148" s="102">
        <v>2670.93</v>
      </c>
      <c r="L4148" s="133">
        <v>0</v>
      </c>
    </row>
    <row r="4149" spans="5:12" ht="12.75" customHeight="1">
      <c r="E4149" s="127"/>
      <c r="G4149" s="132"/>
      <c r="J4149" s="128">
        <v>43683</v>
      </c>
      <c r="K4149" s="102">
        <v>2672.42</v>
      </c>
      <c r="L4149" s="133">
        <v>0</v>
      </c>
    </row>
    <row r="4150" spans="5:12" ht="12.75" customHeight="1">
      <c r="E4150" s="127"/>
      <c r="G4150" s="132"/>
      <c r="J4150" s="128">
        <v>43684</v>
      </c>
      <c r="K4150" s="102">
        <v>2674.62</v>
      </c>
      <c r="L4150" s="133">
        <v>0</v>
      </c>
    </row>
    <row r="4151" spans="5:12" ht="12.75" customHeight="1">
      <c r="E4151" s="127"/>
      <c r="G4151" s="132"/>
      <c r="J4151" s="128">
        <v>43685</v>
      </c>
      <c r="K4151" s="102">
        <v>2674.42</v>
      </c>
      <c r="L4151" s="133">
        <v>0</v>
      </c>
    </row>
    <row r="4152" spans="5:12" ht="12.75" customHeight="1">
      <c r="E4152" s="127"/>
      <c r="G4152" s="132"/>
      <c r="J4152" s="128">
        <v>43686</v>
      </c>
      <c r="K4152" s="102">
        <v>2678.73</v>
      </c>
      <c r="L4152" s="133">
        <v>0</v>
      </c>
    </row>
    <row r="4153" spans="5:12" ht="12.75" customHeight="1">
      <c r="E4153" s="127"/>
      <c r="G4153" s="132"/>
      <c r="J4153" s="128">
        <v>43687</v>
      </c>
      <c r="K4153" s="102">
        <v>2678.73</v>
      </c>
      <c r="L4153" s="133">
        <v>0</v>
      </c>
    </row>
    <row r="4154" spans="5:12" ht="12.75" customHeight="1">
      <c r="E4154" s="127"/>
      <c r="G4154" s="132"/>
      <c r="J4154" s="128">
        <v>43688</v>
      </c>
      <c r="K4154" s="102">
        <v>2678.73</v>
      </c>
      <c r="L4154" s="133">
        <v>0</v>
      </c>
    </row>
    <row r="4155" spans="5:12" ht="12.75" customHeight="1">
      <c r="E4155" s="127"/>
      <c r="G4155" s="132"/>
      <c r="J4155" s="128">
        <v>43689</v>
      </c>
      <c r="K4155" s="102">
        <v>2666.85</v>
      </c>
      <c r="L4155" s="133">
        <v>0</v>
      </c>
    </row>
    <row r="4156" spans="5:12" ht="12.75" customHeight="1">
      <c r="E4156" s="127"/>
      <c r="G4156" s="132"/>
      <c r="J4156" s="128">
        <v>43690</v>
      </c>
      <c r="K4156" s="102">
        <v>2662.98</v>
      </c>
      <c r="L4156" s="133">
        <v>0</v>
      </c>
    </row>
    <row r="4157" spans="5:12" ht="12.75" customHeight="1">
      <c r="E4157" s="127"/>
      <c r="G4157" s="132"/>
      <c r="J4157" s="128">
        <v>43691</v>
      </c>
      <c r="K4157" s="102">
        <v>2673.41</v>
      </c>
      <c r="L4157" s="133">
        <v>0</v>
      </c>
    </row>
    <row r="4158" spans="5:12" ht="12.75" customHeight="1">
      <c r="E4158" s="127"/>
      <c r="G4158" s="132"/>
      <c r="J4158" s="128">
        <v>43692</v>
      </c>
      <c r="K4158" s="102">
        <v>2667.46</v>
      </c>
      <c r="L4158" s="133">
        <v>0</v>
      </c>
    </row>
    <row r="4159" spans="5:12" ht="12.75" customHeight="1">
      <c r="E4159" s="127"/>
      <c r="G4159" s="132"/>
      <c r="J4159" s="128">
        <v>43693</v>
      </c>
      <c r="K4159" s="102">
        <v>2691.32</v>
      </c>
      <c r="L4159" s="133">
        <v>0</v>
      </c>
    </row>
    <row r="4160" spans="5:12" ht="12.75" customHeight="1">
      <c r="E4160" s="127"/>
      <c r="G4160" s="132"/>
      <c r="J4160" s="128">
        <v>43694</v>
      </c>
      <c r="K4160" s="102">
        <v>2691.32</v>
      </c>
      <c r="L4160" s="133">
        <v>0</v>
      </c>
    </row>
    <row r="4161" spans="5:12" ht="12.75" customHeight="1">
      <c r="E4161" s="127"/>
      <c r="G4161" s="132"/>
      <c r="J4161" s="128">
        <v>43695</v>
      </c>
      <c r="K4161" s="102">
        <v>2691.32</v>
      </c>
      <c r="L4161" s="133">
        <v>0</v>
      </c>
    </row>
    <row r="4162" spans="5:12" ht="12.75" customHeight="1">
      <c r="E4162" s="127"/>
      <c r="G4162" s="132"/>
      <c r="J4162" s="128">
        <v>43696</v>
      </c>
      <c r="K4162" s="102">
        <v>2670.4</v>
      </c>
      <c r="L4162" s="133">
        <v>0</v>
      </c>
    </row>
    <row r="4163" spans="5:12" ht="12.75" customHeight="1">
      <c r="E4163" s="127"/>
      <c r="G4163" s="132"/>
      <c r="J4163" s="128">
        <v>43697</v>
      </c>
      <c r="K4163" s="102">
        <v>2668.62</v>
      </c>
      <c r="L4163" s="133">
        <v>0</v>
      </c>
    </row>
    <row r="4164" spans="5:12" ht="12.75" customHeight="1">
      <c r="E4164" s="127"/>
      <c r="G4164" s="132"/>
      <c r="J4164" s="128">
        <v>43698</v>
      </c>
      <c r="K4164" s="102">
        <v>2685.05</v>
      </c>
      <c r="L4164" s="133">
        <v>0</v>
      </c>
    </row>
    <row r="4165" spans="5:12" ht="12.75" customHeight="1">
      <c r="E4165" s="127"/>
      <c r="G4165" s="132"/>
      <c r="J4165" s="128">
        <v>43699</v>
      </c>
      <c r="K4165" s="102">
        <v>2685.69</v>
      </c>
      <c r="L4165" s="133">
        <v>0</v>
      </c>
    </row>
    <row r="4166" spans="5:12" ht="12.75" customHeight="1">
      <c r="E4166" s="127"/>
      <c r="G4166" s="132"/>
      <c r="J4166" s="128">
        <v>43700</v>
      </c>
      <c r="K4166" s="102">
        <v>2680.62</v>
      </c>
      <c r="L4166" s="133">
        <v>0</v>
      </c>
    </row>
    <row r="4167" spans="5:12" ht="12.75" customHeight="1">
      <c r="E4167" s="127"/>
      <c r="G4167" s="132"/>
      <c r="J4167" s="128">
        <v>43701</v>
      </c>
      <c r="K4167" s="102">
        <v>2680.62</v>
      </c>
      <c r="L4167" s="133">
        <v>0</v>
      </c>
    </row>
    <row r="4168" spans="5:12" ht="12.75" customHeight="1">
      <c r="E4168" s="127"/>
      <c r="G4168" s="132"/>
      <c r="J4168" s="128">
        <v>43702</v>
      </c>
      <c r="K4168" s="102">
        <v>2680.62</v>
      </c>
      <c r="L4168" s="133">
        <v>0</v>
      </c>
    </row>
    <row r="4169" spans="5:12" ht="12.75" customHeight="1">
      <c r="E4169" s="127"/>
      <c r="G4169" s="132"/>
      <c r="J4169" s="128">
        <v>43703</v>
      </c>
      <c r="K4169" s="102">
        <v>2663.4</v>
      </c>
      <c r="L4169" s="133">
        <v>0</v>
      </c>
    </row>
    <row r="4170" spans="5:12" ht="12.75" customHeight="1">
      <c r="E4170" s="127"/>
      <c r="G4170" s="132"/>
      <c r="J4170" s="128">
        <v>43704</v>
      </c>
      <c r="K4170" s="102">
        <v>2663.64</v>
      </c>
      <c r="L4170" s="133">
        <v>0</v>
      </c>
    </row>
    <row r="4171" spans="5:12" ht="12.75" customHeight="1">
      <c r="E4171" s="127"/>
      <c r="G4171" s="132"/>
      <c r="J4171" s="128">
        <v>43705</v>
      </c>
      <c r="K4171" s="102">
        <v>2685.85</v>
      </c>
      <c r="L4171" s="133">
        <v>0</v>
      </c>
    </row>
    <row r="4172" spans="5:12" ht="12.75" customHeight="1">
      <c r="E4172" s="127"/>
      <c r="G4172" s="132"/>
      <c r="J4172" s="128">
        <v>43706</v>
      </c>
      <c r="K4172" s="102">
        <v>2685.34</v>
      </c>
      <c r="L4172" s="133">
        <v>0</v>
      </c>
    </row>
    <row r="4173" spans="5:12" ht="12.75" customHeight="1">
      <c r="E4173" s="127"/>
      <c r="G4173" s="132"/>
      <c r="J4173" s="128">
        <v>43707</v>
      </c>
      <c r="K4173" s="102">
        <v>2657.62</v>
      </c>
      <c r="L4173" s="133">
        <v>0</v>
      </c>
    </row>
    <row r="4174" spans="5:12" ht="12.75" customHeight="1">
      <c r="E4174" s="127"/>
      <c r="G4174" s="132"/>
      <c r="J4174" s="128">
        <v>43708</v>
      </c>
      <c r="K4174" s="102">
        <v>2657.62</v>
      </c>
      <c r="L4174" s="133">
        <v>0</v>
      </c>
    </row>
    <row r="4175" spans="5:12" ht="12.75" customHeight="1">
      <c r="E4175" s="127"/>
      <c r="G4175" s="132"/>
      <c r="J4175" s="128">
        <v>43709</v>
      </c>
      <c r="K4175" s="102">
        <v>2657.62</v>
      </c>
      <c r="L4175" s="133">
        <v>0</v>
      </c>
    </row>
    <row r="4176" spans="5:12" ht="12.75" customHeight="1">
      <c r="E4176" s="127"/>
      <c r="G4176" s="132"/>
      <c r="J4176" s="128">
        <v>43710</v>
      </c>
      <c r="K4176" s="102">
        <v>2697.22</v>
      </c>
      <c r="L4176" s="133">
        <v>0.01</v>
      </c>
    </row>
    <row r="4177" spans="5:12" ht="12.75" customHeight="1">
      <c r="E4177" s="127"/>
      <c r="G4177" s="132"/>
      <c r="J4177" s="128">
        <v>43711</v>
      </c>
      <c r="K4177" s="102">
        <v>2698.05</v>
      </c>
      <c r="L4177" s="133">
        <v>0</v>
      </c>
    </row>
    <row r="4178" spans="5:12" ht="12.75" customHeight="1">
      <c r="E4178" s="127"/>
      <c r="G4178" s="132"/>
      <c r="J4178" s="128">
        <v>43712</v>
      </c>
      <c r="K4178" s="102">
        <v>2662.85</v>
      </c>
      <c r="L4178" s="133">
        <v>0</v>
      </c>
    </row>
    <row r="4179" spans="5:12" ht="12.75" customHeight="1">
      <c r="E4179" s="127"/>
      <c r="G4179" s="132"/>
      <c r="J4179" s="128">
        <v>43713</v>
      </c>
      <c r="K4179" s="102">
        <v>2642.83</v>
      </c>
      <c r="L4179" s="133">
        <v>0</v>
      </c>
    </row>
    <row r="4180" spans="5:12" ht="12.75" customHeight="1">
      <c r="E4180" s="127"/>
      <c r="G4180" s="132"/>
      <c r="J4180" s="128">
        <v>43714</v>
      </c>
      <c r="K4180" s="102">
        <v>2681.2</v>
      </c>
      <c r="L4180" s="133">
        <v>0</v>
      </c>
    </row>
    <row r="4181" spans="5:12" ht="12.75" customHeight="1">
      <c r="E4181" s="127"/>
      <c r="G4181" s="132"/>
      <c r="J4181" s="128">
        <v>43715</v>
      </c>
      <c r="K4181" s="102">
        <v>2681.2</v>
      </c>
      <c r="L4181" s="133">
        <v>0</v>
      </c>
    </row>
    <row r="4182" spans="5:12" ht="12.75" customHeight="1">
      <c r="E4182" s="127"/>
      <c r="G4182" s="132"/>
      <c r="J4182" s="128">
        <v>43716</v>
      </c>
      <c r="K4182" s="102">
        <v>2681.2</v>
      </c>
      <c r="L4182" s="133">
        <v>0</v>
      </c>
    </row>
    <row r="4183" spans="5:12" ht="12.75" customHeight="1">
      <c r="E4183" s="127"/>
      <c r="G4183" s="132"/>
      <c r="J4183" s="128">
        <v>43717</v>
      </c>
      <c r="K4183" s="102">
        <v>2680.2</v>
      </c>
      <c r="L4183" s="133">
        <v>0</v>
      </c>
    </row>
    <row r="4184" spans="5:12" ht="12.75" customHeight="1">
      <c r="E4184" s="127"/>
      <c r="G4184" s="132"/>
      <c r="J4184" s="128">
        <v>43718</v>
      </c>
      <c r="K4184" s="102">
        <v>2679.19</v>
      </c>
      <c r="L4184" s="133">
        <v>0</v>
      </c>
    </row>
    <row r="4185" spans="5:12" ht="12.75" customHeight="1">
      <c r="E4185" s="127"/>
      <c r="G4185" s="132"/>
      <c r="J4185" s="128">
        <v>43719</v>
      </c>
      <c r="K4185" s="102">
        <v>2688.5</v>
      </c>
      <c r="L4185" s="133">
        <v>0</v>
      </c>
    </row>
    <row r="4186" spans="5:12" ht="12.75" customHeight="1">
      <c r="E4186" s="127"/>
      <c r="G4186" s="132"/>
      <c r="J4186" s="128">
        <v>43720</v>
      </c>
      <c r="K4186" s="102">
        <v>2686.57</v>
      </c>
      <c r="L4186" s="133">
        <v>0</v>
      </c>
    </row>
    <row r="4187" spans="5:12" ht="12.75" customHeight="1">
      <c r="E4187" s="127"/>
      <c r="G4187" s="132"/>
      <c r="J4187" s="128">
        <v>43721</v>
      </c>
      <c r="K4187" s="102">
        <v>2655.27</v>
      </c>
      <c r="L4187" s="133">
        <v>0</v>
      </c>
    </row>
    <row r="4188" spans="5:12" ht="12.75" customHeight="1">
      <c r="E4188" s="127"/>
      <c r="G4188" s="132"/>
      <c r="J4188" s="128">
        <v>43722</v>
      </c>
      <c r="K4188" s="102">
        <v>2655.27</v>
      </c>
      <c r="L4188" s="133">
        <v>0</v>
      </c>
    </row>
    <row r="4189" spans="5:12" ht="12.75" customHeight="1">
      <c r="E4189" s="127"/>
      <c r="G4189" s="132"/>
      <c r="J4189" s="128">
        <v>43723</v>
      </c>
      <c r="K4189" s="102">
        <v>2655.27</v>
      </c>
      <c r="L4189" s="133">
        <v>0</v>
      </c>
    </row>
    <row r="4190" spans="5:12" ht="12.75" customHeight="1">
      <c r="E4190" s="127"/>
      <c r="G4190" s="132"/>
      <c r="J4190" s="128">
        <v>43724</v>
      </c>
      <c r="K4190" s="102">
        <v>2675.54</v>
      </c>
      <c r="L4190" s="133">
        <v>0</v>
      </c>
    </row>
    <row r="4191" spans="5:12" ht="12.75" customHeight="1">
      <c r="E4191" s="127"/>
      <c r="G4191" s="132"/>
      <c r="J4191" s="128">
        <v>43725</v>
      </c>
      <c r="K4191" s="102">
        <v>2676.16</v>
      </c>
      <c r="L4191" s="133">
        <v>0</v>
      </c>
    </row>
    <row r="4192" spans="5:12" ht="12.75" customHeight="1">
      <c r="E4192" s="127"/>
      <c r="G4192" s="132"/>
      <c r="J4192" s="128">
        <v>43726</v>
      </c>
      <c r="K4192" s="102">
        <v>2685.54</v>
      </c>
      <c r="L4192" s="133">
        <v>0</v>
      </c>
    </row>
    <row r="4193" spans="5:12" ht="12.75" customHeight="1">
      <c r="E4193" s="127"/>
      <c r="G4193" s="132"/>
      <c r="J4193" s="128">
        <v>43727</v>
      </c>
      <c r="K4193" s="102">
        <v>2685.76</v>
      </c>
      <c r="L4193" s="133">
        <v>0</v>
      </c>
    </row>
    <row r="4194" spans="5:12" ht="12.75" customHeight="1">
      <c r="E4194" s="127"/>
      <c r="G4194" s="132"/>
      <c r="J4194" s="128">
        <v>43728</v>
      </c>
      <c r="K4194" s="102">
        <v>2685.81</v>
      </c>
      <c r="L4194" s="133">
        <v>0</v>
      </c>
    </row>
    <row r="4195" spans="5:12" ht="12.75" customHeight="1">
      <c r="E4195" s="127"/>
      <c r="G4195" s="132"/>
      <c r="J4195" s="128">
        <v>43729</v>
      </c>
      <c r="K4195" s="102">
        <v>2685.81</v>
      </c>
      <c r="L4195" s="133">
        <v>0</v>
      </c>
    </row>
    <row r="4196" spans="5:12" ht="12.75" customHeight="1">
      <c r="E4196" s="127"/>
      <c r="G4196" s="132"/>
      <c r="J4196" s="128">
        <v>43730</v>
      </c>
      <c r="K4196" s="102">
        <v>2685.81</v>
      </c>
      <c r="L4196" s="133">
        <v>0</v>
      </c>
    </row>
    <row r="4197" spans="5:12" ht="12.75" customHeight="1">
      <c r="E4197" s="127"/>
      <c r="G4197" s="132"/>
      <c r="J4197" s="128">
        <v>43731</v>
      </c>
      <c r="K4197" s="102">
        <v>2661.44</v>
      </c>
      <c r="L4197" s="133">
        <v>0</v>
      </c>
    </row>
    <row r="4198" spans="5:12" ht="12.75" customHeight="1">
      <c r="E4198" s="127"/>
      <c r="G4198" s="132"/>
      <c r="J4198" s="128">
        <v>43732</v>
      </c>
      <c r="K4198" s="102">
        <v>2684.04</v>
      </c>
      <c r="L4198" s="133">
        <v>0</v>
      </c>
    </row>
    <row r="4199" spans="5:12" ht="12.75" customHeight="1">
      <c r="E4199" s="127"/>
      <c r="G4199" s="132"/>
      <c r="J4199" s="128">
        <v>43733</v>
      </c>
      <c r="K4199" s="102">
        <v>2676.76</v>
      </c>
      <c r="L4199" s="133">
        <v>0</v>
      </c>
    </row>
    <row r="4200" spans="5:12" ht="12.75" customHeight="1">
      <c r="E4200" s="127"/>
      <c r="G4200" s="132"/>
      <c r="J4200" s="128">
        <v>43734</v>
      </c>
      <c r="K4200" s="102">
        <v>2667.33</v>
      </c>
      <c r="L4200" s="133">
        <v>0</v>
      </c>
    </row>
    <row r="4201" spans="5:12" ht="12.75" customHeight="1">
      <c r="E4201" s="127"/>
      <c r="G4201" s="132"/>
      <c r="J4201" s="128">
        <v>43735</v>
      </c>
      <c r="K4201" s="102">
        <v>2687.97</v>
      </c>
      <c r="L4201" s="133">
        <v>0</v>
      </c>
    </row>
    <row r="4202" spans="5:12" ht="12.75" customHeight="1">
      <c r="E4202" s="127"/>
      <c r="G4202" s="132"/>
      <c r="J4202" s="128">
        <v>43736</v>
      </c>
      <c r="K4202" s="102">
        <v>2687.97</v>
      </c>
      <c r="L4202" s="133">
        <v>0</v>
      </c>
    </row>
    <row r="4203" spans="5:12" ht="12.75" customHeight="1">
      <c r="E4203" s="127"/>
      <c r="G4203" s="132"/>
      <c r="J4203" s="128">
        <v>43737</v>
      </c>
      <c r="K4203" s="102">
        <v>2687.97</v>
      </c>
      <c r="L4203" s="133">
        <v>0</v>
      </c>
    </row>
    <row r="4204" spans="5:12" ht="12.75" customHeight="1">
      <c r="E4204" s="127"/>
      <c r="G4204" s="132"/>
      <c r="J4204" s="128">
        <v>43738</v>
      </c>
      <c r="K4204" s="102">
        <v>2674.98</v>
      </c>
      <c r="L4204" s="133">
        <v>0</v>
      </c>
    </row>
    <row r="4205" spans="5:12" ht="12.75" customHeight="1">
      <c r="E4205" s="127"/>
      <c r="G4205" s="132"/>
      <c r="J4205" s="128">
        <v>43739</v>
      </c>
      <c r="K4205" s="102">
        <v>2679.22</v>
      </c>
      <c r="L4205" s="133">
        <v>0</v>
      </c>
    </row>
    <row r="4206" spans="5:12" ht="12.75" customHeight="1">
      <c r="E4206" s="127"/>
      <c r="G4206" s="132"/>
      <c r="J4206" s="128">
        <v>43740</v>
      </c>
      <c r="K4206" s="102">
        <v>2721.42</v>
      </c>
      <c r="L4206" s="133">
        <v>0</v>
      </c>
    </row>
    <row r="4207" spans="5:12" ht="12.75" customHeight="1">
      <c r="E4207" s="127"/>
      <c r="G4207" s="132"/>
      <c r="J4207" s="128">
        <v>43741</v>
      </c>
      <c r="K4207" s="102">
        <v>2701</v>
      </c>
      <c r="L4207" s="133">
        <v>0</v>
      </c>
    </row>
    <row r="4208" spans="5:12" ht="12.75" customHeight="1">
      <c r="E4208" s="127"/>
      <c r="G4208" s="132"/>
      <c r="J4208" s="128">
        <v>43742</v>
      </c>
      <c r="K4208" s="102">
        <v>2664.15</v>
      </c>
      <c r="L4208" s="133">
        <v>0</v>
      </c>
    </row>
    <row r="4209" spans="5:12" ht="12.75" customHeight="1">
      <c r="E4209" s="127"/>
      <c r="G4209" s="132"/>
      <c r="J4209" s="128">
        <v>43743</v>
      </c>
      <c r="K4209" s="102">
        <v>2664.15</v>
      </c>
      <c r="L4209" s="133">
        <v>0</v>
      </c>
    </row>
    <row r="4210" spans="5:12" ht="12.75" customHeight="1">
      <c r="E4210" s="127"/>
      <c r="G4210" s="132"/>
      <c r="J4210" s="128">
        <v>43744</v>
      </c>
      <c r="K4210" s="102">
        <v>2664.15</v>
      </c>
      <c r="L4210" s="133">
        <v>0</v>
      </c>
    </row>
    <row r="4211" spans="5:12" ht="12.75" customHeight="1">
      <c r="E4211" s="127"/>
      <c r="G4211" s="132"/>
      <c r="J4211" s="128">
        <v>43745</v>
      </c>
      <c r="K4211" s="102">
        <v>2662.86</v>
      </c>
      <c r="L4211" s="133">
        <v>0</v>
      </c>
    </row>
    <row r="4212" spans="5:12" ht="12.75" customHeight="1">
      <c r="E4212" s="127"/>
      <c r="G4212" s="132"/>
      <c r="J4212" s="128">
        <v>43746</v>
      </c>
      <c r="K4212" s="102">
        <v>2661.43</v>
      </c>
      <c r="L4212" s="133">
        <v>0</v>
      </c>
    </row>
    <row r="4213" spans="5:12" ht="12.75" customHeight="1">
      <c r="E4213" s="127"/>
      <c r="G4213" s="132"/>
      <c r="J4213" s="128">
        <v>43747</v>
      </c>
      <c r="K4213" s="102">
        <v>2691.48</v>
      </c>
      <c r="L4213" s="133">
        <v>0</v>
      </c>
    </row>
    <row r="4214" spans="5:12" ht="12.75" customHeight="1">
      <c r="E4214" s="127"/>
      <c r="G4214" s="132"/>
      <c r="J4214" s="128">
        <v>43748</v>
      </c>
      <c r="K4214" s="102">
        <v>2692</v>
      </c>
      <c r="L4214" s="133">
        <v>0</v>
      </c>
    </row>
    <row r="4215" spans="5:12" ht="12.75" customHeight="1">
      <c r="E4215" s="127"/>
      <c r="G4215" s="132"/>
      <c r="J4215" s="128">
        <v>43749</v>
      </c>
      <c r="K4215" s="102">
        <v>2692.08</v>
      </c>
      <c r="L4215" s="133">
        <v>0</v>
      </c>
    </row>
    <row r="4216" spans="5:12" ht="12.75" customHeight="1">
      <c r="E4216" s="127"/>
      <c r="G4216" s="132"/>
      <c r="J4216" s="128">
        <v>43750</v>
      </c>
      <c r="K4216" s="102">
        <v>2692.08</v>
      </c>
      <c r="L4216" s="133">
        <v>0</v>
      </c>
    </row>
    <row r="4217" spans="5:12" ht="12.75" customHeight="1">
      <c r="E4217" s="127"/>
      <c r="G4217" s="132"/>
      <c r="J4217" s="128">
        <v>43751</v>
      </c>
      <c r="K4217" s="102">
        <v>2692.08</v>
      </c>
      <c r="L4217" s="133">
        <v>0</v>
      </c>
    </row>
    <row r="4218" spans="5:12" ht="12.75" customHeight="1">
      <c r="E4218" s="127"/>
      <c r="G4218" s="132"/>
      <c r="J4218" s="128">
        <v>43752</v>
      </c>
      <c r="K4218" s="102">
        <v>2674.55</v>
      </c>
      <c r="L4218" s="133">
        <v>0.01</v>
      </c>
    </row>
    <row r="4219" spans="5:12" ht="12.75" customHeight="1">
      <c r="E4219" s="127"/>
      <c r="G4219" s="132"/>
      <c r="J4219" s="128">
        <v>43753</v>
      </c>
      <c r="K4219" s="102">
        <v>2676.52</v>
      </c>
      <c r="L4219" s="133">
        <v>0</v>
      </c>
    </row>
    <row r="4220" spans="5:12" ht="12.75" customHeight="1">
      <c r="E4220" s="127"/>
      <c r="G4220" s="132"/>
      <c r="J4220" s="128">
        <v>43754</v>
      </c>
      <c r="K4220" s="102">
        <v>2683.95</v>
      </c>
      <c r="L4220" s="133">
        <v>0</v>
      </c>
    </row>
    <row r="4221" spans="5:12" ht="12.75" customHeight="1">
      <c r="E4221" s="127"/>
      <c r="G4221" s="132"/>
      <c r="J4221" s="128">
        <v>43755</v>
      </c>
      <c r="K4221" s="102">
        <v>2683.9</v>
      </c>
      <c r="L4221" s="133">
        <v>0</v>
      </c>
    </row>
    <row r="4222" spans="5:12" ht="12.75" customHeight="1">
      <c r="E4222" s="127"/>
      <c r="G4222" s="132"/>
      <c r="J4222" s="128">
        <v>43756</v>
      </c>
      <c r="K4222" s="102">
        <v>2694.15</v>
      </c>
      <c r="L4222" s="133">
        <v>0</v>
      </c>
    </row>
    <row r="4223" spans="5:12" ht="12.75" customHeight="1">
      <c r="E4223" s="127"/>
      <c r="G4223" s="132"/>
      <c r="J4223" s="128">
        <v>43757</v>
      </c>
      <c r="K4223" s="102">
        <v>2694.15</v>
      </c>
      <c r="L4223" s="133">
        <v>0</v>
      </c>
    </row>
    <row r="4224" spans="5:12" ht="12.75" customHeight="1">
      <c r="E4224" s="127"/>
      <c r="G4224" s="132"/>
      <c r="J4224" s="128">
        <v>43758</v>
      </c>
      <c r="K4224" s="102">
        <v>2694.15</v>
      </c>
      <c r="L4224" s="133">
        <v>0</v>
      </c>
    </row>
    <row r="4225" spans="5:12" ht="12.75" customHeight="1">
      <c r="E4225" s="127"/>
      <c r="G4225" s="132"/>
      <c r="J4225" s="128">
        <v>43759</v>
      </c>
      <c r="K4225" s="102">
        <v>2676.88</v>
      </c>
      <c r="L4225" s="133">
        <v>0</v>
      </c>
    </row>
    <row r="4226" spans="5:12" ht="12.75" customHeight="1">
      <c r="E4226" s="127"/>
      <c r="G4226" s="132"/>
      <c r="J4226" s="128">
        <v>43760</v>
      </c>
      <c r="K4226" s="102">
        <v>2679.06</v>
      </c>
      <c r="L4226" s="133">
        <v>0</v>
      </c>
    </row>
    <row r="4227" spans="5:12" ht="12.75" customHeight="1">
      <c r="E4227" s="127"/>
      <c r="G4227" s="132"/>
      <c r="J4227" s="128">
        <v>43761</v>
      </c>
      <c r="K4227" s="102">
        <v>2680.62</v>
      </c>
      <c r="L4227" s="133">
        <v>0</v>
      </c>
    </row>
    <row r="4228" spans="5:12" ht="12.75" customHeight="1">
      <c r="E4228" s="127"/>
      <c r="G4228" s="132"/>
      <c r="J4228" s="128">
        <v>43762</v>
      </c>
      <c r="K4228" s="102">
        <v>2680.35</v>
      </c>
      <c r="L4228" s="133">
        <v>0</v>
      </c>
    </row>
    <row r="4229" spans="5:12" ht="12.75" customHeight="1">
      <c r="E4229" s="127"/>
      <c r="G4229" s="132"/>
      <c r="J4229" s="128">
        <v>43763</v>
      </c>
      <c r="K4229" s="102">
        <v>2690.69</v>
      </c>
      <c r="L4229" s="133">
        <v>0</v>
      </c>
    </row>
    <row r="4230" spans="5:12" ht="12.75" customHeight="1">
      <c r="E4230" s="127"/>
      <c r="G4230" s="132"/>
      <c r="J4230" s="128">
        <v>43764</v>
      </c>
      <c r="K4230" s="102">
        <v>2690.69</v>
      </c>
      <c r="L4230" s="133">
        <v>0</v>
      </c>
    </row>
    <row r="4231" spans="5:12" ht="12.75" customHeight="1">
      <c r="E4231" s="127"/>
      <c r="G4231" s="132"/>
      <c r="J4231" s="128">
        <v>43765</v>
      </c>
      <c r="K4231" s="102">
        <v>2690.69</v>
      </c>
      <c r="L4231" s="133">
        <v>0</v>
      </c>
    </row>
    <row r="4232" spans="5:12" ht="12.75" customHeight="1">
      <c r="E4232" s="127"/>
      <c r="G4232" s="132"/>
      <c r="J4232" s="128">
        <v>43766</v>
      </c>
      <c r="K4232" s="102">
        <v>2690.69</v>
      </c>
      <c r="L4232" s="133">
        <v>0</v>
      </c>
    </row>
    <row r="4233" spans="5:12" ht="12.75" customHeight="1">
      <c r="E4233" s="127"/>
      <c r="G4233" s="132"/>
      <c r="J4233" s="128">
        <v>43767</v>
      </c>
      <c r="K4233" s="102">
        <v>2678.15</v>
      </c>
      <c r="L4233" s="133">
        <v>0</v>
      </c>
    </row>
    <row r="4234" spans="5:12" ht="12.75" customHeight="1">
      <c r="E4234" s="127"/>
      <c r="G4234" s="132"/>
      <c r="J4234" s="128">
        <v>43768</v>
      </c>
      <c r="K4234" s="102">
        <v>2666.9</v>
      </c>
      <c r="L4234" s="133">
        <v>0</v>
      </c>
    </row>
    <row r="4235" spans="5:12" ht="12.75" customHeight="1">
      <c r="E4235" s="127"/>
      <c r="G4235" s="132"/>
      <c r="J4235" s="128">
        <v>43769</v>
      </c>
      <c r="K4235" s="102">
        <v>2671.2</v>
      </c>
      <c r="L4235" s="133">
        <v>0</v>
      </c>
    </row>
    <row r="4236" spans="5:12" ht="12.75" customHeight="1">
      <c r="E4236" s="127"/>
      <c r="G4236" s="132"/>
      <c r="J4236" s="128">
        <v>43770</v>
      </c>
      <c r="K4236" s="102">
        <v>2696.98</v>
      </c>
      <c r="L4236" s="133">
        <v>0</v>
      </c>
    </row>
    <row r="4237" spans="5:12" ht="12.75" customHeight="1">
      <c r="E4237" s="127"/>
      <c r="G4237" s="132"/>
      <c r="J4237" s="128">
        <v>43771</v>
      </c>
      <c r="K4237" s="102">
        <v>2696.98</v>
      </c>
      <c r="L4237" s="133">
        <v>0</v>
      </c>
    </row>
    <row r="4238" spans="5:12" ht="12.75" customHeight="1">
      <c r="E4238" s="127"/>
      <c r="G4238" s="132"/>
      <c r="J4238" s="128">
        <v>43772</v>
      </c>
      <c r="K4238" s="102">
        <v>2696.98</v>
      </c>
      <c r="L4238" s="133">
        <v>0</v>
      </c>
    </row>
    <row r="4239" spans="5:12" ht="12.75" customHeight="1">
      <c r="E4239" s="127"/>
      <c r="G4239" s="132"/>
      <c r="J4239" s="128">
        <v>43773</v>
      </c>
      <c r="K4239" s="102">
        <v>2676.61</v>
      </c>
      <c r="L4239" s="133">
        <v>0</v>
      </c>
    </row>
    <row r="4240" spans="5:12" ht="12.75" customHeight="1">
      <c r="E4240" s="127"/>
      <c r="G4240" s="132"/>
      <c r="J4240" s="128">
        <v>43774</v>
      </c>
      <c r="K4240" s="102">
        <v>2685.19</v>
      </c>
      <c r="L4240" s="133">
        <v>0</v>
      </c>
    </row>
    <row r="4241" spans="5:12" ht="12.75" customHeight="1">
      <c r="E4241" s="127"/>
      <c r="G4241" s="132"/>
      <c r="J4241" s="128">
        <v>43775</v>
      </c>
      <c r="K4241" s="102">
        <v>2651.67</v>
      </c>
      <c r="L4241" s="133">
        <v>0</v>
      </c>
    </row>
    <row r="4242" spans="5:12" ht="12.75" customHeight="1">
      <c r="E4242" s="127"/>
      <c r="G4242" s="132"/>
      <c r="J4242" s="128">
        <v>43776</v>
      </c>
      <c r="K4242" s="102">
        <v>2626.75</v>
      </c>
      <c r="L4242" s="133">
        <v>0</v>
      </c>
    </row>
    <row r="4243" spans="5:12" ht="12.75" customHeight="1">
      <c r="E4243" s="127"/>
      <c r="G4243" s="132"/>
      <c r="J4243" s="128">
        <v>43777</v>
      </c>
      <c r="K4243" s="102">
        <v>2655.41</v>
      </c>
      <c r="L4243" s="133">
        <v>0</v>
      </c>
    </row>
    <row r="4244" spans="5:12" ht="12.75" customHeight="1">
      <c r="E4244" s="127"/>
      <c r="G4244" s="132"/>
      <c r="J4244" s="128">
        <v>43778</v>
      </c>
      <c r="K4244" s="102">
        <v>2655.41</v>
      </c>
      <c r="L4244" s="133">
        <v>0</v>
      </c>
    </row>
    <row r="4245" spans="5:12" ht="12.75" customHeight="1">
      <c r="E4245" s="127"/>
      <c r="G4245" s="132"/>
      <c r="J4245" s="128">
        <v>43779</v>
      </c>
      <c r="K4245" s="102">
        <v>2655.41</v>
      </c>
      <c r="L4245" s="133">
        <v>0</v>
      </c>
    </row>
    <row r="4246" spans="5:12" ht="12.75" customHeight="1">
      <c r="E4246" s="127"/>
      <c r="G4246" s="132"/>
      <c r="J4246" s="128">
        <v>43780</v>
      </c>
      <c r="K4246" s="102">
        <v>2683.61</v>
      </c>
      <c r="L4246" s="133">
        <v>0</v>
      </c>
    </row>
    <row r="4247" spans="5:12" ht="12.75" customHeight="1">
      <c r="E4247" s="127"/>
      <c r="G4247" s="132"/>
      <c r="J4247" s="128">
        <v>43781</v>
      </c>
      <c r="K4247" s="102">
        <v>2697.67</v>
      </c>
      <c r="L4247" s="133">
        <v>0</v>
      </c>
    </row>
    <row r="4248" spans="5:12" ht="12.75" customHeight="1">
      <c r="E4248" s="127"/>
      <c r="G4248" s="132"/>
      <c r="J4248" s="128">
        <v>43782</v>
      </c>
      <c r="K4248" s="102">
        <v>2692.59</v>
      </c>
      <c r="L4248" s="133">
        <v>0</v>
      </c>
    </row>
    <row r="4249" spans="5:12" ht="12.75" customHeight="1">
      <c r="E4249" s="127"/>
      <c r="G4249" s="132"/>
      <c r="J4249" s="128">
        <v>43783</v>
      </c>
      <c r="K4249" s="102">
        <v>2692.84</v>
      </c>
      <c r="L4249" s="133">
        <v>0</v>
      </c>
    </row>
    <row r="4250" spans="5:12" ht="12.75" customHeight="1">
      <c r="E4250" s="127"/>
      <c r="G4250" s="132"/>
      <c r="J4250" s="128">
        <v>43784</v>
      </c>
      <c r="K4250" s="102">
        <v>2720.26</v>
      </c>
      <c r="L4250" s="133">
        <v>0</v>
      </c>
    </row>
    <row r="4251" spans="5:12" ht="12.75" customHeight="1">
      <c r="E4251" s="127"/>
      <c r="G4251" s="132"/>
      <c r="J4251" s="128">
        <v>43785</v>
      </c>
      <c r="K4251" s="102">
        <v>2720.26</v>
      </c>
      <c r="L4251" s="133">
        <v>0</v>
      </c>
    </row>
    <row r="4252" spans="5:12" ht="12.75" customHeight="1">
      <c r="E4252" s="127"/>
      <c r="G4252" s="132"/>
      <c r="J4252" s="128">
        <v>43786</v>
      </c>
      <c r="K4252" s="102">
        <v>2720.26</v>
      </c>
      <c r="L4252" s="133">
        <v>0</v>
      </c>
    </row>
    <row r="4253" spans="5:12" ht="12.75" customHeight="1">
      <c r="E4253" s="127"/>
      <c r="G4253" s="132"/>
      <c r="J4253" s="128">
        <v>43787</v>
      </c>
      <c r="K4253" s="102">
        <v>2716.99</v>
      </c>
      <c r="L4253" s="133">
        <v>0</v>
      </c>
    </row>
    <row r="4254" spans="5:12" ht="12.75" customHeight="1">
      <c r="E4254" s="127"/>
      <c r="G4254" s="132"/>
      <c r="J4254" s="128">
        <v>43788</v>
      </c>
      <c r="K4254" s="102">
        <v>2717.29</v>
      </c>
      <c r="L4254" s="133">
        <v>0</v>
      </c>
    </row>
    <row r="4255" spans="5:12" ht="12.75" customHeight="1">
      <c r="E4255" s="127"/>
      <c r="G4255" s="132"/>
      <c r="J4255" s="128">
        <v>43789</v>
      </c>
      <c r="K4255" s="102">
        <v>2709.76</v>
      </c>
      <c r="L4255" s="133">
        <v>0</v>
      </c>
    </row>
    <row r="4256" spans="5:12" ht="12.75" customHeight="1">
      <c r="E4256" s="127"/>
      <c r="G4256" s="132"/>
      <c r="J4256" s="128">
        <v>43790</v>
      </c>
      <c r="K4256" s="102">
        <v>2712.6</v>
      </c>
      <c r="L4256" s="133">
        <v>0</v>
      </c>
    </row>
    <row r="4257" spans="5:12" ht="12.75" customHeight="1">
      <c r="E4257" s="127"/>
      <c r="G4257" s="132"/>
      <c r="J4257" s="128">
        <v>43791</v>
      </c>
      <c r="K4257" s="102">
        <v>2702.96</v>
      </c>
      <c r="L4257" s="133">
        <v>0</v>
      </c>
    </row>
    <row r="4258" spans="5:12" ht="12.75" customHeight="1">
      <c r="E4258" s="127"/>
      <c r="G4258" s="132"/>
      <c r="J4258" s="128">
        <v>43792</v>
      </c>
      <c r="K4258" s="102">
        <v>2702.96</v>
      </c>
      <c r="L4258" s="133">
        <v>0</v>
      </c>
    </row>
    <row r="4259" spans="5:12" ht="12.75" customHeight="1">
      <c r="E4259" s="127"/>
      <c r="G4259" s="132"/>
      <c r="J4259" s="128">
        <v>43793</v>
      </c>
      <c r="K4259" s="102">
        <v>2702.96</v>
      </c>
      <c r="L4259" s="133">
        <v>0</v>
      </c>
    </row>
    <row r="4260" spans="5:12" ht="12.75" customHeight="1">
      <c r="E4260" s="127"/>
      <c r="G4260" s="132"/>
      <c r="J4260" s="128">
        <v>43794</v>
      </c>
      <c r="K4260" s="102">
        <v>2700.94</v>
      </c>
      <c r="L4260" s="133">
        <v>0.01</v>
      </c>
    </row>
    <row r="4261" spans="5:12" ht="12.75" customHeight="1">
      <c r="E4261" s="127"/>
      <c r="G4261" s="132"/>
      <c r="J4261" s="128">
        <v>43795</v>
      </c>
      <c r="K4261" s="102">
        <v>2698.47</v>
      </c>
      <c r="L4261" s="133">
        <v>0</v>
      </c>
    </row>
    <row r="4262" spans="5:12" ht="12.75" customHeight="1">
      <c r="E4262" s="127"/>
      <c r="G4262" s="132"/>
      <c r="J4262" s="128">
        <v>43796</v>
      </c>
      <c r="K4262" s="102">
        <v>2722.28</v>
      </c>
      <c r="L4262" s="133">
        <v>0</v>
      </c>
    </row>
    <row r="4263" spans="5:12" ht="12.75" customHeight="1">
      <c r="E4263" s="127"/>
      <c r="G4263" s="132"/>
      <c r="J4263" s="128">
        <v>43797</v>
      </c>
      <c r="K4263" s="102">
        <v>2720.18</v>
      </c>
      <c r="L4263" s="133">
        <v>0</v>
      </c>
    </row>
    <row r="4264" spans="5:12" ht="12.75" customHeight="1">
      <c r="E4264" s="127"/>
      <c r="G4264" s="132"/>
      <c r="J4264" s="128">
        <v>43798</v>
      </c>
      <c r="K4264" s="102">
        <v>2713.91</v>
      </c>
      <c r="L4264" s="133">
        <v>0</v>
      </c>
    </row>
    <row r="4265" spans="5:12" ht="12.75" customHeight="1">
      <c r="E4265" s="127"/>
      <c r="G4265" s="132"/>
      <c r="J4265" s="128">
        <v>43799</v>
      </c>
      <c r="K4265" s="102">
        <v>2713.91</v>
      </c>
      <c r="L4265" s="133">
        <v>0</v>
      </c>
    </row>
    <row r="4266" spans="5:12" ht="12.75" customHeight="1">
      <c r="E4266" s="127"/>
      <c r="G4266" s="132"/>
      <c r="J4266" s="128">
        <v>43800</v>
      </c>
      <c r="K4266" s="102">
        <v>2713.91</v>
      </c>
      <c r="L4266" s="133">
        <v>0</v>
      </c>
    </row>
    <row r="4267" spans="5:12" ht="12.75" customHeight="1">
      <c r="E4267" s="127"/>
      <c r="G4267" s="132"/>
      <c r="J4267" s="128">
        <v>43801</v>
      </c>
      <c r="K4267" s="102">
        <v>2714.92</v>
      </c>
      <c r="L4267" s="133">
        <v>0</v>
      </c>
    </row>
    <row r="4268" spans="5:12" ht="12.75" customHeight="1">
      <c r="E4268" s="127"/>
      <c r="G4268" s="132"/>
      <c r="J4268" s="128">
        <v>43802</v>
      </c>
      <c r="K4268" s="102">
        <v>2722.81</v>
      </c>
      <c r="L4268" s="133">
        <v>0</v>
      </c>
    </row>
    <row r="4269" spans="5:12" ht="12.75" customHeight="1">
      <c r="E4269" s="127"/>
      <c r="G4269" s="132"/>
      <c r="J4269" s="128">
        <v>43803</v>
      </c>
      <c r="K4269" s="102">
        <v>2745.23</v>
      </c>
      <c r="L4269" s="133">
        <v>0</v>
      </c>
    </row>
    <row r="4270" spans="5:12" ht="12.75" customHeight="1">
      <c r="E4270" s="127"/>
      <c r="G4270" s="132"/>
      <c r="J4270" s="128">
        <v>43804</v>
      </c>
      <c r="K4270" s="102">
        <v>2713.05</v>
      </c>
      <c r="L4270" s="133">
        <v>0</v>
      </c>
    </row>
    <row r="4271" spans="5:12" ht="12.75" customHeight="1">
      <c r="E4271" s="127"/>
      <c r="G4271" s="132"/>
      <c r="J4271" s="128">
        <v>43805</v>
      </c>
      <c r="K4271" s="102">
        <v>2716.21</v>
      </c>
      <c r="L4271" s="133">
        <v>0</v>
      </c>
    </row>
    <row r="4272" spans="5:12" ht="12.75" customHeight="1">
      <c r="E4272" s="127"/>
      <c r="G4272" s="132"/>
      <c r="J4272" s="128">
        <v>43806</v>
      </c>
      <c r="K4272" s="102">
        <v>2716.21</v>
      </c>
      <c r="L4272" s="133">
        <v>0</v>
      </c>
    </row>
    <row r="4273" spans="5:12" ht="12.75" customHeight="1">
      <c r="E4273" s="127"/>
      <c r="G4273" s="132"/>
      <c r="J4273" s="128">
        <v>43807</v>
      </c>
      <c r="K4273" s="102">
        <v>2716.21</v>
      </c>
      <c r="L4273" s="133">
        <v>0</v>
      </c>
    </row>
    <row r="4274" spans="5:12" ht="12.75" customHeight="1">
      <c r="E4274" s="127"/>
      <c r="G4274" s="132"/>
      <c r="J4274" s="128">
        <v>43808</v>
      </c>
      <c r="K4274" s="102">
        <v>2691.49</v>
      </c>
      <c r="L4274" s="133">
        <v>0</v>
      </c>
    </row>
    <row r="4275" spans="5:12" ht="12.75" customHeight="1">
      <c r="E4275" s="127"/>
      <c r="G4275" s="132"/>
      <c r="J4275" s="128">
        <v>43809</v>
      </c>
      <c r="K4275" s="102">
        <v>2694.9</v>
      </c>
      <c r="L4275" s="133">
        <v>0</v>
      </c>
    </row>
    <row r="4276" spans="5:12" ht="12.75" customHeight="1">
      <c r="E4276" s="127"/>
      <c r="G4276" s="132"/>
      <c r="J4276" s="128">
        <v>43810</v>
      </c>
      <c r="K4276" s="102">
        <v>2693.24</v>
      </c>
      <c r="L4276" s="133">
        <v>0</v>
      </c>
    </row>
    <row r="4277" spans="5:12" ht="12.75" customHeight="1">
      <c r="E4277" s="127"/>
      <c r="G4277" s="132"/>
      <c r="J4277" s="128">
        <v>43811</v>
      </c>
      <c r="K4277" s="102">
        <v>2693.62</v>
      </c>
      <c r="L4277" s="133">
        <v>0</v>
      </c>
    </row>
    <row r="4278" spans="5:12" ht="12.75" customHeight="1">
      <c r="E4278" s="127"/>
      <c r="G4278" s="132"/>
      <c r="J4278" s="128">
        <v>43812</v>
      </c>
      <c r="K4278" s="102">
        <v>2670.84</v>
      </c>
      <c r="L4278" s="133">
        <v>0</v>
      </c>
    </row>
    <row r="4279" spans="5:12" ht="12.75" customHeight="1">
      <c r="E4279" s="127"/>
      <c r="G4279" s="132"/>
      <c r="J4279" s="128">
        <v>43813</v>
      </c>
      <c r="K4279" s="102">
        <v>2670.84</v>
      </c>
      <c r="L4279" s="133">
        <v>0</v>
      </c>
    </row>
    <row r="4280" spans="5:12" ht="12.75" customHeight="1">
      <c r="E4280" s="127"/>
      <c r="G4280" s="132"/>
      <c r="J4280" s="128">
        <v>43814</v>
      </c>
      <c r="K4280" s="102">
        <v>2670.84</v>
      </c>
      <c r="L4280" s="133">
        <v>0</v>
      </c>
    </row>
    <row r="4281" spans="5:12" ht="12.75" customHeight="1">
      <c r="E4281" s="127"/>
      <c r="G4281" s="132"/>
      <c r="J4281" s="128">
        <v>43815</v>
      </c>
      <c r="K4281" s="102">
        <v>2661.69</v>
      </c>
      <c r="L4281" s="133">
        <v>0</v>
      </c>
    </row>
    <row r="4282" spans="5:12" ht="12.75" customHeight="1">
      <c r="E4282" s="127"/>
      <c r="G4282" s="132"/>
      <c r="J4282" s="128">
        <v>43816</v>
      </c>
      <c r="K4282" s="102">
        <v>2661.95</v>
      </c>
      <c r="L4282" s="133">
        <v>0</v>
      </c>
    </row>
    <row r="4283" spans="5:12" ht="12.75" customHeight="1">
      <c r="E4283" s="127"/>
      <c r="G4283" s="132"/>
      <c r="J4283" s="128">
        <v>43817</v>
      </c>
      <c r="K4283" s="102">
        <v>2582.3000000000002</v>
      </c>
      <c r="L4283" s="133">
        <v>0</v>
      </c>
    </row>
    <row r="4284" spans="5:12" ht="12.75" customHeight="1">
      <c r="E4284" s="127"/>
      <c r="G4284" s="132"/>
      <c r="J4284" s="128">
        <v>43818</v>
      </c>
      <c r="K4284" s="102">
        <v>2577.02</v>
      </c>
      <c r="L4284" s="133">
        <v>0</v>
      </c>
    </row>
    <row r="4285" spans="5:12" ht="12.75" customHeight="1">
      <c r="E4285" s="127"/>
      <c r="G4285" s="132"/>
      <c r="J4285" s="128">
        <v>43819</v>
      </c>
      <c r="K4285" s="102">
        <v>2623.04</v>
      </c>
      <c r="L4285" s="133">
        <v>0</v>
      </c>
    </row>
    <row r="4286" spans="5:12" ht="12.75" customHeight="1">
      <c r="E4286" s="127"/>
      <c r="G4286" s="132"/>
      <c r="J4286" s="128">
        <v>43820</v>
      </c>
      <c r="K4286" s="102">
        <v>2623.04</v>
      </c>
      <c r="L4286" s="133">
        <v>0</v>
      </c>
    </row>
    <row r="4287" spans="5:12" ht="12.75" customHeight="1">
      <c r="E4287" s="127"/>
      <c r="G4287" s="132"/>
      <c r="J4287" s="128">
        <v>43821</v>
      </c>
      <c r="K4287" s="102">
        <v>2623.04</v>
      </c>
      <c r="L4287" s="133">
        <v>0</v>
      </c>
    </row>
    <row r="4288" spans="5:12" ht="12.75" customHeight="1">
      <c r="E4288" s="127"/>
      <c r="G4288" s="132"/>
      <c r="J4288" s="128">
        <v>43822</v>
      </c>
      <c r="K4288" s="102">
        <v>2620.1999999999998</v>
      </c>
      <c r="L4288" s="133">
        <v>0</v>
      </c>
    </row>
    <row r="4289" spans="5:12" ht="12.75" customHeight="1">
      <c r="E4289" s="127"/>
      <c r="G4289" s="132"/>
      <c r="J4289" s="128">
        <v>43823</v>
      </c>
      <c r="K4289" s="102">
        <v>2620.1999999999998</v>
      </c>
      <c r="L4289" s="133">
        <v>0</v>
      </c>
    </row>
    <row r="4290" spans="5:12" ht="12.75" customHeight="1">
      <c r="E4290" s="127"/>
      <c r="G4290" s="132"/>
      <c r="J4290" s="128">
        <v>43824</v>
      </c>
      <c r="K4290" s="102">
        <v>2620.1999999999998</v>
      </c>
      <c r="L4290" s="133">
        <v>0</v>
      </c>
    </row>
    <row r="4291" spans="5:12" ht="12.75" customHeight="1">
      <c r="E4291" s="127"/>
      <c r="G4291" s="132"/>
      <c r="J4291" s="128">
        <v>43825</v>
      </c>
      <c r="K4291" s="102">
        <v>2620.1999999999998</v>
      </c>
      <c r="L4291" s="133">
        <v>0</v>
      </c>
    </row>
    <row r="4292" spans="5:12" ht="12.75" customHeight="1">
      <c r="E4292" s="127"/>
      <c r="G4292" s="132"/>
      <c r="J4292" s="128">
        <v>43826</v>
      </c>
      <c r="K4292" s="102">
        <v>2576.38</v>
      </c>
      <c r="L4292" s="133">
        <v>0</v>
      </c>
    </row>
    <row r="4293" spans="5:12" ht="12.75" customHeight="1">
      <c r="E4293" s="127"/>
      <c r="G4293" s="132"/>
      <c r="J4293" s="128">
        <v>43827</v>
      </c>
      <c r="K4293" s="102">
        <v>2576.38</v>
      </c>
      <c r="L4293" s="133">
        <v>0</v>
      </c>
    </row>
    <row r="4294" spans="5:12" ht="12.75" customHeight="1">
      <c r="E4294" s="127"/>
      <c r="G4294" s="132"/>
      <c r="J4294" s="128">
        <v>43828</v>
      </c>
      <c r="K4294" s="102">
        <v>2576.38</v>
      </c>
      <c r="L4294" s="133">
        <v>0</v>
      </c>
    </row>
    <row r="4295" spans="5:12" ht="12.75" customHeight="1">
      <c r="E4295" s="127"/>
      <c r="G4295" s="132"/>
      <c r="J4295" s="128">
        <v>43829</v>
      </c>
      <c r="K4295" s="102">
        <v>2556.85</v>
      </c>
      <c r="L4295" s="133">
        <v>0</v>
      </c>
    </row>
    <row r="4296" spans="5:12" ht="12.75" customHeight="1">
      <c r="E4296" s="127"/>
      <c r="G4296" s="132"/>
      <c r="J4296" s="128">
        <v>43830</v>
      </c>
      <c r="K4296" s="102">
        <v>2364.13</v>
      </c>
      <c r="L4296" s="133">
        <v>0</v>
      </c>
    </row>
    <row r="4297" spans="5:12" ht="12.75" customHeight="1">
      <c r="E4297" s="127"/>
      <c r="G4297" s="132"/>
      <c r="J4297" s="128">
        <v>43831</v>
      </c>
      <c r="K4297" s="102">
        <v>2364.13</v>
      </c>
      <c r="L4297" s="133">
        <v>0</v>
      </c>
    </row>
    <row r="4298" spans="5:12" ht="12.75" customHeight="1">
      <c r="E4298" s="127"/>
      <c r="G4298" s="132"/>
      <c r="J4298" s="128">
        <v>43832</v>
      </c>
      <c r="K4298" s="102">
        <v>2654.69</v>
      </c>
      <c r="L4298" s="133">
        <v>0</v>
      </c>
    </row>
    <row r="4299" spans="5:12" ht="12.75" customHeight="1">
      <c r="E4299" s="127"/>
      <c r="G4299" s="132"/>
      <c r="J4299" s="128">
        <v>43833</v>
      </c>
      <c r="K4299" s="102">
        <v>2670.68</v>
      </c>
      <c r="L4299" s="133">
        <v>0</v>
      </c>
    </row>
    <row r="4300" spans="5:12" ht="12.75" customHeight="1">
      <c r="E4300" s="127"/>
      <c r="G4300" s="132"/>
      <c r="J4300" s="128">
        <v>43834</v>
      </c>
      <c r="K4300" s="102">
        <v>2670.68</v>
      </c>
      <c r="L4300" s="133">
        <v>0</v>
      </c>
    </row>
    <row r="4301" spans="5:12" ht="12.75" customHeight="1">
      <c r="E4301" s="127"/>
      <c r="G4301" s="132"/>
      <c r="J4301" s="128">
        <v>43835</v>
      </c>
      <c r="K4301" s="102">
        <v>2670.68</v>
      </c>
      <c r="L4301" s="133">
        <v>0</v>
      </c>
    </row>
    <row r="4302" spans="5:12" ht="12.75" customHeight="1">
      <c r="E4302" s="127"/>
      <c r="G4302" s="132"/>
      <c r="J4302" s="128">
        <v>43836</v>
      </c>
      <c r="K4302" s="102">
        <v>2674.43</v>
      </c>
      <c r="L4302" s="133">
        <v>0</v>
      </c>
    </row>
    <row r="4303" spans="5:12" ht="12.75" customHeight="1">
      <c r="E4303" s="127"/>
      <c r="G4303" s="132"/>
      <c r="J4303" s="128">
        <v>43837</v>
      </c>
      <c r="K4303" s="102">
        <v>2675.77</v>
      </c>
      <c r="L4303" s="133">
        <v>0</v>
      </c>
    </row>
    <row r="4304" spans="5:12" ht="12.75" customHeight="1">
      <c r="E4304" s="127"/>
      <c r="G4304" s="132"/>
      <c r="J4304" s="128">
        <v>43838</v>
      </c>
      <c r="K4304" s="102">
        <v>2697.43</v>
      </c>
      <c r="L4304" s="133">
        <v>0</v>
      </c>
    </row>
    <row r="4305" spans="5:12" ht="12.75" customHeight="1">
      <c r="E4305" s="127"/>
      <c r="G4305" s="132"/>
      <c r="J4305" s="128">
        <v>43839</v>
      </c>
      <c r="K4305" s="102">
        <v>2699.59</v>
      </c>
      <c r="L4305" s="133">
        <v>0</v>
      </c>
    </row>
    <row r="4306" spans="5:12" ht="12.75" customHeight="1">
      <c r="E4306" s="127"/>
      <c r="G4306" s="132"/>
      <c r="J4306" s="128">
        <v>43840</v>
      </c>
      <c r="K4306" s="102">
        <v>2735.41</v>
      </c>
      <c r="L4306" s="133">
        <v>0</v>
      </c>
    </row>
    <row r="4307" spans="5:12" ht="12.75" customHeight="1">
      <c r="E4307" s="127"/>
      <c r="G4307" s="132"/>
      <c r="J4307" s="128">
        <v>43841</v>
      </c>
      <c r="K4307" s="102">
        <v>2735.41</v>
      </c>
      <c r="L4307" s="133">
        <v>0</v>
      </c>
    </row>
    <row r="4308" spans="5:12" ht="12.75" customHeight="1">
      <c r="E4308" s="127"/>
      <c r="G4308" s="132"/>
      <c r="J4308" s="128">
        <v>43842</v>
      </c>
      <c r="K4308" s="102">
        <v>2735.41</v>
      </c>
      <c r="L4308" s="133">
        <v>0</v>
      </c>
    </row>
    <row r="4309" spans="5:12" ht="12.75" customHeight="1">
      <c r="E4309" s="127"/>
      <c r="G4309" s="132"/>
      <c r="J4309" s="128">
        <v>43843</v>
      </c>
      <c r="K4309" s="102">
        <v>2738.53</v>
      </c>
      <c r="L4309" s="133">
        <v>0</v>
      </c>
    </row>
    <row r="4310" spans="5:12" ht="12.75" customHeight="1">
      <c r="E4310" s="127"/>
      <c r="G4310" s="132"/>
      <c r="J4310" s="128">
        <v>43844</v>
      </c>
      <c r="K4310" s="102">
        <v>2737.69</v>
      </c>
      <c r="L4310" s="133">
        <v>0</v>
      </c>
    </row>
    <row r="4311" spans="5:12" ht="12.75" customHeight="1">
      <c r="E4311" s="127"/>
      <c r="G4311" s="132"/>
      <c r="J4311" s="128">
        <v>43845</v>
      </c>
      <c r="K4311" s="102">
        <v>2734.83</v>
      </c>
      <c r="L4311" s="133">
        <v>0</v>
      </c>
    </row>
    <row r="4312" spans="5:12" ht="12.75" customHeight="1">
      <c r="E4312" s="127"/>
      <c r="G4312" s="132"/>
      <c r="J4312" s="128">
        <v>43846</v>
      </c>
      <c r="K4312" s="102">
        <v>2736.37</v>
      </c>
      <c r="L4312" s="133">
        <v>0</v>
      </c>
    </row>
    <row r="4313" spans="5:12" ht="12.75" customHeight="1">
      <c r="E4313" s="127"/>
      <c r="G4313" s="132"/>
      <c r="J4313" s="128">
        <v>43847</v>
      </c>
      <c r="K4313" s="102">
        <v>2725.87</v>
      </c>
      <c r="L4313" s="133">
        <v>0</v>
      </c>
    </row>
    <row r="4314" spans="5:12" ht="12.75" customHeight="1">
      <c r="E4314" s="127"/>
      <c r="G4314" s="132"/>
      <c r="J4314" s="128">
        <v>43848</v>
      </c>
      <c r="K4314" s="102">
        <v>2725.87</v>
      </c>
      <c r="L4314" s="133">
        <v>0</v>
      </c>
    </row>
    <row r="4315" spans="5:12" ht="12.75" customHeight="1">
      <c r="E4315" s="127"/>
      <c r="G4315" s="132"/>
      <c r="J4315" s="128">
        <v>43849</v>
      </c>
      <c r="K4315" s="102">
        <v>2725.87</v>
      </c>
      <c r="L4315" s="133">
        <v>0</v>
      </c>
    </row>
    <row r="4316" spans="5:12" ht="12.75" customHeight="1">
      <c r="E4316" s="127"/>
      <c r="G4316" s="132"/>
      <c r="J4316" s="128">
        <v>43850</v>
      </c>
      <c r="K4316" s="102">
        <v>2713.35</v>
      </c>
      <c r="L4316" s="133">
        <v>0</v>
      </c>
    </row>
    <row r="4317" spans="5:12" ht="12.75" customHeight="1">
      <c r="E4317" s="127"/>
      <c r="G4317" s="132"/>
      <c r="J4317" s="128">
        <v>43851</v>
      </c>
      <c r="K4317" s="102">
        <v>2713.81</v>
      </c>
      <c r="L4317" s="133">
        <v>0</v>
      </c>
    </row>
    <row r="4318" spans="5:12" ht="12.75" customHeight="1">
      <c r="E4318" s="127"/>
      <c r="G4318" s="132"/>
      <c r="J4318" s="128">
        <v>43852</v>
      </c>
      <c r="K4318" s="102">
        <v>2728</v>
      </c>
      <c r="L4318" s="133">
        <v>0</v>
      </c>
    </row>
    <row r="4319" spans="5:12" ht="12.75" customHeight="1">
      <c r="E4319" s="127"/>
      <c r="G4319" s="132"/>
      <c r="J4319" s="128">
        <v>43853</v>
      </c>
      <c r="K4319" s="102">
        <v>2726.8</v>
      </c>
      <c r="L4319" s="133">
        <v>0</v>
      </c>
    </row>
    <row r="4320" spans="5:12" ht="12.75" customHeight="1">
      <c r="E4320" s="127"/>
      <c r="G4320" s="132"/>
      <c r="J4320" s="128">
        <v>43854</v>
      </c>
      <c r="K4320" s="102">
        <v>2736.32</v>
      </c>
      <c r="L4320" s="133">
        <v>0</v>
      </c>
    </row>
    <row r="4321" spans="5:12" ht="12.75" customHeight="1">
      <c r="E4321" s="127"/>
      <c r="G4321" s="132"/>
      <c r="J4321" s="128">
        <v>43855</v>
      </c>
      <c r="K4321" s="102">
        <v>2736.32</v>
      </c>
      <c r="L4321" s="133">
        <v>0</v>
      </c>
    </row>
    <row r="4322" spans="5:12" ht="12.75" customHeight="1">
      <c r="E4322" s="127"/>
      <c r="G4322" s="132"/>
      <c r="J4322" s="128">
        <v>43856</v>
      </c>
      <c r="K4322" s="102">
        <v>2736.32</v>
      </c>
      <c r="L4322" s="133">
        <v>0</v>
      </c>
    </row>
    <row r="4323" spans="5:12" ht="12.75" customHeight="1">
      <c r="E4323" s="127"/>
      <c r="G4323" s="132"/>
      <c r="J4323" s="128">
        <v>43857</v>
      </c>
      <c r="K4323" s="102">
        <v>2734.48</v>
      </c>
      <c r="L4323" s="133">
        <v>0</v>
      </c>
    </row>
    <row r="4324" spans="5:12" ht="12.75" customHeight="1">
      <c r="E4324" s="127"/>
      <c r="G4324" s="132"/>
      <c r="J4324" s="128">
        <v>43858</v>
      </c>
      <c r="K4324" s="102">
        <v>2733.4</v>
      </c>
      <c r="L4324" s="133">
        <v>0</v>
      </c>
    </row>
    <row r="4325" spans="5:12" ht="12.75" customHeight="1">
      <c r="E4325" s="127"/>
      <c r="G4325" s="132"/>
      <c r="J4325" s="128">
        <v>43859</v>
      </c>
      <c r="K4325" s="102">
        <v>2742.99</v>
      </c>
      <c r="L4325" s="133">
        <v>0</v>
      </c>
    </row>
    <row r="4326" spans="5:12" ht="12.75" customHeight="1">
      <c r="E4326" s="127"/>
      <c r="G4326" s="132"/>
      <c r="J4326" s="128">
        <v>43860</v>
      </c>
      <c r="K4326" s="102">
        <v>2743.43</v>
      </c>
      <c r="L4326" s="133">
        <v>0</v>
      </c>
    </row>
    <row r="4327" spans="5:12" ht="12.75" customHeight="1">
      <c r="E4327" s="127"/>
      <c r="G4327" s="132"/>
      <c r="J4327" s="128">
        <v>43861</v>
      </c>
      <c r="K4327" s="102">
        <v>2740.38</v>
      </c>
      <c r="L4327" s="133">
        <v>0</v>
      </c>
    </row>
    <row r="4328" spans="5:12" ht="12.75" customHeight="1">
      <c r="E4328" s="127"/>
      <c r="G4328" s="132"/>
      <c r="J4328" s="128">
        <v>43862</v>
      </c>
      <c r="K4328" s="102">
        <v>2740.38</v>
      </c>
      <c r="L4328" s="133">
        <v>0</v>
      </c>
    </row>
    <row r="4329" spans="5:12" ht="12.75" customHeight="1">
      <c r="E4329" s="127"/>
      <c r="G4329" s="132"/>
      <c r="J4329" s="128">
        <v>43863</v>
      </c>
      <c r="K4329" s="102">
        <v>2740.38</v>
      </c>
      <c r="L4329" s="133">
        <v>0</v>
      </c>
    </row>
    <row r="4330" spans="5:12" ht="12.75" customHeight="1">
      <c r="E4330" s="127"/>
      <c r="G4330" s="132"/>
      <c r="J4330" s="128">
        <v>43864</v>
      </c>
      <c r="K4330" s="102">
        <v>2713</v>
      </c>
      <c r="L4330" s="133">
        <v>0</v>
      </c>
    </row>
    <row r="4331" spans="5:12" ht="12.75" customHeight="1">
      <c r="E4331" s="127"/>
      <c r="G4331" s="132"/>
      <c r="J4331" s="128">
        <v>43865</v>
      </c>
      <c r="K4331" s="102">
        <v>2713.77</v>
      </c>
      <c r="L4331" s="133">
        <v>0</v>
      </c>
    </row>
    <row r="4332" spans="5:12" ht="12.75" customHeight="1">
      <c r="E4332" s="127"/>
      <c r="G4332" s="132"/>
      <c r="J4332" s="128">
        <v>43866</v>
      </c>
      <c r="K4332" s="102">
        <v>2728.23</v>
      </c>
      <c r="L4332" s="133">
        <v>0</v>
      </c>
    </row>
    <row r="4333" spans="5:12" ht="12.75" customHeight="1">
      <c r="E4333" s="127"/>
      <c r="G4333" s="132"/>
      <c r="J4333" s="128">
        <v>43867</v>
      </c>
      <c r="K4333" s="102">
        <v>2717.67</v>
      </c>
      <c r="L4333" s="133">
        <v>0</v>
      </c>
    </row>
    <row r="4334" spans="5:12" ht="12.75" customHeight="1">
      <c r="E4334" s="127"/>
      <c r="G4334" s="132"/>
      <c r="J4334" s="128">
        <v>43868</v>
      </c>
      <c r="K4334" s="102">
        <v>2713.16</v>
      </c>
      <c r="L4334" s="133">
        <v>0</v>
      </c>
    </row>
    <row r="4335" spans="5:12" ht="12.75" customHeight="1">
      <c r="E4335" s="127"/>
      <c r="G4335" s="132"/>
      <c r="J4335" s="128">
        <v>43869</v>
      </c>
      <c r="K4335" s="102">
        <v>2713.16</v>
      </c>
      <c r="L4335" s="133">
        <v>0</v>
      </c>
    </row>
    <row r="4336" spans="5:12" ht="12.75" customHeight="1">
      <c r="E4336" s="127"/>
      <c r="G4336" s="132"/>
      <c r="J4336" s="128">
        <v>43870</v>
      </c>
      <c r="K4336" s="102">
        <v>2713.16</v>
      </c>
      <c r="L4336" s="133">
        <v>0</v>
      </c>
    </row>
    <row r="4337" spans="5:12" ht="12.75" customHeight="1">
      <c r="E4337" s="127"/>
      <c r="G4337" s="132"/>
      <c r="J4337" s="128">
        <v>43871</v>
      </c>
      <c r="K4337" s="102">
        <v>2698.41</v>
      </c>
      <c r="L4337" s="133">
        <v>0</v>
      </c>
    </row>
    <row r="4338" spans="5:12" ht="12.75" customHeight="1">
      <c r="E4338" s="127"/>
      <c r="G4338" s="132"/>
      <c r="J4338" s="128">
        <v>43872</v>
      </c>
      <c r="K4338" s="102">
        <v>2698.03</v>
      </c>
      <c r="L4338" s="133">
        <v>0</v>
      </c>
    </row>
    <row r="4339" spans="5:12" ht="12.75" customHeight="1">
      <c r="E4339" s="127"/>
      <c r="G4339" s="132"/>
      <c r="J4339" s="128">
        <v>43873</v>
      </c>
      <c r="K4339" s="102">
        <v>2745.25</v>
      </c>
      <c r="L4339" s="133">
        <v>0</v>
      </c>
    </row>
    <row r="4340" spans="5:12" ht="12.75" customHeight="1">
      <c r="E4340" s="127"/>
      <c r="G4340" s="132"/>
      <c r="J4340" s="128">
        <v>43874</v>
      </c>
      <c r="K4340" s="102">
        <v>2745.81</v>
      </c>
      <c r="L4340" s="133">
        <v>0</v>
      </c>
    </row>
    <row r="4341" spans="5:12" ht="12.75" customHeight="1">
      <c r="E4341" s="127"/>
      <c r="G4341" s="132"/>
      <c r="J4341" s="128">
        <v>43875</v>
      </c>
      <c r="K4341" s="102">
        <v>2742.39</v>
      </c>
      <c r="L4341" s="133">
        <v>0</v>
      </c>
    </row>
    <row r="4342" spans="5:12" ht="12.75" customHeight="1">
      <c r="E4342" s="127"/>
      <c r="G4342" s="132"/>
      <c r="J4342" s="128">
        <v>43876</v>
      </c>
      <c r="K4342" s="102">
        <v>2742.39</v>
      </c>
      <c r="L4342" s="133">
        <v>0</v>
      </c>
    </row>
    <row r="4343" spans="5:12" ht="12.75" customHeight="1">
      <c r="E4343" s="127"/>
      <c r="G4343" s="132"/>
      <c r="J4343" s="128">
        <v>43877</v>
      </c>
      <c r="K4343" s="102">
        <v>2742.39</v>
      </c>
      <c r="L4343" s="133">
        <v>0</v>
      </c>
    </row>
    <row r="4344" spans="5:12" ht="12.75" customHeight="1">
      <c r="E4344" s="127"/>
      <c r="G4344" s="132"/>
      <c r="J4344" s="128">
        <v>43878</v>
      </c>
      <c r="K4344" s="102">
        <v>2741.38</v>
      </c>
      <c r="L4344" s="133">
        <v>0</v>
      </c>
    </row>
    <row r="4345" spans="5:12" ht="12.75" customHeight="1">
      <c r="E4345" s="127"/>
      <c r="G4345" s="132"/>
      <c r="J4345" s="128">
        <v>43879</v>
      </c>
      <c r="K4345" s="102">
        <v>2740.7</v>
      </c>
      <c r="L4345" s="133">
        <v>0</v>
      </c>
    </row>
    <row r="4346" spans="5:12" ht="12.75" customHeight="1">
      <c r="E4346" s="127"/>
      <c r="G4346" s="132"/>
      <c r="J4346" s="128">
        <v>43880</v>
      </c>
      <c r="K4346" s="102">
        <v>2748.23</v>
      </c>
      <c r="L4346" s="133">
        <v>0</v>
      </c>
    </row>
    <row r="4347" spans="5:12" ht="12.75" customHeight="1">
      <c r="E4347" s="127"/>
      <c r="G4347" s="132"/>
      <c r="J4347" s="128">
        <v>43881</v>
      </c>
      <c r="K4347" s="102">
        <v>2749.7</v>
      </c>
      <c r="L4347" s="133">
        <v>0</v>
      </c>
    </row>
    <row r="4348" spans="5:12" ht="12.75" customHeight="1">
      <c r="E4348" s="127"/>
      <c r="G4348" s="132"/>
      <c r="J4348" s="128">
        <v>43882</v>
      </c>
      <c r="K4348" s="102">
        <v>2748.3</v>
      </c>
      <c r="L4348" s="133">
        <v>0</v>
      </c>
    </row>
    <row r="4349" spans="5:12" ht="12.75" customHeight="1">
      <c r="E4349" s="127"/>
      <c r="G4349" s="132"/>
      <c r="J4349" s="128">
        <v>43883</v>
      </c>
      <c r="K4349" s="102">
        <v>2748.3</v>
      </c>
      <c r="L4349" s="133">
        <v>0</v>
      </c>
    </row>
    <row r="4350" spans="5:12" ht="12.75" customHeight="1">
      <c r="E4350" s="127"/>
      <c r="G4350" s="132"/>
      <c r="J4350" s="128">
        <v>43884</v>
      </c>
      <c r="K4350" s="102">
        <v>2748.3</v>
      </c>
      <c r="L4350" s="133">
        <v>0</v>
      </c>
    </row>
    <row r="4351" spans="5:12" ht="12.75" customHeight="1">
      <c r="E4351" s="127"/>
      <c r="G4351" s="132"/>
      <c r="J4351" s="128">
        <v>43885</v>
      </c>
      <c r="K4351" s="102">
        <v>2743.82</v>
      </c>
      <c r="L4351" s="133">
        <v>0</v>
      </c>
    </row>
    <row r="4352" spans="5:12" ht="12.75" customHeight="1">
      <c r="E4352" s="127"/>
      <c r="G4352" s="132"/>
      <c r="J4352" s="128">
        <v>43886</v>
      </c>
      <c r="K4352" s="102">
        <v>2742.73</v>
      </c>
      <c r="L4352" s="133">
        <v>0</v>
      </c>
    </row>
    <row r="4353" spans="5:12" ht="12.75" customHeight="1">
      <c r="E4353" s="127"/>
      <c r="G4353" s="132"/>
      <c r="J4353" s="128">
        <v>43887</v>
      </c>
      <c r="K4353" s="102">
        <v>2738.08</v>
      </c>
      <c r="L4353" s="133">
        <v>0</v>
      </c>
    </row>
    <row r="4354" spans="5:12" ht="12.75" customHeight="1">
      <c r="E4354" s="127"/>
      <c r="G4354" s="132"/>
      <c r="J4354" s="128">
        <v>43888</v>
      </c>
      <c r="K4354" s="102">
        <v>2738.11</v>
      </c>
      <c r="L4354" s="133">
        <v>0</v>
      </c>
    </row>
    <row r="4355" spans="5:12" ht="12.75" customHeight="1">
      <c r="E4355" s="127"/>
      <c r="G4355" s="132"/>
      <c r="J4355" s="128">
        <v>43889</v>
      </c>
      <c r="K4355" s="102">
        <v>2718.01</v>
      </c>
      <c r="L4355" s="133">
        <v>0</v>
      </c>
    </row>
    <row r="4356" spans="5:12" ht="12.75" customHeight="1">
      <c r="E4356" s="127"/>
      <c r="G4356" s="132"/>
      <c r="J4356" s="128">
        <v>43890</v>
      </c>
      <c r="K4356" s="102">
        <v>2718.01</v>
      </c>
      <c r="L4356" s="133">
        <v>0</v>
      </c>
    </row>
    <row r="4357" spans="5:12" ht="12.75" customHeight="1">
      <c r="E4357" s="127"/>
      <c r="G4357" s="132"/>
      <c r="J4357" s="128">
        <v>43891</v>
      </c>
      <c r="K4357" s="102">
        <v>2718.01</v>
      </c>
      <c r="L4357" s="133">
        <v>0</v>
      </c>
    </row>
    <row r="4358" spans="5:12" ht="12.75" customHeight="1">
      <c r="E4358" s="127"/>
      <c r="G4358" s="132"/>
      <c r="J4358" s="128">
        <v>43892</v>
      </c>
      <c r="K4358" s="102">
        <v>2747.24</v>
      </c>
      <c r="L4358" s="133">
        <v>0</v>
      </c>
    </row>
    <row r="4359" spans="5:12" ht="12.75" customHeight="1">
      <c r="E4359" s="127"/>
      <c r="G4359" s="132"/>
      <c r="J4359" s="128">
        <v>43893</v>
      </c>
      <c r="K4359" s="102">
        <v>2771</v>
      </c>
      <c r="L4359" s="133">
        <v>0</v>
      </c>
    </row>
    <row r="4360" spans="5:12" ht="12.75" customHeight="1">
      <c r="E4360" s="127"/>
      <c r="G4360" s="132"/>
      <c r="J4360" s="128">
        <v>43894</v>
      </c>
      <c r="K4360" s="102">
        <v>2782.73</v>
      </c>
      <c r="L4360" s="133">
        <v>0</v>
      </c>
    </row>
    <row r="4361" spans="5:12" ht="12.75" customHeight="1">
      <c r="E4361" s="127"/>
      <c r="G4361" s="132"/>
      <c r="J4361" s="128">
        <v>43895</v>
      </c>
      <c r="K4361" s="102">
        <v>2765.13</v>
      </c>
      <c r="L4361" s="133">
        <v>0</v>
      </c>
    </row>
    <row r="4362" spans="5:12" ht="12.75" customHeight="1">
      <c r="E4362" s="127"/>
      <c r="G4362" s="132"/>
      <c r="J4362" s="128">
        <v>43896</v>
      </c>
      <c r="K4362" s="102">
        <v>2735.13</v>
      </c>
      <c r="L4362" s="133">
        <v>0</v>
      </c>
    </row>
    <row r="4363" spans="5:12" ht="12.75" customHeight="1">
      <c r="E4363" s="127"/>
      <c r="G4363" s="132"/>
      <c r="J4363" s="128">
        <v>43897</v>
      </c>
      <c r="K4363" s="102">
        <v>2735.13</v>
      </c>
      <c r="L4363" s="133">
        <v>0</v>
      </c>
    </row>
    <row r="4364" spans="5:12" ht="12.75" customHeight="1">
      <c r="E4364" s="127"/>
      <c r="G4364" s="132"/>
      <c r="J4364" s="128">
        <v>43898</v>
      </c>
      <c r="K4364" s="102">
        <v>2735.13</v>
      </c>
      <c r="L4364" s="133">
        <v>0</v>
      </c>
    </row>
    <row r="4365" spans="5:12" ht="12.75" customHeight="1">
      <c r="E4365" s="127"/>
      <c r="G4365" s="132"/>
      <c r="J4365" s="128">
        <v>43899</v>
      </c>
      <c r="K4365" s="102">
        <v>2715.8</v>
      </c>
      <c r="L4365" s="133">
        <v>0</v>
      </c>
    </row>
    <row r="4366" spans="5:12" ht="12.75" customHeight="1">
      <c r="E4366" s="127"/>
      <c r="G4366" s="132"/>
      <c r="J4366" s="128">
        <v>43900</v>
      </c>
      <c r="K4366" s="102">
        <v>2717.04</v>
      </c>
      <c r="L4366" s="133">
        <v>0</v>
      </c>
    </row>
    <row r="4367" spans="5:12" ht="12.75" customHeight="1">
      <c r="E4367" s="127"/>
      <c r="G4367" s="132"/>
      <c r="J4367" s="128">
        <v>43901</v>
      </c>
      <c r="K4367" s="102">
        <v>2755.03</v>
      </c>
      <c r="L4367" s="133">
        <v>0</v>
      </c>
    </row>
    <row r="4368" spans="5:12" ht="12.75" customHeight="1">
      <c r="E4368" s="127"/>
      <c r="G4368" s="132"/>
      <c r="J4368" s="128">
        <v>43902</v>
      </c>
      <c r="K4368" s="102">
        <v>2757.5</v>
      </c>
      <c r="L4368" s="133">
        <v>0</v>
      </c>
    </row>
    <row r="4369" spans="5:12" ht="12.75" customHeight="1">
      <c r="E4369" s="127"/>
      <c r="G4369" s="132"/>
      <c r="J4369" s="128">
        <v>43903</v>
      </c>
      <c r="K4369" s="102">
        <v>2728.54</v>
      </c>
      <c r="L4369" s="133">
        <v>0</v>
      </c>
    </row>
    <row r="4370" spans="5:12" ht="12.75" customHeight="1">
      <c r="E4370" s="127"/>
      <c r="G4370" s="132"/>
      <c r="J4370" s="128">
        <v>43904</v>
      </c>
      <c r="K4370" s="102">
        <v>2728.54</v>
      </c>
      <c r="L4370" s="133">
        <v>0</v>
      </c>
    </row>
    <row r="4371" spans="5:12" ht="12.75" customHeight="1">
      <c r="E4371" s="127"/>
      <c r="G4371" s="132"/>
      <c r="J4371" s="128">
        <v>43905</v>
      </c>
      <c r="K4371" s="102">
        <v>2728.54</v>
      </c>
      <c r="L4371" s="133">
        <v>0</v>
      </c>
    </row>
    <row r="4372" spans="5:12" ht="12.75" customHeight="1">
      <c r="E4372" s="127"/>
      <c r="G4372" s="132"/>
      <c r="J4372" s="128">
        <v>43906</v>
      </c>
      <c r="K4372" s="102">
        <v>2707.07</v>
      </c>
      <c r="L4372" s="133">
        <v>0.01</v>
      </c>
    </row>
    <row r="4373" spans="5:12" ht="12.75" customHeight="1">
      <c r="E4373" s="127"/>
      <c r="G4373" s="132"/>
      <c r="J4373" s="128">
        <v>43907</v>
      </c>
      <c r="K4373" s="102">
        <v>2709.41</v>
      </c>
      <c r="L4373" s="133">
        <v>0</v>
      </c>
    </row>
    <row r="4374" spans="5:12" ht="12.75" customHeight="1">
      <c r="E4374" s="127"/>
      <c r="G4374" s="132"/>
      <c r="J4374" s="128">
        <v>43908</v>
      </c>
      <c r="K4374" s="102">
        <v>2689.57</v>
      </c>
      <c r="L4374" s="133">
        <v>0.01</v>
      </c>
    </row>
    <row r="4375" spans="5:12" ht="12.75" customHeight="1">
      <c r="E4375" s="127"/>
      <c r="G4375" s="132"/>
      <c r="J4375" s="128">
        <v>43909</v>
      </c>
      <c r="K4375" s="102">
        <v>2691.03</v>
      </c>
      <c r="L4375" s="133">
        <v>0</v>
      </c>
    </row>
    <row r="4376" spans="5:12" ht="12.75" customHeight="1">
      <c r="E4376" s="127"/>
      <c r="G4376" s="132"/>
      <c r="J4376" s="128">
        <v>43910</v>
      </c>
      <c r="K4376" s="102">
        <v>2720.2</v>
      </c>
      <c r="L4376" s="133">
        <v>0</v>
      </c>
    </row>
    <row r="4377" spans="5:12" ht="12.75" customHeight="1">
      <c r="E4377" s="127"/>
      <c r="G4377" s="132"/>
      <c r="J4377" s="128">
        <v>43911</v>
      </c>
      <c r="K4377" s="102">
        <v>2720.2</v>
      </c>
      <c r="L4377" s="133">
        <v>0</v>
      </c>
    </row>
    <row r="4378" spans="5:12" ht="12.75" customHeight="1">
      <c r="E4378" s="127"/>
      <c r="G4378" s="132"/>
      <c r="J4378" s="128">
        <v>43912</v>
      </c>
      <c r="K4378" s="102">
        <v>2720.2</v>
      </c>
      <c r="L4378" s="133">
        <v>0</v>
      </c>
    </row>
    <row r="4379" spans="5:12" ht="12.75" customHeight="1">
      <c r="E4379" s="127"/>
      <c r="G4379" s="132"/>
      <c r="J4379" s="128">
        <v>43913</v>
      </c>
      <c r="K4379" s="102">
        <v>2753.08</v>
      </c>
      <c r="L4379" s="133">
        <v>0</v>
      </c>
    </row>
    <row r="4380" spans="5:12" ht="12.75" customHeight="1">
      <c r="E4380" s="127"/>
      <c r="G4380" s="132"/>
      <c r="J4380" s="128">
        <v>43914</v>
      </c>
      <c r="K4380" s="102">
        <v>2747.33</v>
      </c>
      <c r="L4380" s="133">
        <v>0</v>
      </c>
    </row>
    <row r="4381" spans="5:12" ht="12.75" customHeight="1">
      <c r="E4381" s="127"/>
      <c r="G4381" s="132"/>
      <c r="J4381" s="128">
        <v>43915</v>
      </c>
      <c r="K4381" s="102">
        <v>2751.87</v>
      </c>
      <c r="L4381" s="133">
        <v>0</v>
      </c>
    </row>
    <row r="4382" spans="5:12" ht="12.75" customHeight="1">
      <c r="E4382" s="127"/>
      <c r="G4382" s="132"/>
      <c r="J4382" s="128">
        <v>43916</v>
      </c>
      <c r="K4382" s="102">
        <v>2746.66</v>
      </c>
      <c r="L4382" s="133">
        <v>0</v>
      </c>
    </row>
    <row r="4383" spans="5:12" ht="12.75" customHeight="1">
      <c r="E4383" s="127"/>
      <c r="G4383" s="132"/>
      <c r="J4383" s="128">
        <v>43917</v>
      </c>
      <c r="K4383" s="102">
        <v>2760.92</v>
      </c>
      <c r="L4383" s="133">
        <v>0</v>
      </c>
    </row>
    <row r="4384" spans="5:12" ht="12.75" customHeight="1">
      <c r="E4384" s="127"/>
      <c r="G4384" s="132"/>
      <c r="J4384" s="128">
        <v>43918</v>
      </c>
      <c r="K4384" s="102">
        <v>2760.92</v>
      </c>
      <c r="L4384" s="133">
        <v>0</v>
      </c>
    </row>
    <row r="4385" spans="5:12" ht="12.75" customHeight="1">
      <c r="E4385" s="127"/>
      <c r="G4385" s="132"/>
      <c r="J4385" s="128">
        <v>43919</v>
      </c>
      <c r="K4385" s="102">
        <v>2760.92</v>
      </c>
      <c r="L4385" s="133">
        <v>0</v>
      </c>
    </row>
    <row r="4386" spans="5:12" ht="12.75" customHeight="1">
      <c r="E4386" s="127"/>
      <c r="G4386" s="132"/>
      <c r="J4386" s="128">
        <v>43920</v>
      </c>
      <c r="K4386" s="102">
        <v>2729.57</v>
      </c>
      <c r="L4386" s="133">
        <v>0</v>
      </c>
    </row>
    <row r="4387" spans="5:12" ht="12.75" customHeight="1">
      <c r="E4387" s="127"/>
      <c r="G4387" s="132"/>
      <c r="J4387" s="128">
        <v>43921</v>
      </c>
      <c r="K4387" s="102">
        <v>2718.77</v>
      </c>
      <c r="L4387" s="133">
        <v>0</v>
      </c>
    </row>
    <row r="4388" spans="5:12" ht="12.75" customHeight="1">
      <c r="E4388" s="127"/>
      <c r="G4388" s="132"/>
      <c r="J4388" s="128">
        <v>43922</v>
      </c>
      <c r="K4388" s="102">
        <v>2732.08</v>
      </c>
      <c r="L4388" s="133">
        <v>0.01</v>
      </c>
    </row>
    <row r="4389" spans="5:12" ht="12.75" customHeight="1">
      <c r="E4389" s="127"/>
      <c r="G4389" s="132"/>
      <c r="J4389" s="128">
        <v>43923</v>
      </c>
      <c r="K4389" s="102">
        <v>2678.44</v>
      </c>
      <c r="L4389" s="133">
        <v>0</v>
      </c>
    </row>
    <row r="4390" spans="5:12" ht="12.75" customHeight="1">
      <c r="E4390" s="127"/>
      <c r="G4390" s="132"/>
      <c r="J4390" s="128">
        <v>43924</v>
      </c>
      <c r="K4390" s="102">
        <v>2708.09</v>
      </c>
      <c r="L4390" s="133">
        <v>0</v>
      </c>
    </row>
    <row r="4391" spans="5:12" ht="12.75" customHeight="1">
      <c r="E4391" s="127"/>
      <c r="G4391" s="132"/>
      <c r="J4391" s="128">
        <v>43925</v>
      </c>
      <c r="K4391" s="102">
        <v>2708.09</v>
      </c>
      <c r="L4391" s="133">
        <v>0</v>
      </c>
    </row>
    <row r="4392" spans="5:12" ht="12.75" customHeight="1">
      <c r="E4392" s="127"/>
      <c r="G4392" s="132"/>
      <c r="J4392" s="128">
        <v>43926</v>
      </c>
      <c r="K4392" s="102">
        <v>2708.09</v>
      </c>
      <c r="L4392" s="133">
        <v>0</v>
      </c>
    </row>
    <row r="4393" spans="5:12" ht="12.75" customHeight="1">
      <c r="E4393" s="127"/>
      <c r="G4393" s="132"/>
      <c r="J4393" s="128">
        <v>43927</v>
      </c>
      <c r="K4393" s="102">
        <v>2713.91</v>
      </c>
      <c r="L4393" s="133">
        <v>0</v>
      </c>
    </row>
    <row r="4394" spans="5:12" ht="12.75" customHeight="1">
      <c r="E4394" s="127"/>
      <c r="G4394" s="132"/>
      <c r="J4394" s="128">
        <v>43928</v>
      </c>
      <c r="K4394" s="102">
        <v>2712.49</v>
      </c>
      <c r="L4394" s="133">
        <v>0</v>
      </c>
    </row>
    <row r="4395" spans="5:12" ht="12.75" customHeight="1">
      <c r="E4395" s="127"/>
      <c r="G4395" s="132"/>
      <c r="J4395" s="128">
        <v>43929</v>
      </c>
      <c r="K4395" s="102">
        <v>2724.26</v>
      </c>
      <c r="L4395" s="133">
        <v>0</v>
      </c>
    </row>
    <row r="4396" spans="5:12" ht="12.75" customHeight="1">
      <c r="E4396" s="127"/>
      <c r="G4396" s="132"/>
      <c r="J4396" s="128">
        <v>43930</v>
      </c>
      <c r="K4396" s="102">
        <v>2748.5</v>
      </c>
      <c r="L4396" s="133">
        <v>0</v>
      </c>
    </row>
    <row r="4397" spans="5:12" ht="12.75" customHeight="1">
      <c r="E4397" s="127"/>
      <c r="G4397" s="132"/>
      <c r="J4397" s="128">
        <v>43931</v>
      </c>
      <c r="K4397" s="102">
        <v>2748.5</v>
      </c>
      <c r="L4397" s="133">
        <v>0</v>
      </c>
    </row>
    <row r="4398" spans="5:12" ht="12.75" customHeight="1">
      <c r="E4398" s="127"/>
      <c r="G4398" s="132"/>
      <c r="J4398" s="128">
        <v>43932</v>
      </c>
      <c r="K4398" s="102">
        <v>2748.5</v>
      </c>
      <c r="L4398" s="133">
        <v>0</v>
      </c>
    </row>
    <row r="4399" spans="5:12" ht="12.75" customHeight="1">
      <c r="E4399" s="127"/>
      <c r="G4399" s="132"/>
      <c r="J4399" s="128">
        <v>43933</v>
      </c>
      <c r="K4399" s="102">
        <v>2748.5</v>
      </c>
      <c r="L4399" s="133">
        <v>0</v>
      </c>
    </row>
    <row r="4400" spans="5:12" ht="12.75" customHeight="1">
      <c r="E4400" s="127"/>
      <c r="G4400" s="132"/>
      <c r="J4400" s="128">
        <v>43934</v>
      </c>
      <c r="K4400" s="102">
        <v>2748.5</v>
      </c>
      <c r="L4400" s="133">
        <v>0</v>
      </c>
    </row>
    <row r="4401" spans="5:12" ht="12.75" customHeight="1">
      <c r="E4401" s="127"/>
      <c r="G4401" s="132"/>
      <c r="J4401" s="128">
        <v>43935</v>
      </c>
      <c r="K4401" s="102">
        <v>2737.34</v>
      </c>
      <c r="L4401" s="133">
        <v>0</v>
      </c>
    </row>
    <row r="4402" spans="5:12" ht="12.75" customHeight="1">
      <c r="E4402" s="127"/>
      <c r="G4402" s="132"/>
      <c r="J4402" s="128">
        <v>43936</v>
      </c>
      <c r="K4402" s="102">
        <v>2732.69</v>
      </c>
      <c r="L4402" s="133">
        <v>0</v>
      </c>
    </row>
    <row r="4403" spans="5:12" ht="12.75" customHeight="1">
      <c r="E4403" s="127"/>
      <c r="G4403" s="132"/>
      <c r="J4403" s="128">
        <v>43937</v>
      </c>
      <c r="K4403" s="102">
        <v>2729.62</v>
      </c>
      <c r="L4403" s="133">
        <v>0</v>
      </c>
    </row>
    <row r="4404" spans="5:12" ht="12.75" customHeight="1">
      <c r="E4404" s="127"/>
      <c r="G4404" s="132"/>
      <c r="J4404" s="128">
        <v>43938</v>
      </c>
      <c r="K4404" s="102">
        <v>2746.49</v>
      </c>
      <c r="L4404" s="133">
        <v>0</v>
      </c>
    </row>
    <row r="4405" spans="5:12" ht="12.75" customHeight="1">
      <c r="E4405" s="127"/>
      <c r="G4405" s="132"/>
      <c r="J4405" s="128">
        <v>43939</v>
      </c>
      <c r="K4405" s="102">
        <v>2746.49</v>
      </c>
      <c r="L4405" s="133">
        <v>0</v>
      </c>
    </row>
    <row r="4406" spans="5:12" ht="12.75" customHeight="1">
      <c r="E4406" s="127"/>
      <c r="G4406" s="132"/>
      <c r="J4406" s="128">
        <v>43940</v>
      </c>
      <c r="K4406" s="102">
        <v>2746.49</v>
      </c>
      <c r="L4406" s="133">
        <v>0</v>
      </c>
    </row>
    <row r="4407" spans="5:12" ht="12.75" customHeight="1">
      <c r="E4407" s="127"/>
      <c r="G4407" s="132"/>
      <c r="J4407" s="128">
        <v>43941</v>
      </c>
      <c r="K4407" s="102">
        <v>2742.44</v>
      </c>
      <c r="L4407" s="133">
        <v>0</v>
      </c>
    </row>
    <row r="4408" spans="5:12" ht="12.75" customHeight="1">
      <c r="E4408" s="127"/>
      <c r="G4408" s="132"/>
      <c r="J4408" s="128">
        <v>43942</v>
      </c>
      <c r="K4408" s="102">
        <v>2741.96</v>
      </c>
      <c r="L4408" s="133">
        <v>0</v>
      </c>
    </row>
    <row r="4409" spans="5:12" ht="12.75" customHeight="1">
      <c r="E4409" s="127"/>
      <c r="G4409" s="132"/>
      <c r="J4409" s="128">
        <v>43943</v>
      </c>
      <c r="K4409" s="102">
        <v>2742.88</v>
      </c>
      <c r="L4409" s="133">
        <v>0</v>
      </c>
    </row>
    <row r="4410" spans="5:12" ht="12.75" customHeight="1">
      <c r="E4410" s="127"/>
      <c r="G4410" s="132"/>
      <c r="J4410" s="128">
        <v>43944</v>
      </c>
      <c r="K4410" s="102">
        <v>2743.16</v>
      </c>
      <c r="L4410" s="133">
        <v>0</v>
      </c>
    </row>
    <row r="4411" spans="5:12" ht="12.75" customHeight="1">
      <c r="E4411" s="127"/>
      <c r="G4411" s="132"/>
      <c r="J4411" s="128">
        <v>43945</v>
      </c>
      <c r="K4411" s="102">
        <v>2739.58</v>
      </c>
      <c r="L4411" s="133">
        <v>0</v>
      </c>
    </row>
    <row r="4412" spans="5:12" ht="12.75" customHeight="1">
      <c r="E4412" s="127"/>
      <c r="G4412" s="132"/>
      <c r="J4412" s="128">
        <v>43946</v>
      </c>
      <c r="K4412" s="102">
        <v>2739.58</v>
      </c>
      <c r="L4412" s="133">
        <v>0</v>
      </c>
    </row>
    <row r="4413" spans="5:12" ht="12.75" customHeight="1">
      <c r="E4413" s="127"/>
      <c r="G4413" s="132"/>
      <c r="J4413" s="128">
        <v>43947</v>
      </c>
      <c r="K4413" s="102">
        <v>2739.58</v>
      </c>
      <c r="L4413" s="133">
        <v>0</v>
      </c>
    </row>
    <row r="4414" spans="5:12" ht="12.75" customHeight="1">
      <c r="E4414" s="127"/>
      <c r="G4414" s="132"/>
      <c r="J4414" s="128">
        <v>43948</v>
      </c>
      <c r="K4414" s="102">
        <v>2724.23</v>
      </c>
      <c r="L4414" s="133">
        <v>0</v>
      </c>
    </row>
    <row r="4415" spans="5:12" ht="12.75" customHeight="1">
      <c r="E4415" s="127"/>
      <c r="G4415" s="132"/>
      <c r="J4415" s="128">
        <v>43949</v>
      </c>
      <c r="K4415" s="102">
        <v>2722.84</v>
      </c>
      <c r="L4415" s="133">
        <v>0</v>
      </c>
    </row>
    <row r="4416" spans="5:12" ht="12.75" customHeight="1">
      <c r="E4416" s="127"/>
      <c r="G4416" s="132"/>
      <c r="J4416" s="128">
        <v>43950</v>
      </c>
      <c r="K4416" s="102">
        <v>2728.68</v>
      </c>
      <c r="L4416" s="133">
        <v>0</v>
      </c>
    </row>
    <row r="4417" spans="5:12" ht="12.75" customHeight="1">
      <c r="E4417" s="127"/>
      <c r="G4417" s="132"/>
      <c r="J4417" s="128">
        <v>43951</v>
      </c>
      <c r="K4417" s="102">
        <v>2723.85</v>
      </c>
      <c r="L4417" s="133">
        <v>0</v>
      </c>
    </row>
    <row r="4418" spans="5:12" ht="12.75" customHeight="1">
      <c r="E4418" s="127"/>
      <c r="G4418" s="132"/>
      <c r="J4418" s="128">
        <v>43952</v>
      </c>
      <c r="K4418" s="102">
        <v>2723.85</v>
      </c>
      <c r="L4418" s="133">
        <v>0</v>
      </c>
    </row>
    <row r="4419" spans="5:12" ht="12.75" customHeight="1">
      <c r="E4419" s="127"/>
      <c r="G4419" s="132"/>
      <c r="J4419" s="128">
        <v>43953</v>
      </c>
      <c r="K4419" s="102">
        <v>2723.85</v>
      </c>
      <c r="L4419" s="133">
        <v>0</v>
      </c>
    </row>
    <row r="4420" spans="5:12" ht="12.75" customHeight="1">
      <c r="E4420" s="127"/>
      <c r="G4420" s="132"/>
      <c r="J4420" s="128">
        <v>43954</v>
      </c>
      <c r="K4420" s="102">
        <v>2723.85</v>
      </c>
      <c r="L4420" s="133">
        <v>0</v>
      </c>
    </row>
    <row r="4421" spans="5:12" ht="12.75" customHeight="1">
      <c r="E4421" s="127"/>
      <c r="G4421" s="132"/>
      <c r="J4421" s="128">
        <v>43955</v>
      </c>
      <c r="K4421" s="102">
        <v>2726.65</v>
      </c>
      <c r="L4421" s="133">
        <v>0</v>
      </c>
    </row>
    <row r="4422" spans="5:12" ht="12.75" customHeight="1">
      <c r="E4422" s="127"/>
      <c r="G4422" s="132"/>
      <c r="J4422" s="128">
        <v>43956</v>
      </c>
      <c r="K4422" s="102">
        <v>2723.83</v>
      </c>
      <c r="L4422" s="133">
        <v>0</v>
      </c>
    </row>
    <row r="4423" spans="5:12" ht="12.75" customHeight="1">
      <c r="E4423" s="127"/>
      <c r="G4423" s="132"/>
      <c r="J4423" s="128">
        <v>43957</v>
      </c>
      <c r="K4423" s="102">
        <v>2755.85</v>
      </c>
      <c r="L4423" s="133">
        <v>0</v>
      </c>
    </row>
    <row r="4424" spans="5:12" ht="12.75" customHeight="1">
      <c r="E4424" s="127"/>
      <c r="G4424" s="132"/>
      <c r="J4424" s="128">
        <v>43958</v>
      </c>
      <c r="K4424" s="102">
        <v>2731.86</v>
      </c>
      <c r="L4424" s="133">
        <v>0</v>
      </c>
    </row>
    <row r="4425" spans="5:12" ht="12.75" customHeight="1">
      <c r="E4425" s="127"/>
      <c r="G4425" s="132"/>
      <c r="J4425" s="128">
        <v>43959</v>
      </c>
      <c r="K4425" s="102">
        <v>2731.86</v>
      </c>
      <c r="L4425" s="133">
        <v>0</v>
      </c>
    </row>
    <row r="4426" spans="5:12" ht="12.75" customHeight="1">
      <c r="E4426" s="127"/>
      <c r="G4426" s="132"/>
      <c r="J4426" s="128">
        <v>43960</v>
      </c>
      <c r="K4426" s="102">
        <v>2731.86</v>
      </c>
      <c r="L4426" s="133">
        <v>0</v>
      </c>
    </row>
    <row r="4427" spans="5:12" ht="12.75" customHeight="1">
      <c r="E4427" s="127"/>
      <c r="G4427" s="132"/>
      <c r="J4427" s="128">
        <v>43961</v>
      </c>
      <c r="K4427" s="102">
        <v>2731.86</v>
      </c>
      <c r="L4427" s="133">
        <v>0</v>
      </c>
    </row>
    <row r="4428" spans="5:12" ht="12.75" customHeight="1">
      <c r="E4428" s="127"/>
      <c r="G4428" s="132"/>
      <c r="J4428" s="128">
        <v>43962</v>
      </c>
      <c r="K4428" s="102">
        <v>2727.34</v>
      </c>
      <c r="L4428" s="133">
        <v>0</v>
      </c>
    </row>
    <row r="4429" spans="5:12" ht="12.75" customHeight="1">
      <c r="E4429" s="127"/>
      <c r="G4429" s="132"/>
      <c r="J4429" s="128">
        <v>43963</v>
      </c>
      <c r="K4429" s="102">
        <v>2727.84</v>
      </c>
      <c r="L4429" s="133">
        <v>0</v>
      </c>
    </row>
    <row r="4430" spans="5:12" ht="12.75" customHeight="1">
      <c r="E4430" s="127"/>
      <c r="G4430" s="132"/>
      <c r="J4430" s="128">
        <v>43964</v>
      </c>
      <c r="K4430" s="102">
        <v>2691.64</v>
      </c>
      <c r="L4430" s="133">
        <v>0</v>
      </c>
    </row>
    <row r="4431" spans="5:12" ht="12.75" customHeight="1">
      <c r="E4431" s="127"/>
      <c r="G4431" s="132"/>
      <c r="J4431" s="128">
        <v>43965</v>
      </c>
      <c r="K4431" s="102">
        <v>2691.74</v>
      </c>
      <c r="L4431" s="133">
        <v>0</v>
      </c>
    </row>
    <row r="4432" spans="5:12" ht="12.75" customHeight="1">
      <c r="E4432" s="127"/>
      <c r="G4432" s="132"/>
      <c r="J4432" s="128">
        <v>43966</v>
      </c>
      <c r="K4432" s="102">
        <v>2722.89</v>
      </c>
      <c r="L4432" s="133">
        <v>0</v>
      </c>
    </row>
    <row r="4433" spans="5:12" ht="12.75" customHeight="1">
      <c r="E4433" s="127"/>
      <c r="G4433" s="132"/>
      <c r="J4433" s="128">
        <v>43967</v>
      </c>
      <c r="K4433" s="102">
        <v>2722.89</v>
      </c>
      <c r="L4433" s="133">
        <v>0</v>
      </c>
    </row>
    <row r="4434" spans="5:12" ht="12.75" customHeight="1">
      <c r="E4434" s="127"/>
      <c r="G4434" s="132"/>
      <c r="J4434" s="128">
        <v>43968</v>
      </c>
      <c r="K4434" s="102">
        <v>2722.89</v>
      </c>
      <c r="L4434" s="133">
        <v>0</v>
      </c>
    </row>
    <row r="4435" spans="5:12" ht="12.75" customHeight="1">
      <c r="E4435" s="127"/>
      <c r="G4435" s="132"/>
      <c r="J4435" s="128">
        <v>43969</v>
      </c>
      <c r="K4435" s="102">
        <v>2702.96</v>
      </c>
      <c r="L4435" s="133">
        <v>0</v>
      </c>
    </row>
    <row r="4436" spans="5:12" ht="12.75" customHeight="1">
      <c r="E4436" s="127"/>
      <c r="G4436" s="132"/>
      <c r="J4436" s="128">
        <v>43970</v>
      </c>
      <c r="K4436" s="102">
        <v>2699.02</v>
      </c>
      <c r="L4436" s="133">
        <v>0</v>
      </c>
    </row>
    <row r="4437" spans="5:12" ht="12.75" customHeight="1">
      <c r="E4437" s="127"/>
      <c r="G4437" s="132"/>
      <c r="J4437" s="128">
        <v>43971</v>
      </c>
      <c r="K4437" s="102">
        <v>2725.23</v>
      </c>
      <c r="L4437" s="133">
        <v>0</v>
      </c>
    </row>
    <row r="4438" spans="5:12" ht="12.75" customHeight="1">
      <c r="E4438" s="127"/>
      <c r="G4438" s="132"/>
      <c r="J4438" s="128">
        <v>43972</v>
      </c>
      <c r="K4438" s="102">
        <v>2722.23</v>
      </c>
      <c r="L4438" s="133">
        <v>0</v>
      </c>
    </row>
    <row r="4439" spans="5:12" ht="12.75" customHeight="1">
      <c r="E4439" s="127"/>
      <c r="G4439" s="132"/>
      <c r="J4439" s="128">
        <v>43973</v>
      </c>
      <c r="K4439" s="102">
        <v>2744.55</v>
      </c>
      <c r="L4439" s="133">
        <v>0</v>
      </c>
    </row>
    <row r="4440" spans="5:12" ht="12.75" customHeight="1">
      <c r="E4440" s="127"/>
      <c r="G4440" s="132"/>
      <c r="J4440" s="128">
        <v>43974</v>
      </c>
      <c r="K4440" s="102">
        <v>2744.55</v>
      </c>
      <c r="L4440" s="133">
        <v>0</v>
      </c>
    </row>
    <row r="4441" spans="5:12" ht="12.75" customHeight="1">
      <c r="E4441" s="127"/>
      <c r="G4441" s="132"/>
      <c r="J4441" s="128">
        <v>43975</v>
      </c>
      <c r="K4441" s="102">
        <v>2744.55</v>
      </c>
      <c r="L4441" s="133">
        <v>0</v>
      </c>
    </row>
    <row r="4442" spans="5:12" ht="12.75" customHeight="1">
      <c r="E4442" s="127"/>
      <c r="G4442" s="132"/>
      <c r="J4442" s="128">
        <v>43976</v>
      </c>
      <c r="K4442" s="102">
        <v>2741.5</v>
      </c>
      <c r="L4442" s="133">
        <v>0</v>
      </c>
    </row>
    <row r="4443" spans="5:12" ht="12.75" customHeight="1">
      <c r="E4443" s="127"/>
      <c r="G4443" s="132"/>
      <c r="J4443" s="128">
        <v>43977</v>
      </c>
      <c r="K4443" s="102">
        <v>2740.45</v>
      </c>
      <c r="L4443" s="133">
        <v>0</v>
      </c>
    </row>
    <row r="4444" spans="5:12" ht="12.75" customHeight="1">
      <c r="E4444" s="127"/>
      <c r="G4444" s="132"/>
      <c r="J4444" s="128">
        <v>43978</v>
      </c>
      <c r="K4444" s="102">
        <v>2722.18</v>
      </c>
      <c r="L4444" s="133">
        <v>0</v>
      </c>
    </row>
    <row r="4445" spans="5:12" ht="12.75" customHeight="1">
      <c r="E4445" s="127"/>
      <c r="G4445" s="132"/>
      <c r="J4445" s="128">
        <v>43979</v>
      </c>
      <c r="K4445" s="102">
        <v>2723.35</v>
      </c>
      <c r="L4445" s="133">
        <v>0</v>
      </c>
    </row>
    <row r="4446" spans="5:12" ht="12.75" customHeight="1">
      <c r="E4446" s="127"/>
      <c r="G4446" s="132"/>
      <c r="J4446" s="128">
        <v>43980</v>
      </c>
      <c r="K4446" s="102">
        <v>2712.09</v>
      </c>
      <c r="L4446" s="133">
        <v>0.01</v>
      </c>
    </row>
    <row r="4447" spans="5:12" ht="12.75" customHeight="1">
      <c r="E4447" s="127"/>
      <c r="G4447" s="132"/>
      <c r="J4447" s="128">
        <v>43981</v>
      </c>
      <c r="K4447" s="102">
        <v>2712.09</v>
      </c>
      <c r="L4447" s="133">
        <v>0</v>
      </c>
    </row>
    <row r="4448" spans="5:12" ht="12.75" customHeight="1">
      <c r="E4448" s="127"/>
      <c r="G4448" s="132"/>
      <c r="J4448" s="128">
        <v>43982</v>
      </c>
      <c r="K4448" s="102">
        <v>2712.09</v>
      </c>
      <c r="L4448" s="133">
        <v>0</v>
      </c>
    </row>
    <row r="4449" spans="5:12" ht="12.75" customHeight="1">
      <c r="E4449" s="127"/>
      <c r="G4449" s="132"/>
      <c r="J4449" s="128">
        <v>43983</v>
      </c>
      <c r="K4449" s="102">
        <v>2736.72</v>
      </c>
      <c r="L4449" s="133">
        <v>7.5500468890000005E-2</v>
      </c>
    </row>
    <row r="4450" spans="5:12" ht="12.75" customHeight="1">
      <c r="E4450" s="127"/>
      <c r="G4450" s="132"/>
      <c r="J4450" s="128">
        <v>43984</v>
      </c>
      <c r="K4450" s="102">
        <v>2752.65</v>
      </c>
      <c r="L4450" s="133">
        <v>0</v>
      </c>
    </row>
    <row r="4451" spans="5:12" ht="12.75" customHeight="1">
      <c r="E4451" s="127"/>
      <c r="G4451" s="132"/>
      <c r="J4451" s="128">
        <v>43985</v>
      </c>
      <c r="K4451" s="102">
        <v>2745.56</v>
      </c>
      <c r="L4451" s="133">
        <v>0</v>
      </c>
    </row>
    <row r="4452" spans="5:12" ht="12.75" customHeight="1">
      <c r="E4452" s="127"/>
      <c r="G4452" s="132"/>
      <c r="J4452" s="128">
        <v>43986</v>
      </c>
      <c r="K4452" s="102">
        <v>2728.15</v>
      </c>
      <c r="L4452" s="133">
        <v>0</v>
      </c>
    </row>
    <row r="4453" spans="5:12" ht="12.75" customHeight="1">
      <c r="E4453" s="127"/>
      <c r="G4453" s="132"/>
      <c r="J4453" s="128">
        <v>43987</v>
      </c>
      <c r="K4453" s="102">
        <v>2720.03</v>
      </c>
      <c r="L4453" s="133">
        <v>0</v>
      </c>
    </row>
    <row r="4454" spans="5:12" ht="12.75" customHeight="1">
      <c r="E4454" s="127"/>
      <c r="G4454" s="132"/>
      <c r="J4454" s="128">
        <v>43988</v>
      </c>
      <c r="K4454" s="102">
        <v>2720.03</v>
      </c>
      <c r="L4454" s="133">
        <v>0</v>
      </c>
    </row>
    <row r="4455" spans="5:12" ht="12.75" customHeight="1">
      <c r="E4455" s="127"/>
      <c r="G4455" s="132"/>
      <c r="J4455" s="128">
        <v>43989</v>
      </c>
      <c r="K4455" s="102">
        <v>2720.03</v>
      </c>
      <c r="L4455" s="133">
        <v>0</v>
      </c>
    </row>
    <row r="4456" spans="5:12" ht="12.75" customHeight="1">
      <c r="E4456" s="127"/>
      <c r="G4456" s="132"/>
      <c r="J4456" s="128">
        <v>43990</v>
      </c>
      <c r="K4456" s="102">
        <v>2707.63</v>
      </c>
      <c r="L4456" s="133">
        <v>0</v>
      </c>
    </row>
    <row r="4457" spans="5:12" ht="12.75" customHeight="1">
      <c r="E4457" s="127"/>
      <c r="G4457" s="132"/>
      <c r="J4457" s="128">
        <v>43991</v>
      </c>
      <c r="K4457" s="102">
        <v>2710.63</v>
      </c>
      <c r="L4457" s="133">
        <v>0</v>
      </c>
    </row>
    <row r="4458" spans="5:12" ht="12.75" customHeight="1">
      <c r="E4458" s="127"/>
      <c r="G4458" s="132"/>
      <c r="J4458" s="128">
        <v>43992</v>
      </c>
      <c r="K4458" s="102">
        <v>2714.78</v>
      </c>
      <c r="L4458" s="133">
        <v>0</v>
      </c>
    </row>
    <row r="4459" spans="5:12" ht="12.75" customHeight="1">
      <c r="E4459" s="127"/>
      <c r="G4459" s="132"/>
      <c r="J4459" s="128">
        <v>43993</v>
      </c>
      <c r="K4459" s="102">
        <v>2718.3</v>
      </c>
      <c r="L4459" s="133">
        <v>0</v>
      </c>
    </row>
    <row r="4460" spans="5:12" ht="12.75" customHeight="1">
      <c r="E4460" s="127"/>
      <c r="G4460" s="132"/>
      <c r="J4460" s="128">
        <v>43994</v>
      </c>
      <c r="K4460" s="102">
        <v>2714.09</v>
      </c>
      <c r="L4460" s="133">
        <v>0</v>
      </c>
    </row>
    <row r="4461" spans="5:12" ht="12.75" customHeight="1">
      <c r="E4461" s="127"/>
      <c r="G4461" s="132"/>
      <c r="J4461" s="128">
        <v>43995</v>
      </c>
      <c r="K4461" s="102">
        <v>2714.09</v>
      </c>
      <c r="L4461" s="133">
        <v>0</v>
      </c>
    </row>
    <row r="4462" spans="5:12" ht="12.75" customHeight="1">
      <c r="E4462" s="127"/>
      <c r="G4462" s="132"/>
      <c r="J4462" s="128">
        <v>43996</v>
      </c>
      <c r="K4462" s="102">
        <v>2714.09</v>
      </c>
      <c r="L4462" s="133">
        <v>0</v>
      </c>
    </row>
    <row r="4463" spans="5:12" ht="12.75" customHeight="1">
      <c r="E4463" s="127"/>
      <c r="G4463" s="132"/>
      <c r="J4463" s="128">
        <v>43997</v>
      </c>
      <c r="K4463" s="102">
        <v>2681.11</v>
      </c>
      <c r="L4463" s="133">
        <v>0</v>
      </c>
    </row>
    <row r="4464" spans="5:12" ht="12.75" customHeight="1">
      <c r="E4464" s="127"/>
      <c r="G4464" s="132"/>
      <c r="J4464" s="128">
        <v>43998</v>
      </c>
      <c r="K4464" s="102">
        <v>2687.46</v>
      </c>
      <c r="L4464" s="133">
        <v>0</v>
      </c>
    </row>
    <row r="4465" spans="5:12" ht="12.75" customHeight="1">
      <c r="E4465" s="127"/>
      <c r="G4465" s="132"/>
      <c r="J4465" s="128">
        <v>43999</v>
      </c>
      <c r="K4465" s="102">
        <v>2713.71</v>
      </c>
      <c r="L4465" s="133">
        <v>0</v>
      </c>
    </row>
    <row r="4466" spans="5:12" ht="12.75" customHeight="1">
      <c r="E4466" s="127"/>
      <c r="G4466" s="132"/>
      <c r="J4466" s="128">
        <v>44000</v>
      </c>
      <c r="K4466" s="102">
        <v>2712.99</v>
      </c>
      <c r="L4466" s="133">
        <v>0</v>
      </c>
    </row>
    <row r="4467" spans="5:12" ht="12.75" customHeight="1">
      <c r="E4467" s="127"/>
      <c r="G4467" s="132"/>
      <c r="J4467" s="128">
        <v>44001</v>
      </c>
      <c r="K4467" s="102">
        <v>2714</v>
      </c>
      <c r="L4467" s="133">
        <v>0</v>
      </c>
    </row>
    <row r="4468" spans="5:12" ht="12.75" customHeight="1">
      <c r="E4468" s="127"/>
      <c r="G4468" s="132"/>
      <c r="J4468" s="128">
        <v>44002</v>
      </c>
      <c r="K4468" s="102">
        <v>2714</v>
      </c>
      <c r="L4468" s="133">
        <v>0</v>
      </c>
    </row>
    <row r="4469" spans="5:12" ht="12.75" customHeight="1">
      <c r="E4469" s="127"/>
      <c r="G4469" s="132"/>
      <c r="J4469" s="128">
        <v>44003</v>
      </c>
      <c r="K4469" s="102">
        <v>2714</v>
      </c>
      <c r="L4469" s="133">
        <v>0</v>
      </c>
    </row>
    <row r="4470" spans="5:12" ht="12.75" customHeight="1">
      <c r="E4470" s="127"/>
      <c r="G4470" s="132"/>
      <c r="J4470" s="128">
        <v>44004</v>
      </c>
      <c r="K4470" s="102">
        <v>2719.2</v>
      </c>
      <c r="L4470" s="133">
        <v>0</v>
      </c>
    </row>
    <row r="4471" spans="5:12" ht="12.75" customHeight="1">
      <c r="E4471" s="127"/>
      <c r="G4471" s="132"/>
      <c r="J4471" s="128">
        <v>44005</v>
      </c>
      <c r="K4471" s="102">
        <v>2720.94</v>
      </c>
      <c r="L4471" s="133">
        <v>0</v>
      </c>
    </row>
    <row r="4472" spans="5:12" ht="12.75" customHeight="1">
      <c r="E4472" s="127"/>
      <c r="G4472" s="132"/>
      <c r="J4472" s="128">
        <v>44006</v>
      </c>
      <c r="K4472" s="102">
        <v>2708.41</v>
      </c>
      <c r="L4472" s="133">
        <v>0</v>
      </c>
    </row>
    <row r="4473" spans="5:12" ht="12.75" customHeight="1">
      <c r="E4473" s="127"/>
      <c r="G4473" s="132"/>
      <c r="J4473" s="128">
        <v>44007</v>
      </c>
      <c r="K4473" s="102">
        <v>2709.01</v>
      </c>
      <c r="L4473" s="133">
        <v>0</v>
      </c>
    </row>
    <row r="4474" spans="5:12" ht="12.75" customHeight="1">
      <c r="E4474" s="127"/>
      <c r="G4474" s="132"/>
      <c r="J4474" s="128">
        <v>44008</v>
      </c>
      <c r="K4474" s="102">
        <v>2696.36</v>
      </c>
      <c r="L4474" s="133">
        <v>0</v>
      </c>
    </row>
    <row r="4475" spans="5:12" ht="12.75" customHeight="1">
      <c r="E4475" s="127"/>
      <c r="G4475" s="132"/>
      <c r="J4475" s="128">
        <v>44009</v>
      </c>
      <c r="K4475" s="102">
        <v>2696.36</v>
      </c>
      <c r="L4475" s="133">
        <v>0</v>
      </c>
    </row>
    <row r="4476" spans="5:12" ht="12.75" customHeight="1">
      <c r="E4476" s="127"/>
      <c r="G4476" s="132"/>
      <c r="J4476" s="128">
        <v>44010</v>
      </c>
      <c r="K4476" s="102">
        <v>2696.36</v>
      </c>
      <c r="L4476" s="133">
        <v>0</v>
      </c>
    </row>
    <row r="4477" spans="5:12" ht="12.75" customHeight="1">
      <c r="E4477" s="127"/>
      <c r="G4477" s="132"/>
      <c r="J4477" s="128">
        <v>44011</v>
      </c>
      <c r="K4477" s="102">
        <v>2704.58</v>
      </c>
      <c r="L4477" s="133">
        <v>0</v>
      </c>
    </row>
    <row r="4478" spans="5:12" ht="12.75" customHeight="1">
      <c r="E4478" s="127"/>
      <c r="G4478" s="132"/>
      <c r="J4478" s="128">
        <v>44012</v>
      </c>
      <c r="K4478" s="102">
        <v>2463.91</v>
      </c>
      <c r="L4478" s="133">
        <v>0</v>
      </c>
    </row>
    <row r="4479" spans="5:12" ht="12.75" customHeight="1">
      <c r="E4479" s="127"/>
      <c r="G4479" s="132"/>
      <c r="J4479" s="128">
        <v>44013</v>
      </c>
      <c r="K4479" s="102">
        <v>2736.01</v>
      </c>
      <c r="L4479" s="133">
        <v>0</v>
      </c>
    </row>
    <row r="4480" spans="5:12" ht="12.75" customHeight="1">
      <c r="E4480" s="127"/>
      <c r="G4480" s="132"/>
      <c r="J4480" s="128">
        <v>44014</v>
      </c>
      <c r="K4480" s="102">
        <v>2684.44</v>
      </c>
      <c r="L4480" s="133">
        <v>0</v>
      </c>
    </row>
    <row r="4481" spans="5:12" ht="12.75" customHeight="1">
      <c r="E4481" s="127"/>
      <c r="G4481" s="132"/>
      <c r="J4481" s="128">
        <v>44015</v>
      </c>
      <c r="K4481" s="102">
        <v>2702.44</v>
      </c>
      <c r="L4481" s="133">
        <v>0</v>
      </c>
    </row>
    <row r="4482" spans="5:12" ht="12.75" customHeight="1">
      <c r="E4482" s="127"/>
      <c r="G4482" s="132"/>
      <c r="J4482" s="128">
        <v>44016</v>
      </c>
      <c r="K4482" s="102">
        <v>2702.44</v>
      </c>
      <c r="L4482" s="133">
        <v>0</v>
      </c>
    </row>
    <row r="4483" spans="5:12" ht="12.75" customHeight="1">
      <c r="E4483" s="127"/>
      <c r="G4483" s="132"/>
      <c r="J4483" s="128">
        <v>44017</v>
      </c>
      <c r="K4483" s="102">
        <v>2702.44</v>
      </c>
      <c r="L4483" s="133">
        <v>0</v>
      </c>
    </row>
    <row r="4484" spans="5:12" ht="12.75" customHeight="1">
      <c r="E4484" s="127"/>
      <c r="G4484" s="132"/>
      <c r="J4484" s="128">
        <v>44018</v>
      </c>
      <c r="K4484" s="102">
        <v>2702.44</v>
      </c>
      <c r="L4484" s="133">
        <v>0</v>
      </c>
    </row>
    <row r="4485" spans="5:12" ht="12.75" customHeight="1">
      <c r="E4485" s="127"/>
      <c r="G4485" s="132"/>
      <c r="J4485" s="128">
        <v>44019</v>
      </c>
      <c r="K4485" s="102">
        <v>2696.22</v>
      </c>
      <c r="L4485" s="133">
        <v>0</v>
      </c>
    </row>
    <row r="4486" spans="5:12" ht="12.75" customHeight="1">
      <c r="E4486" s="127"/>
      <c r="G4486" s="132"/>
      <c r="J4486" s="128">
        <v>44020</v>
      </c>
      <c r="K4486" s="102">
        <v>2699.19</v>
      </c>
      <c r="L4486" s="133">
        <v>0</v>
      </c>
    </row>
    <row r="4487" spans="5:12" ht="12.75" customHeight="1">
      <c r="E4487" s="127"/>
      <c r="G4487" s="132"/>
      <c r="J4487" s="128">
        <v>44021</v>
      </c>
      <c r="K4487" s="102">
        <v>2699.44</v>
      </c>
      <c r="L4487" s="133">
        <v>0</v>
      </c>
    </row>
    <row r="4488" spans="5:12" ht="12.75" customHeight="1">
      <c r="E4488" s="127"/>
      <c r="G4488" s="132"/>
      <c r="J4488" s="128">
        <v>44022</v>
      </c>
      <c r="K4488" s="102">
        <v>2715.75</v>
      </c>
      <c r="L4488" s="133">
        <v>0</v>
      </c>
    </row>
    <row r="4489" spans="5:12" ht="12.75" customHeight="1">
      <c r="E4489" s="127"/>
      <c r="G4489" s="132"/>
      <c r="J4489" s="128">
        <v>44023</v>
      </c>
      <c r="K4489" s="102">
        <v>2715.75</v>
      </c>
      <c r="L4489" s="133">
        <v>0</v>
      </c>
    </row>
    <row r="4490" spans="5:12" ht="12.75" customHeight="1">
      <c r="E4490" s="127"/>
      <c r="G4490" s="132"/>
      <c r="J4490" s="128">
        <v>44024</v>
      </c>
      <c r="K4490" s="102">
        <v>2715.75</v>
      </c>
      <c r="L4490" s="133">
        <v>0</v>
      </c>
    </row>
    <row r="4491" spans="5:12" ht="12.75" customHeight="1">
      <c r="E4491" s="127"/>
      <c r="G4491" s="132"/>
      <c r="J4491" s="128">
        <v>44025</v>
      </c>
      <c r="K4491" s="102">
        <v>2633.59</v>
      </c>
      <c r="L4491" s="133">
        <v>0</v>
      </c>
    </row>
    <row r="4492" spans="5:12" ht="12.75" customHeight="1">
      <c r="E4492" s="127"/>
      <c r="G4492" s="132"/>
      <c r="J4492" s="128">
        <v>44026</v>
      </c>
      <c r="K4492" s="102">
        <v>2632.14</v>
      </c>
      <c r="L4492" s="133">
        <v>0</v>
      </c>
    </row>
    <row r="4493" spans="5:12" ht="12.75" customHeight="1">
      <c r="E4493" s="127"/>
      <c r="G4493" s="132"/>
      <c r="J4493" s="128">
        <v>44027</v>
      </c>
      <c r="K4493" s="102">
        <v>2700.56</v>
      </c>
      <c r="L4493" s="133">
        <v>0</v>
      </c>
    </row>
    <row r="4494" spans="5:12" ht="12.75" customHeight="1">
      <c r="E4494" s="127"/>
      <c r="G4494" s="132"/>
      <c r="J4494" s="128">
        <v>44028</v>
      </c>
      <c r="K4494" s="102">
        <v>2701.31</v>
      </c>
      <c r="L4494" s="133">
        <v>0</v>
      </c>
    </row>
    <row r="4495" spans="5:12" ht="12.75" customHeight="1">
      <c r="E4495" s="127"/>
      <c r="G4495" s="132"/>
      <c r="J4495" s="128">
        <v>44029</v>
      </c>
      <c r="K4495" s="102">
        <v>2728.5</v>
      </c>
      <c r="L4495" s="133">
        <v>0</v>
      </c>
    </row>
    <row r="4496" spans="5:12" ht="12.75" customHeight="1">
      <c r="E4496" s="127"/>
      <c r="G4496" s="132"/>
      <c r="J4496" s="128">
        <v>44030</v>
      </c>
      <c r="K4496" s="102">
        <v>2728.5</v>
      </c>
      <c r="L4496" s="133">
        <v>0</v>
      </c>
    </row>
    <row r="4497" spans="5:12" ht="12.75" customHeight="1">
      <c r="E4497" s="127"/>
      <c r="G4497" s="132"/>
      <c r="J4497" s="128">
        <v>44031</v>
      </c>
      <c r="K4497" s="102">
        <v>2728.5</v>
      </c>
      <c r="L4497" s="133">
        <v>0</v>
      </c>
    </row>
    <row r="4498" spans="5:12" ht="12.75" customHeight="1">
      <c r="E4498" s="127"/>
      <c r="G4498" s="132"/>
      <c r="J4498" s="128">
        <v>44032</v>
      </c>
      <c r="K4498" s="102">
        <v>2709.67</v>
      </c>
      <c r="L4498" s="133">
        <v>0</v>
      </c>
    </row>
    <row r="4499" spans="5:12" ht="12.75" customHeight="1">
      <c r="E4499" s="127"/>
      <c r="G4499" s="132"/>
      <c r="J4499" s="128">
        <v>44033</v>
      </c>
      <c r="K4499" s="102">
        <v>2714.27</v>
      </c>
      <c r="L4499" s="133">
        <v>0</v>
      </c>
    </row>
    <row r="4500" spans="5:12" ht="12.75" customHeight="1">
      <c r="E4500" s="127"/>
      <c r="G4500" s="132"/>
      <c r="J4500" s="128">
        <v>44034</v>
      </c>
      <c r="K4500" s="102">
        <v>2725.2</v>
      </c>
      <c r="L4500" s="133">
        <v>0</v>
      </c>
    </row>
    <row r="4501" spans="5:12" ht="12.75" customHeight="1">
      <c r="E4501" s="127"/>
      <c r="G4501" s="132"/>
      <c r="J4501" s="128">
        <v>44035</v>
      </c>
      <c r="K4501" s="102">
        <v>2723.74</v>
      </c>
      <c r="L4501" s="133">
        <v>0</v>
      </c>
    </row>
    <row r="4502" spans="5:12" ht="12.75" customHeight="1">
      <c r="E4502" s="127"/>
      <c r="G4502" s="132"/>
      <c r="J4502" s="128">
        <v>44036</v>
      </c>
      <c r="K4502" s="102">
        <v>2708.14</v>
      </c>
      <c r="L4502" s="133">
        <v>0</v>
      </c>
    </row>
    <row r="4503" spans="5:12" ht="12.75" customHeight="1">
      <c r="E4503" s="127"/>
      <c r="G4503" s="132"/>
      <c r="J4503" s="128">
        <v>44037</v>
      </c>
      <c r="K4503" s="102">
        <v>2708.14</v>
      </c>
      <c r="L4503" s="133">
        <v>0</v>
      </c>
    </row>
    <row r="4504" spans="5:12" ht="12.75" customHeight="1">
      <c r="E4504" s="127"/>
      <c r="G4504" s="132"/>
      <c r="J4504" s="128">
        <v>44038</v>
      </c>
      <c r="K4504" s="102">
        <v>2708.14</v>
      </c>
      <c r="L4504" s="133">
        <v>0</v>
      </c>
    </row>
    <row r="4505" spans="5:12" ht="12.75" customHeight="1">
      <c r="E4505" s="127"/>
      <c r="G4505" s="132"/>
      <c r="J4505" s="128">
        <v>44039</v>
      </c>
      <c r="K4505" s="102">
        <v>2728.81</v>
      </c>
      <c r="L4505" s="133">
        <v>0</v>
      </c>
    </row>
    <row r="4506" spans="5:12" ht="12.75" customHeight="1">
      <c r="E4506" s="127"/>
      <c r="G4506" s="132"/>
      <c r="J4506" s="128">
        <v>44040</v>
      </c>
      <c r="K4506" s="102">
        <v>2730.21</v>
      </c>
      <c r="L4506" s="133">
        <v>0</v>
      </c>
    </row>
    <row r="4507" spans="5:12" ht="12.75" customHeight="1">
      <c r="E4507" s="127"/>
      <c r="G4507" s="132"/>
      <c r="J4507" s="128">
        <v>44041</v>
      </c>
      <c r="K4507" s="102">
        <v>2710.04</v>
      </c>
      <c r="L4507" s="133">
        <v>0</v>
      </c>
    </row>
    <row r="4508" spans="5:12" ht="12.75" customHeight="1">
      <c r="E4508" s="127"/>
      <c r="G4508" s="132"/>
      <c r="J4508" s="128">
        <v>44042</v>
      </c>
      <c r="K4508" s="102">
        <v>2709.95</v>
      </c>
      <c r="L4508" s="133">
        <v>0</v>
      </c>
    </row>
    <row r="4509" spans="5:12" ht="12.75" customHeight="1">
      <c r="E4509" s="127"/>
      <c r="G4509" s="132"/>
      <c r="J4509" s="128">
        <v>44043</v>
      </c>
      <c r="K4509" s="102">
        <v>2721.72</v>
      </c>
      <c r="L4509" s="133">
        <v>0</v>
      </c>
    </row>
    <row r="4510" spans="5:12" ht="12.75" customHeight="1">
      <c r="E4510" s="127"/>
      <c r="G4510" s="132"/>
      <c r="J4510" s="128">
        <v>44044</v>
      </c>
      <c r="K4510" s="102">
        <v>2721.72</v>
      </c>
      <c r="L4510" s="133">
        <v>0</v>
      </c>
    </row>
    <row r="4511" spans="5:12" ht="12.75" customHeight="1">
      <c r="E4511" s="127"/>
      <c r="G4511" s="132"/>
      <c r="J4511" s="128">
        <v>44045</v>
      </c>
      <c r="K4511" s="102">
        <v>2721.72</v>
      </c>
      <c r="L4511" s="133">
        <v>0</v>
      </c>
    </row>
    <row r="4512" spans="5:12" ht="12.75" customHeight="1">
      <c r="E4512" s="127"/>
      <c r="G4512" s="132"/>
      <c r="J4512" s="128">
        <v>44046</v>
      </c>
      <c r="K4512" s="102">
        <v>2735.36</v>
      </c>
      <c r="L4512" s="133">
        <v>0</v>
      </c>
    </row>
    <row r="4513" spans="5:12" ht="12.75" customHeight="1">
      <c r="E4513" s="127"/>
      <c r="G4513" s="132"/>
      <c r="J4513" s="128">
        <v>44047</v>
      </c>
      <c r="K4513" s="102">
        <v>2732.39</v>
      </c>
      <c r="L4513" s="133">
        <v>0</v>
      </c>
    </row>
    <row r="4514" spans="5:12" ht="12.75" customHeight="1">
      <c r="E4514" s="127"/>
      <c r="G4514" s="132"/>
      <c r="J4514" s="128">
        <v>44048</v>
      </c>
      <c r="K4514" s="102">
        <v>2737.03</v>
      </c>
      <c r="L4514" s="133">
        <v>0</v>
      </c>
    </row>
    <row r="4515" spans="5:12" ht="12.75" customHeight="1">
      <c r="E4515" s="127"/>
      <c r="G4515" s="132"/>
      <c r="J4515" s="128">
        <v>44049</v>
      </c>
      <c r="K4515" s="102">
        <v>2710.11</v>
      </c>
      <c r="L4515" s="133">
        <v>0</v>
      </c>
    </row>
    <row r="4516" spans="5:12" ht="12.75" customHeight="1">
      <c r="E4516" s="127"/>
      <c r="G4516" s="132"/>
      <c r="J4516" s="128">
        <v>44050</v>
      </c>
      <c r="K4516" s="102">
        <v>2712.89</v>
      </c>
      <c r="L4516" s="133">
        <v>0</v>
      </c>
    </row>
    <row r="4517" spans="5:12" ht="12.75" customHeight="1">
      <c r="E4517" s="127"/>
      <c r="G4517" s="132"/>
      <c r="J4517" s="128">
        <v>44051</v>
      </c>
      <c r="K4517" s="102">
        <v>2712.89</v>
      </c>
      <c r="L4517" s="133">
        <v>0</v>
      </c>
    </row>
    <row r="4518" spans="5:12" ht="12.75" customHeight="1">
      <c r="E4518" s="127"/>
      <c r="G4518" s="132"/>
      <c r="J4518" s="128">
        <v>44052</v>
      </c>
      <c r="K4518" s="102">
        <v>2712.89</v>
      </c>
      <c r="L4518" s="133">
        <v>0</v>
      </c>
    </row>
    <row r="4519" spans="5:12" ht="12.75" customHeight="1">
      <c r="E4519" s="127"/>
      <c r="G4519" s="132"/>
      <c r="J4519" s="128">
        <v>44053</v>
      </c>
      <c r="K4519" s="102">
        <v>2674.99</v>
      </c>
      <c r="L4519" s="133">
        <v>0</v>
      </c>
    </row>
    <row r="4520" spans="5:12" ht="12.75" customHeight="1">
      <c r="E4520" s="127"/>
      <c r="G4520" s="132"/>
      <c r="J4520" s="128">
        <v>44054</v>
      </c>
      <c r="K4520" s="102">
        <v>2673.17</v>
      </c>
      <c r="L4520" s="133">
        <v>0</v>
      </c>
    </row>
    <row r="4521" spans="5:12" ht="12.75" customHeight="1">
      <c r="E4521" s="127"/>
      <c r="G4521" s="132"/>
      <c r="J4521" s="128">
        <v>44055</v>
      </c>
      <c r="K4521" s="102">
        <v>2724.2</v>
      </c>
      <c r="L4521" s="133">
        <v>0</v>
      </c>
    </row>
    <row r="4522" spans="5:12" ht="12.75" customHeight="1">
      <c r="E4522" s="127"/>
      <c r="G4522" s="132"/>
      <c r="J4522" s="128">
        <v>44056</v>
      </c>
      <c r="K4522" s="102">
        <v>2721.17</v>
      </c>
      <c r="L4522" s="133">
        <v>0</v>
      </c>
    </row>
    <row r="4523" spans="5:12" ht="12.75" customHeight="1">
      <c r="E4523" s="127"/>
      <c r="G4523" s="132"/>
      <c r="J4523" s="128">
        <v>44057</v>
      </c>
      <c r="K4523" s="102">
        <v>2710.63</v>
      </c>
      <c r="L4523" s="133">
        <v>0</v>
      </c>
    </row>
    <row r="4524" spans="5:12" ht="12.75" customHeight="1">
      <c r="E4524" s="127"/>
      <c r="G4524" s="132"/>
      <c r="J4524" s="128">
        <v>44058</v>
      </c>
      <c r="K4524" s="102">
        <v>2710.63</v>
      </c>
      <c r="L4524" s="133">
        <v>0</v>
      </c>
    </row>
    <row r="4525" spans="5:12" ht="12.75" customHeight="1">
      <c r="E4525" s="127"/>
      <c r="G4525" s="132"/>
      <c r="J4525" s="128">
        <v>44059</v>
      </c>
      <c r="K4525" s="102">
        <v>2710.63</v>
      </c>
      <c r="L4525" s="133">
        <v>0</v>
      </c>
    </row>
    <row r="4526" spans="5:12" ht="12.75" customHeight="1">
      <c r="E4526" s="127"/>
      <c r="G4526" s="132"/>
      <c r="J4526" s="128">
        <v>44060</v>
      </c>
      <c r="K4526" s="102">
        <v>2718.1</v>
      </c>
      <c r="L4526" s="133">
        <v>0</v>
      </c>
    </row>
    <row r="4527" spans="5:12" ht="12.75" customHeight="1">
      <c r="E4527" s="127"/>
      <c r="G4527" s="132"/>
      <c r="J4527" s="128">
        <v>44061</v>
      </c>
      <c r="K4527" s="102">
        <v>2717.73</v>
      </c>
      <c r="L4527" s="133">
        <v>0</v>
      </c>
    </row>
    <row r="4528" spans="5:12" ht="12.75" customHeight="1">
      <c r="E4528" s="127"/>
      <c r="G4528" s="132"/>
      <c r="J4528" s="128">
        <v>44062</v>
      </c>
      <c r="K4528" s="102">
        <v>2719.57</v>
      </c>
      <c r="L4528" s="133">
        <v>0</v>
      </c>
    </row>
    <row r="4529" spans="5:12" ht="12.75" customHeight="1">
      <c r="E4529" s="127"/>
      <c r="G4529" s="132"/>
      <c r="J4529" s="128">
        <v>44063</v>
      </c>
      <c r="K4529" s="102">
        <v>2718.91</v>
      </c>
      <c r="L4529" s="133">
        <v>0</v>
      </c>
    </row>
    <row r="4530" spans="5:12" ht="12.75" customHeight="1">
      <c r="E4530" s="127"/>
      <c r="G4530" s="132"/>
      <c r="J4530" s="128">
        <v>44064</v>
      </c>
      <c r="K4530" s="102">
        <v>2718.76</v>
      </c>
      <c r="L4530" s="133">
        <v>0</v>
      </c>
    </row>
    <row r="4531" spans="5:12" ht="12.75" customHeight="1">
      <c r="E4531" s="127"/>
      <c r="G4531" s="132"/>
      <c r="J4531" s="128">
        <v>44065</v>
      </c>
      <c r="K4531" s="102">
        <v>2718.76</v>
      </c>
      <c r="L4531" s="133">
        <v>0</v>
      </c>
    </row>
    <row r="4532" spans="5:12" ht="12.75" customHeight="1">
      <c r="E4532" s="127"/>
      <c r="G4532" s="132"/>
      <c r="J4532" s="128">
        <v>44066</v>
      </c>
      <c r="K4532" s="102">
        <v>2718.76</v>
      </c>
      <c r="L4532" s="133">
        <v>0</v>
      </c>
    </row>
    <row r="4533" spans="5:12" ht="12.75" customHeight="1">
      <c r="E4533" s="127"/>
      <c r="G4533" s="132"/>
      <c r="J4533" s="128">
        <v>44067</v>
      </c>
      <c r="K4533" s="102">
        <v>2712.61</v>
      </c>
      <c r="L4533" s="133">
        <v>0</v>
      </c>
    </row>
    <row r="4534" spans="5:12" ht="12.75" customHeight="1">
      <c r="E4534" s="127"/>
      <c r="G4534" s="132"/>
      <c r="J4534" s="128">
        <v>44068</v>
      </c>
      <c r="K4534" s="102">
        <v>2719.32</v>
      </c>
      <c r="L4534" s="133">
        <v>0</v>
      </c>
    </row>
    <row r="4535" spans="5:12" ht="12.75" customHeight="1">
      <c r="E4535" s="127"/>
      <c r="G4535" s="132"/>
      <c r="J4535" s="128">
        <v>44069</v>
      </c>
      <c r="K4535" s="102">
        <v>2720.52</v>
      </c>
      <c r="L4535" s="133">
        <v>0</v>
      </c>
    </row>
    <row r="4536" spans="5:12" ht="12.75" customHeight="1">
      <c r="E4536" s="127"/>
      <c r="G4536" s="132"/>
      <c r="J4536" s="128">
        <v>44070</v>
      </c>
      <c r="K4536" s="102">
        <v>2726.19</v>
      </c>
      <c r="L4536" s="133">
        <v>0</v>
      </c>
    </row>
    <row r="4537" spans="5:12" ht="12.75" customHeight="1">
      <c r="E4537" s="127"/>
      <c r="G4537" s="132"/>
      <c r="J4537" s="128">
        <v>44071</v>
      </c>
      <c r="K4537" s="102">
        <v>2717.44</v>
      </c>
      <c r="L4537" s="133">
        <v>0</v>
      </c>
    </row>
    <row r="4538" spans="5:12" ht="12.75" customHeight="1">
      <c r="E4538" s="127"/>
      <c r="G4538" s="132"/>
      <c r="J4538" s="128">
        <v>44072</v>
      </c>
      <c r="K4538" s="102">
        <v>2717.44</v>
      </c>
      <c r="L4538" s="133">
        <v>0</v>
      </c>
    </row>
    <row r="4539" spans="5:12" ht="12.75" customHeight="1">
      <c r="E4539" s="127"/>
      <c r="G4539" s="132"/>
      <c r="J4539" s="128">
        <v>44073</v>
      </c>
      <c r="K4539" s="102">
        <v>2717.44</v>
      </c>
      <c r="L4539" s="133">
        <v>0</v>
      </c>
    </row>
    <row r="4540" spans="5:12" ht="12.75" customHeight="1">
      <c r="E4540" s="127"/>
      <c r="G4540" s="132"/>
      <c r="J4540" s="128">
        <v>44074</v>
      </c>
      <c r="K4540" s="102">
        <v>2707.07</v>
      </c>
      <c r="L4540" s="133">
        <v>0</v>
      </c>
    </row>
    <row r="4541" spans="5:12" ht="12.75" customHeight="1">
      <c r="E4541" s="127"/>
      <c r="G4541" s="132"/>
      <c r="J4541" s="128">
        <v>44075</v>
      </c>
      <c r="K4541" s="102">
        <v>2710.2</v>
      </c>
      <c r="L4541" s="133">
        <v>0</v>
      </c>
    </row>
    <row r="4542" spans="5:12" ht="12.75" customHeight="1">
      <c r="E4542" s="127"/>
      <c r="G4542" s="132"/>
      <c r="J4542" s="128">
        <v>44076</v>
      </c>
      <c r="K4542" s="102">
        <v>2715.51</v>
      </c>
      <c r="L4542" s="133">
        <v>0</v>
      </c>
    </row>
    <row r="4543" spans="5:12" ht="12.75" customHeight="1">
      <c r="E4543" s="127"/>
      <c r="G4543" s="132"/>
      <c r="J4543" s="128">
        <v>44077</v>
      </c>
      <c r="K4543" s="102">
        <v>2683.48</v>
      </c>
      <c r="L4543" s="133">
        <v>0</v>
      </c>
    </row>
    <row r="4544" spans="5:12" ht="12.75" customHeight="1">
      <c r="E4544" s="127"/>
      <c r="G4544" s="132"/>
      <c r="J4544" s="128">
        <v>44078</v>
      </c>
      <c r="K4544" s="102">
        <v>2689.35</v>
      </c>
      <c r="L4544" s="133">
        <v>0</v>
      </c>
    </row>
    <row r="4545" spans="5:12" ht="12.75" customHeight="1">
      <c r="E4545" s="127"/>
      <c r="G4545" s="132"/>
      <c r="J4545" s="128">
        <v>44079</v>
      </c>
      <c r="K4545" s="102">
        <v>2689.35</v>
      </c>
      <c r="L4545" s="133">
        <v>0</v>
      </c>
    </row>
    <row r="4546" spans="5:12" ht="12.75" customHeight="1">
      <c r="E4546" s="127"/>
      <c r="G4546" s="132"/>
      <c r="J4546" s="128">
        <v>44080</v>
      </c>
      <c r="K4546" s="102">
        <v>2689.35</v>
      </c>
      <c r="L4546" s="133">
        <v>0</v>
      </c>
    </row>
    <row r="4547" spans="5:12" ht="12.75" customHeight="1">
      <c r="E4547" s="127"/>
      <c r="G4547" s="132"/>
      <c r="J4547" s="128">
        <v>44081</v>
      </c>
      <c r="K4547" s="102">
        <v>2677.45</v>
      </c>
      <c r="L4547" s="133">
        <v>0</v>
      </c>
    </row>
    <row r="4548" spans="5:12" ht="12.75" customHeight="1">
      <c r="E4548" s="127"/>
      <c r="G4548" s="132"/>
      <c r="J4548" s="128">
        <v>44082</v>
      </c>
      <c r="K4548" s="102">
        <v>2678.8</v>
      </c>
      <c r="L4548" s="133">
        <v>0</v>
      </c>
    </row>
    <row r="4549" spans="5:12" ht="12.75" customHeight="1">
      <c r="E4549" s="127"/>
      <c r="G4549" s="132"/>
      <c r="J4549" s="128">
        <v>44083</v>
      </c>
      <c r="K4549" s="102">
        <v>2723.76</v>
      </c>
      <c r="L4549" s="133">
        <v>0</v>
      </c>
    </row>
    <row r="4550" spans="5:12" ht="12.75" customHeight="1">
      <c r="E4550" s="127"/>
      <c r="G4550" s="132"/>
      <c r="J4550" s="128">
        <v>44084</v>
      </c>
      <c r="K4550" s="102">
        <v>2725.16</v>
      </c>
      <c r="L4550" s="133">
        <v>0</v>
      </c>
    </row>
    <row r="4551" spans="5:12" ht="12.75" customHeight="1">
      <c r="E4551" s="127"/>
      <c r="G4551" s="132"/>
      <c r="J4551" s="128">
        <v>44085</v>
      </c>
      <c r="K4551" s="102">
        <v>2725.86</v>
      </c>
      <c r="L4551" s="133">
        <v>0</v>
      </c>
    </row>
    <row r="4552" spans="5:12" ht="12.75" customHeight="1">
      <c r="E4552" s="127"/>
      <c r="G4552" s="132"/>
      <c r="J4552" s="128">
        <v>44086</v>
      </c>
      <c r="K4552" s="102">
        <v>2725.86</v>
      </c>
      <c r="L4552" s="133">
        <v>0</v>
      </c>
    </row>
    <row r="4553" spans="5:12" ht="12.75" customHeight="1">
      <c r="E4553" s="127"/>
      <c r="G4553" s="132"/>
      <c r="J4553" s="128">
        <v>44087</v>
      </c>
      <c r="K4553" s="102">
        <v>2725.86</v>
      </c>
      <c r="L4553" s="133">
        <v>0</v>
      </c>
    </row>
    <row r="4554" spans="5:12" ht="12.75" customHeight="1">
      <c r="E4554" s="127"/>
      <c r="G4554" s="132"/>
      <c r="J4554" s="128">
        <v>44088</v>
      </c>
      <c r="K4554" s="102">
        <v>2687.16</v>
      </c>
      <c r="L4554" s="133">
        <v>0</v>
      </c>
    </row>
    <row r="4555" spans="5:12" ht="12.75" customHeight="1">
      <c r="E4555" s="127"/>
      <c r="G4555" s="132"/>
      <c r="J4555" s="128">
        <v>44089</v>
      </c>
      <c r="K4555" s="102">
        <v>2681.76</v>
      </c>
      <c r="L4555" s="133">
        <v>0</v>
      </c>
    </row>
    <row r="4556" spans="5:12" ht="12.75" customHeight="1">
      <c r="E4556" s="127"/>
      <c r="G4556" s="132"/>
      <c r="J4556" s="128">
        <v>44090</v>
      </c>
      <c r="K4556" s="102">
        <v>2728.83</v>
      </c>
      <c r="L4556" s="133">
        <v>0</v>
      </c>
    </row>
    <row r="4557" spans="5:12" ht="12.75" customHeight="1">
      <c r="E4557" s="127"/>
      <c r="G4557" s="132"/>
      <c r="J4557" s="128">
        <v>44091</v>
      </c>
      <c r="K4557" s="102">
        <v>2732.12</v>
      </c>
      <c r="L4557" s="133">
        <v>0</v>
      </c>
    </row>
    <row r="4558" spans="5:12" ht="12.75" customHeight="1">
      <c r="E4558" s="127"/>
      <c r="G4558" s="132"/>
      <c r="J4558" s="128">
        <v>44092</v>
      </c>
      <c r="K4558" s="102">
        <v>2739.27</v>
      </c>
      <c r="L4558" s="133">
        <v>0</v>
      </c>
    </row>
    <row r="4559" spans="5:12" ht="12.75" customHeight="1">
      <c r="E4559" s="127"/>
      <c r="G4559" s="132"/>
      <c r="J4559" s="128">
        <v>44093</v>
      </c>
      <c r="K4559" s="102">
        <v>2739.27</v>
      </c>
      <c r="L4559" s="133">
        <v>0</v>
      </c>
    </row>
    <row r="4560" spans="5:12" ht="12.75" customHeight="1">
      <c r="E4560" s="127"/>
      <c r="G4560" s="132"/>
      <c r="J4560" s="128">
        <v>44094</v>
      </c>
      <c r="K4560" s="102">
        <v>2739.27</v>
      </c>
      <c r="L4560" s="133">
        <v>0</v>
      </c>
    </row>
    <row r="4561" spans="5:12" ht="12.75" customHeight="1">
      <c r="E4561" s="127"/>
      <c r="G4561" s="132"/>
      <c r="J4561" s="128">
        <v>44095</v>
      </c>
      <c r="K4561" s="102">
        <v>2728.16</v>
      </c>
      <c r="L4561" s="133">
        <v>0</v>
      </c>
    </row>
    <row r="4562" spans="5:12" ht="12.75" customHeight="1">
      <c r="E4562" s="127"/>
      <c r="G4562" s="132"/>
      <c r="J4562" s="128">
        <v>44096</v>
      </c>
      <c r="K4562" s="102">
        <v>2726.76</v>
      </c>
      <c r="L4562" s="133">
        <v>0</v>
      </c>
    </row>
    <row r="4563" spans="5:12" ht="12.75" customHeight="1">
      <c r="E4563" s="127"/>
      <c r="G4563" s="132"/>
      <c r="J4563" s="128">
        <v>44097</v>
      </c>
      <c r="K4563" s="102">
        <v>2715.68</v>
      </c>
      <c r="L4563" s="133">
        <v>0</v>
      </c>
    </row>
    <row r="4564" spans="5:12" ht="12.75" customHeight="1">
      <c r="E4564" s="127"/>
      <c r="G4564" s="132"/>
      <c r="J4564" s="128">
        <v>44098</v>
      </c>
      <c r="K4564" s="102">
        <v>2714.4</v>
      </c>
      <c r="L4564" s="133">
        <v>0</v>
      </c>
    </row>
    <row r="4565" spans="5:12" ht="12.75" customHeight="1">
      <c r="E4565" s="127"/>
      <c r="G4565" s="132"/>
      <c r="J4565" s="128">
        <v>44099</v>
      </c>
      <c r="K4565" s="102">
        <v>2734.01</v>
      </c>
      <c r="L4565" s="133">
        <v>0</v>
      </c>
    </row>
    <row r="4566" spans="5:12" ht="12.75" customHeight="1">
      <c r="E4566" s="127"/>
      <c r="G4566" s="132"/>
      <c r="J4566" s="128">
        <v>44100</v>
      </c>
      <c r="K4566" s="102">
        <v>2734.01</v>
      </c>
      <c r="L4566" s="133">
        <v>0</v>
      </c>
    </row>
    <row r="4567" spans="5:12" ht="12.75" customHeight="1">
      <c r="E4567" s="127"/>
      <c r="G4567" s="132"/>
      <c r="J4567" s="128">
        <v>44101</v>
      </c>
      <c r="K4567" s="102">
        <v>2734.01</v>
      </c>
      <c r="L4567" s="133">
        <v>0</v>
      </c>
    </row>
    <row r="4568" spans="5:12" ht="12.75" customHeight="1">
      <c r="E4568" s="127"/>
      <c r="G4568" s="132"/>
      <c r="J4568" s="128">
        <v>44102</v>
      </c>
      <c r="K4568" s="102">
        <v>2734.01</v>
      </c>
      <c r="L4568" s="133">
        <v>0</v>
      </c>
    </row>
    <row r="4569" spans="5:12" ht="12.75" customHeight="1">
      <c r="E4569" s="127"/>
      <c r="G4569" s="132"/>
      <c r="J4569" s="128">
        <v>44103</v>
      </c>
      <c r="K4569" s="102">
        <v>2698.04</v>
      </c>
      <c r="L4569" s="133">
        <v>0</v>
      </c>
    </row>
    <row r="4570" spans="5:12" ht="12.75" customHeight="1">
      <c r="E4570" s="127"/>
      <c r="G4570" s="132"/>
      <c r="J4570" s="128">
        <v>44104</v>
      </c>
      <c r="K4570" s="102">
        <v>2557.9299999999998</v>
      </c>
      <c r="L4570" s="133">
        <v>0</v>
      </c>
    </row>
    <row r="4571" spans="5:12" ht="12.75" customHeight="1">
      <c r="E4571" s="127"/>
      <c r="G4571" s="132"/>
      <c r="J4571" s="128">
        <v>44105</v>
      </c>
      <c r="K4571" s="102">
        <v>2610.65</v>
      </c>
      <c r="L4571" s="133">
        <v>0</v>
      </c>
    </row>
    <row r="4572" spans="5:12" ht="12.75" customHeight="1">
      <c r="E4572" s="127"/>
      <c r="G4572" s="132"/>
      <c r="J4572" s="128">
        <v>44106</v>
      </c>
      <c r="K4572" s="102">
        <v>2730.06</v>
      </c>
      <c r="L4572" s="133">
        <v>0</v>
      </c>
    </row>
    <row r="4573" spans="5:12" ht="12.75" customHeight="1">
      <c r="E4573" s="127"/>
      <c r="G4573" s="132"/>
      <c r="J4573" s="128">
        <v>44107</v>
      </c>
      <c r="K4573" s="102">
        <v>2730.06</v>
      </c>
      <c r="L4573" s="133">
        <v>0</v>
      </c>
    </row>
    <row r="4574" spans="5:12" ht="12.75" customHeight="1">
      <c r="E4574" s="127"/>
      <c r="G4574" s="132"/>
      <c r="J4574" s="128">
        <v>44108</v>
      </c>
      <c r="K4574" s="102">
        <v>2730.06</v>
      </c>
      <c r="L4574" s="133">
        <v>0</v>
      </c>
    </row>
    <row r="4575" spans="5:12" ht="12.75" customHeight="1">
      <c r="E4575" s="127"/>
      <c r="G4575" s="132"/>
      <c r="J4575" s="128">
        <v>44109</v>
      </c>
      <c r="K4575" s="102">
        <v>2701.23</v>
      </c>
      <c r="L4575" s="133">
        <v>0</v>
      </c>
    </row>
    <row r="4576" spans="5:12" ht="12.75" customHeight="1">
      <c r="E4576" s="127"/>
      <c r="G4576" s="132"/>
      <c r="J4576" s="128">
        <v>44110</v>
      </c>
      <c r="K4576" s="102">
        <v>2709.38</v>
      </c>
      <c r="L4576" s="133">
        <v>0</v>
      </c>
    </row>
    <row r="4577" spans="5:12" ht="12.75" customHeight="1">
      <c r="E4577" s="127"/>
      <c r="G4577" s="132"/>
      <c r="J4577" s="128">
        <v>44111</v>
      </c>
      <c r="K4577" s="102">
        <v>2712.81</v>
      </c>
      <c r="L4577" s="133">
        <v>0</v>
      </c>
    </row>
    <row r="4578" spans="5:12" ht="12.75" customHeight="1">
      <c r="E4578" s="127"/>
      <c r="G4578" s="132"/>
      <c r="J4578" s="128">
        <v>44112</v>
      </c>
      <c r="K4578" s="102">
        <v>2696.58</v>
      </c>
      <c r="L4578" s="133">
        <v>0</v>
      </c>
    </row>
    <row r="4579" spans="5:12" ht="12.75" customHeight="1">
      <c r="E4579" s="127"/>
      <c r="G4579" s="132"/>
      <c r="J4579" s="128">
        <v>44113</v>
      </c>
      <c r="K4579" s="102">
        <v>2710.62</v>
      </c>
      <c r="L4579" s="133">
        <v>0</v>
      </c>
    </row>
    <row r="4580" spans="5:12" ht="12.75" customHeight="1">
      <c r="E4580" s="127"/>
      <c r="G4580" s="132"/>
      <c r="J4580" s="128">
        <v>44114</v>
      </c>
      <c r="K4580" s="102">
        <v>2710.62</v>
      </c>
      <c r="L4580" s="133">
        <v>0</v>
      </c>
    </row>
    <row r="4581" spans="5:12" ht="12.75" customHeight="1">
      <c r="E4581" s="127"/>
      <c r="G4581" s="132"/>
      <c r="J4581" s="128">
        <v>44115</v>
      </c>
      <c r="K4581" s="102">
        <v>2710.62</v>
      </c>
      <c r="L4581" s="133">
        <v>0</v>
      </c>
    </row>
    <row r="4582" spans="5:12" ht="12.75" customHeight="1">
      <c r="E4582" s="127"/>
      <c r="G4582" s="132"/>
      <c r="J4582" s="128">
        <v>44116</v>
      </c>
      <c r="K4582" s="102">
        <v>2710.03</v>
      </c>
      <c r="L4582" s="133">
        <v>0</v>
      </c>
    </row>
    <row r="4583" spans="5:12" ht="12.75" customHeight="1">
      <c r="E4583" s="127"/>
      <c r="G4583" s="132"/>
      <c r="J4583" s="128">
        <v>44117</v>
      </c>
      <c r="K4583" s="102">
        <v>2712.13</v>
      </c>
      <c r="L4583" s="133">
        <v>0</v>
      </c>
    </row>
    <row r="4584" spans="5:12" ht="12.75" customHeight="1">
      <c r="E4584" s="127"/>
      <c r="G4584" s="132"/>
      <c r="J4584" s="128">
        <v>44118</v>
      </c>
      <c r="K4584" s="102">
        <v>2724.27</v>
      </c>
      <c r="L4584" s="133">
        <v>0</v>
      </c>
    </row>
    <row r="4585" spans="5:12" ht="12.75" customHeight="1">
      <c r="E4585" s="127"/>
      <c r="G4585" s="132"/>
      <c r="J4585" s="128">
        <v>44119</v>
      </c>
      <c r="K4585" s="102">
        <v>2725.07</v>
      </c>
      <c r="L4585" s="133">
        <v>0</v>
      </c>
    </row>
    <row r="4586" spans="5:12" ht="12.75" customHeight="1">
      <c r="E4586" s="127"/>
      <c r="G4586" s="132"/>
      <c r="J4586" s="128">
        <v>44120</v>
      </c>
      <c r="K4586" s="102">
        <v>2708.68</v>
      </c>
      <c r="L4586" s="133">
        <v>0</v>
      </c>
    </row>
    <row r="4587" spans="5:12" ht="12.75" customHeight="1">
      <c r="E4587" s="127"/>
      <c r="G4587" s="132"/>
      <c r="J4587" s="128">
        <v>44121</v>
      </c>
      <c r="K4587" s="102">
        <v>2708.68</v>
      </c>
      <c r="L4587" s="133">
        <v>0</v>
      </c>
    </row>
    <row r="4588" spans="5:12" ht="12.75" customHeight="1">
      <c r="E4588" s="127"/>
      <c r="G4588" s="132"/>
      <c r="J4588" s="128">
        <v>44122</v>
      </c>
      <c r="K4588" s="102">
        <v>2708.68</v>
      </c>
      <c r="L4588" s="133">
        <v>0</v>
      </c>
    </row>
    <row r="4589" spans="5:12" ht="12.75" customHeight="1">
      <c r="E4589" s="127"/>
      <c r="G4589" s="132"/>
      <c r="J4589" s="128">
        <v>44123</v>
      </c>
      <c r="K4589" s="102">
        <v>2722.54</v>
      </c>
      <c r="L4589" s="133">
        <v>0</v>
      </c>
    </row>
    <row r="4590" spans="5:12" ht="12.75" customHeight="1">
      <c r="E4590" s="127"/>
      <c r="G4590" s="132"/>
      <c r="J4590" s="128">
        <v>44124</v>
      </c>
      <c r="K4590" s="102">
        <v>2724.91</v>
      </c>
      <c r="L4590" s="133">
        <v>0</v>
      </c>
    </row>
    <row r="4591" spans="5:12" ht="12.75" customHeight="1">
      <c r="E4591" s="127"/>
      <c r="G4591" s="132"/>
      <c r="J4591" s="128">
        <v>44125</v>
      </c>
      <c r="K4591" s="102">
        <v>2737.24</v>
      </c>
      <c r="L4591" s="133">
        <v>0</v>
      </c>
    </row>
    <row r="4592" spans="5:12" ht="12.75" customHeight="1">
      <c r="E4592" s="127"/>
      <c r="G4592" s="132"/>
      <c r="J4592" s="128">
        <v>44126</v>
      </c>
      <c r="K4592" s="102">
        <v>2737.16</v>
      </c>
      <c r="L4592" s="133">
        <v>0</v>
      </c>
    </row>
    <row r="4593" spans="5:12" ht="12.75" customHeight="1">
      <c r="E4593" s="127"/>
      <c r="G4593" s="132"/>
      <c r="J4593" s="128">
        <v>44127</v>
      </c>
      <c r="K4593" s="102">
        <v>2733.49</v>
      </c>
      <c r="L4593" s="133">
        <v>0</v>
      </c>
    </row>
    <row r="4594" spans="5:12" ht="12.75" customHeight="1">
      <c r="E4594" s="127"/>
      <c r="G4594" s="132"/>
      <c r="J4594" s="128">
        <v>44128</v>
      </c>
      <c r="K4594" s="102">
        <v>2733.49</v>
      </c>
      <c r="L4594" s="133">
        <v>0</v>
      </c>
    </row>
    <row r="4595" spans="5:12" ht="12.75" customHeight="1">
      <c r="E4595" s="127"/>
      <c r="G4595" s="132"/>
      <c r="J4595" s="128">
        <v>44129</v>
      </c>
      <c r="K4595" s="102">
        <v>2733.49</v>
      </c>
      <c r="L4595" s="133">
        <v>0</v>
      </c>
    </row>
    <row r="4596" spans="5:12" ht="12.75" customHeight="1">
      <c r="E4596" s="127"/>
      <c r="G4596" s="132"/>
      <c r="J4596" s="128">
        <v>44130</v>
      </c>
      <c r="K4596" s="102">
        <v>2714.06</v>
      </c>
      <c r="L4596" s="133">
        <v>0</v>
      </c>
    </row>
    <row r="4597" spans="5:12" ht="12.75" customHeight="1">
      <c r="E4597" s="127"/>
      <c r="G4597" s="132"/>
      <c r="J4597" s="128">
        <v>44131</v>
      </c>
      <c r="K4597" s="102">
        <v>2716.39</v>
      </c>
      <c r="L4597" s="133">
        <v>0</v>
      </c>
    </row>
    <row r="4598" spans="5:12" ht="12.75" customHeight="1">
      <c r="E4598" s="127"/>
      <c r="G4598" s="132"/>
      <c r="J4598" s="128">
        <v>44132</v>
      </c>
      <c r="K4598" s="102">
        <v>2716.39</v>
      </c>
      <c r="L4598" s="133">
        <v>0</v>
      </c>
    </row>
    <row r="4599" spans="5:12" ht="12.75" customHeight="1">
      <c r="E4599" s="127"/>
      <c r="G4599" s="132"/>
      <c r="J4599" s="128">
        <v>44133</v>
      </c>
      <c r="K4599" s="102">
        <v>2714.82</v>
      </c>
      <c r="L4599" s="133">
        <v>0</v>
      </c>
    </row>
    <row r="4600" spans="5:12" ht="12.75" customHeight="1">
      <c r="E4600" s="127"/>
      <c r="G4600" s="132"/>
      <c r="J4600" s="128">
        <v>44134</v>
      </c>
      <c r="K4600" s="102">
        <v>2746.02</v>
      </c>
      <c r="L4600" s="133">
        <v>0</v>
      </c>
    </row>
    <row r="4601" spans="5:12" ht="12.75" customHeight="1">
      <c r="E4601" s="127"/>
      <c r="G4601" s="132"/>
      <c r="J4601" s="128">
        <v>44135</v>
      </c>
      <c r="K4601" s="102">
        <v>2746.02</v>
      </c>
      <c r="L4601" s="133">
        <v>0</v>
      </c>
    </row>
    <row r="4602" spans="5:12" ht="12.75" customHeight="1">
      <c r="E4602" s="127"/>
      <c r="G4602" s="132"/>
      <c r="J4602" s="128">
        <v>44136</v>
      </c>
      <c r="K4602" s="102">
        <v>2746.02</v>
      </c>
      <c r="L4602" s="133">
        <v>0</v>
      </c>
    </row>
    <row r="4603" spans="5:12" ht="12.75" customHeight="1">
      <c r="E4603" s="127"/>
      <c r="G4603" s="132"/>
      <c r="J4603" s="128">
        <v>44137</v>
      </c>
      <c r="K4603" s="102">
        <v>2726.12</v>
      </c>
      <c r="L4603" s="133">
        <v>0.01</v>
      </c>
    </row>
    <row r="4604" spans="5:12" ht="12.75" customHeight="1">
      <c r="E4604" s="127"/>
      <c r="G4604" s="132"/>
      <c r="J4604" s="128">
        <v>44138</v>
      </c>
      <c r="K4604" s="102">
        <v>2727.02</v>
      </c>
      <c r="L4604" s="133">
        <v>0</v>
      </c>
    </row>
    <row r="4605" spans="5:12" ht="12.75" customHeight="1">
      <c r="E4605" s="127"/>
      <c r="G4605" s="132"/>
      <c r="J4605" s="128">
        <v>44139</v>
      </c>
      <c r="K4605" s="102">
        <v>2732.54</v>
      </c>
      <c r="L4605" s="133">
        <v>0</v>
      </c>
    </row>
    <row r="4606" spans="5:12" ht="12.75" customHeight="1">
      <c r="E4606" s="127"/>
      <c r="G4606" s="132"/>
      <c r="J4606" s="128">
        <v>44140</v>
      </c>
      <c r="K4606" s="102">
        <v>2691.26</v>
      </c>
      <c r="L4606" s="133">
        <v>0</v>
      </c>
    </row>
    <row r="4607" spans="5:12" ht="12.75" customHeight="1">
      <c r="E4607" s="127"/>
      <c r="G4607" s="132"/>
      <c r="J4607" s="128">
        <v>44141</v>
      </c>
      <c r="K4607" s="102">
        <v>2695.56</v>
      </c>
      <c r="L4607" s="133">
        <v>0</v>
      </c>
    </row>
    <row r="4608" spans="5:12" ht="12.75" customHeight="1">
      <c r="E4608" s="127"/>
      <c r="G4608" s="132"/>
      <c r="J4608" s="128">
        <v>44142</v>
      </c>
      <c r="K4608" s="102">
        <v>2695.56</v>
      </c>
      <c r="L4608" s="133">
        <v>0</v>
      </c>
    </row>
    <row r="4609" spans="5:12" ht="12.75" customHeight="1">
      <c r="E4609" s="127"/>
      <c r="G4609" s="132"/>
      <c r="J4609" s="128">
        <v>44143</v>
      </c>
      <c r="K4609" s="102">
        <v>2695.56</v>
      </c>
      <c r="L4609" s="133">
        <v>0</v>
      </c>
    </row>
    <row r="4610" spans="5:12" ht="12.75" customHeight="1">
      <c r="E4610" s="127"/>
      <c r="G4610" s="132"/>
      <c r="J4610" s="128">
        <v>44144</v>
      </c>
      <c r="K4610" s="102">
        <v>2698.21</v>
      </c>
      <c r="L4610" s="133">
        <v>0</v>
      </c>
    </row>
    <row r="4611" spans="5:12" ht="12.75" customHeight="1">
      <c r="E4611" s="127"/>
      <c r="G4611" s="132"/>
      <c r="J4611" s="128">
        <v>44145</v>
      </c>
      <c r="K4611" s="102">
        <v>2696.86</v>
      </c>
      <c r="L4611" s="133">
        <v>0</v>
      </c>
    </row>
    <row r="4612" spans="5:12" ht="12.75" customHeight="1">
      <c r="E4612" s="127"/>
      <c r="G4612" s="132"/>
      <c r="J4612" s="128">
        <v>44146</v>
      </c>
      <c r="K4612" s="102">
        <v>2700.86</v>
      </c>
      <c r="L4612" s="133">
        <v>0</v>
      </c>
    </row>
    <row r="4613" spans="5:12" ht="12.75" customHeight="1">
      <c r="E4613" s="127"/>
      <c r="G4613" s="132"/>
      <c r="J4613" s="128">
        <v>44147</v>
      </c>
      <c r="K4613" s="102">
        <v>2703.81</v>
      </c>
      <c r="L4613" s="133">
        <v>0</v>
      </c>
    </row>
    <row r="4614" spans="5:12" ht="12.75" customHeight="1">
      <c r="E4614" s="127"/>
      <c r="G4614" s="132"/>
      <c r="J4614" s="128">
        <v>44148</v>
      </c>
      <c r="K4614" s="102">
        <v>2715.9</v>
      </c>
      <c r="L4614" s="133">
        <v>0</v>
      </c>
    </row>
    <row r="4615" spans="5:12" ht="12.75" customHeight="1">
      <c r="E4615" s="127"/>
      <c r="G4615" s="132"/>
      <c r="J4615" s="128">
        <v>44149</v>
      </c>
      <c r="K4615" s="102">
        <v>2715.9</v>
      </c>
      <c r="L4615" s="133">
        <v>0</v>
      </c>
    </row>
    <row r="4616" spans="5:12" ht="12.75" customHeight="1">
      <c r="E4616" s="127"/>
      <c r="G4616" s="132"/>
      <c r="J4616" s="128">
        <v>44150</v>
      </c>
      <c r="K4616" s="102">
        <v>2715.9</v>
      </c>
      <c r="L4616" s="133">
        <v>0</v>
      </c>
    </row>
    <row r="4617" spans="5:12" ht="12.75" customHeight="1">
      <c r="E4617" s="127"/>
      <c r="G4617" s="132"/>
      <c r="J4617" s="128">
        <v>44151</v>
      </c>
      <c r="K4617" s="102">
        <v>2697.36</v>
      </c>
      <c r="L4617" s="133">
        <v>0</v>
      </c>
    </row>
    <row r="4618" spans="5:12" ht="12.75" customHeight="1">
      <c r="E4618" s="127"/>
      <c r="G4618" s="132"/>
      <c r="J4618" s="128">
        <v>44152</v>
      </c>
      <c r="K4618" s="102">
        <v>2697.36</v>
      </c>
      <c r="L4618" s="133">
        <v>0</v>
      </c>
    </row>
    <row r="4619" spans="5:12" ht="12.75" customHeight="1">
      <c r="E4619" s="127"/>
      <c r="G4619" s="132"/>
      <c r="J4619" s="128">
        <v>44153</v>
      </c>
      <c r="K4619" s="102">
        <v>2683.67</v>
      </c>
      <c r="L4619" s="133">
        <v>0</v>
      </c>
    </row>
    <row r="4620" spans="5:12" ht="12.75" customHeight="1">
      <c r="E4620" s="127"/>
      <c r="G4620" s="132"/>
      <c r="J4620" s="128">
        <v>44154</v>
      </c>
      <c r="K4620" s="102">
        <v>2690.67</v>
      </c>
      <c r="L4620" s="133">
        <v>0</v>
      </c>
    </row>
    <row r="4621" spans="5:12" ht="12.75" customHeight="1">
      <c r="E4621" s="127"/>
      <c r="G4621" s="132"/>
      <c r="J4621" s="128">
        <v>44155</v>
      </c>
      <c r="K4621" s="102">
        <v>2719.1</v>
      </c>
      <c r="L4621" s="133">
        <v>0</v>
      </c>
    </row>
    <row r="4622" spans="5:12" ht="12.75" customHeight="1">
      <c r="E4622" s="127"/>
      <c r="G4622" s="132"/>
      <c r="J4622" s="128">
        <v>44156</v>
      </c>
      <c r="K4622" s="102">
        <v>2719.1</v>
      </c>
      <c r="L4622" s="133">
        <v>0</v>
      </c>
    </row>
    <row r="4623" spans="5:12" ht="12.75" customHeight="1">
      <c r="E4623" s="127"/>
      <c r="G4623" s="132"/>
      <c r="J4623" s="128">
        <v>44157</v>
      </c>
      <c r="K4623" s="102">
        <v>2719.1</v>
      </c>
      <c r="L4623" s="133">
        <v>0</v>
      </c>
    </row>
    <row r="4624" spans="5:12" ht="12.75" customHeight="1">
      <c r="E4624" s="127"/>
      <c r="G4624" s="132"/>
      <c r="J4624" s="128">
        <v>44158</v>
      </c>
      <c r="K4624" s="102">
        <v>2707.85</v>
      </c>
      <c r="L4624" s="133">
        <v>0</v>
      </c>
    </row>
    <row r="4625" spans="5:12" ht="12.75" customHeight="1">
      <c r="E4625" s="127"/>
      <c r="G4625" s="132"/>
      <c r="J4625" s="128">
        <v>44159</v>
      </c>
      <c r="K4625" s="102">
        <v>2709.4</v>
      </c>
      <c r="L4625" s="133">
        <v>0</v>
      </c>
    </row>
    <row r="4626" spans="5:12" ht="12.75" customHeight="1">
      <c r="E4626" s="127"/>
      <c r="G4626" s="132"/>
      <c r="J4626" s="128">
        <v>44160</v>
      </c>
      <c r="K4626" s="102">
        <v>2707.4</v>
      </c>
      <c r="L4626" s="133">
        <v>0</v>
      </c>
    </row>
    <row r="4627" spans="5:12" ht="12.75" customHeight="1">
      <c r="E4627" s="127"/>
      <c r="G4627" s="132"/>
      <c r="J4627" s="128">
        <v>44161</v>
      </c>
      <c r="K4627" s="102">
        <v>2705.75</v>
      </c>
      <c r="L4627" s="133">
        <v>0</v>
      </c>
    </row>
    <row r="4628" spans="5:12" ht="12.75" customHeight="1">
      <c r="E4628" s="127"/>
      <c r="G4628" s="132"/>
      <c r="J4628" s="128">
        <v>44162</v>
      </c>
      <c r="K4628" s="102">
        <v>2702.18</v>
      </c>
      <c r="L4628" s="133">
        <v>0</v>
      </c>
    </row>
    <row r="4629" spans="5:12" ht="12.75" customHeight="1">
      <c r="E4629" s="127"/>
      <c r="G4629" s="132"/>
      <c r="J4629" s="128">
        <v>44163</v>
      </c>
      <c r="K4629" s="102">
        <v>2702.18</v>
      </c>
      <c r="L4629" s="133">
        <v>0</v>
      </c>
    </row>
    <row r="4630" spans="5:12" ht="12.75" customHeight="1">
      <c r="E4630" s="127"/>
      <c r="G4630" s="132"/>
      <c r="J4630" s="128">
        <v>44164</v>
      </c>
      <c r="K4630" s="102">
        <v>2702.18</v>
      </c>
      <c r="L4630" s="133">
        <v>0</v>
      </c>
    </row>
    <row r="4631" spans="5:12" ht="12.75" customHeight="1">
      <c r="E4631" s="127"/>
      <c r="G4631" s="132"/>
      <c r="J4631" s="128">
        <v>44165</v>
      </c>
      <c r="K4631" s="102">
        <v>2688.45</v>
      </c>
      <c r="L4631" s="133">
        <v>0</v>
      </c>
    </row>
    <row r="4632" spans="5:12" ht="12.75" customHeight="1">
      <c r="E4632" s="127"/>
      <c r="G4632" s="132"/>
      <c r="J4632" s="128">
        <v>44166</v>
      </c>
      <c r="K4632" s="102">
        <v>2706.75</v>
      </c>
      <c r="L4632" s="133">
        <v>0</v>
      </c>
    </row>
    <row r="4633" spans="5:12" ht="12.75" customHeight="1">
      <c r="E4633" s="127"/>
      <c r="G4633" s="132"/>
      <c r="J4633" s="128">
        <v>44167</v>
      </c>
      <c r="K4633" s="102">
        <v>2727.11</v>
      </c>
      <c r="L4633" s="133">
        <v>0</v>
      </c>
    </row>
    <row r="4634" spans="5:12" ht="12.75" customHeight="1">
      <c r="E4634" s="127"/>
      <c r="G4634" s="132"/>
      <c r="J4634" s="128">
        <v>44168</v>
      </c>
      <c r="K4634" s="102">
        <v>2690.39</v>
      </c>
      <c r="L4634" s="133">
        <v>0</v>
      </c>
    </row>
    <row r="4635" spans="5:12" ht="12.75" customHeight="1">
      <c r="E4635" s="127"/>
      <c r="G4635" s="132"/>
      <c r="J4635" s="128">
        <v>44169</v>
      </c>
      <c r="K4635" s="102">
        <v>2693.46</v>
      </c>
      <c r="L4635" s="133">
        <v>0.01</v>
      </c>
    </row>
    <row r="4636" spans="5:12" ht="12.75" customHeight="1">
      <c r="E4636" s="127"/>
      <c r="G4636" s="132"/>
      <c r="J4636" s="128">
        <v>44170</v>
      </c>
      <c r="K4636" s="102">
        <v>2693.46</v>
      </c>
      <c r="L4636" s="133">
        <v>0</v>
      </c>
    </row>
    <row r="4637" spans="5:12" ht="12.75" customHeight="1">
      <c r="E4637" s="127"/>
      <c r="G4637" s="132"/>
      <c r="J4637" s="128">
        <v>44171</v>
      </c>
      <c r="K4637" s="102">
        <v>2693.46</v>
      </c>
      <c r="L4637" s="133">
        <v>0</v>
      </c>
    </row>
    <row r="4638" spans="5:12" ht="12.75" customHeight="1">
      <c r="E4638" s="127"/>
      <c r="G4638" s="132"/>
      <c r="J4638" s="128">
        <v>44172</v>
      </c>
      <c r="K4638" s="102">
        <v>2660.7</v>
      </c>
      <c r="L4638" s="133">
        <v>0</v>
      </c>
    </row>
    <row r="4639" spans="5:12" ht="12.75" customHeight="1">
      <c r="E4639" s="127"/>
      <c r="G4639" s="132"/>
      <c r="J4639" s="128">
        <v>44173</v>
      </c>
      <c r="K4639" s="102">
        <v>2662</v>
      </c>
      <c r="L4639" s="133">
        <v>0</v>
      </c>
    </row>
    <row r="4640" spans="5:12" ht="12.75" customHeight="1">
      <c r="E4640" s="127"/>
      <c r="G4640" s="132"/>
      <c r="J4640" s="128">
        <v>44174</v>
      </c>
      <c r="K4640" s="102">
        <v>2653.65</v>
      </c>
      <c r="L4640" s="133">
        <v>0</v>
      </c>
    </row>
    <row r="4641" spans="5:12" ht="12.75" customHeight="1">
      <c r="E4641" s="127"/>
      <c r="G4641" s="132"/>
      <c r="J4641" s="128">
        <v>44175</v>
      </c>
      <c r="K4641" s="102">
        <v>2656.45</v>
      </c>
      <c r="L4641" s="133">
        <v>0</v>
      </c>
    </row>
    <row r="4642" spans="5:12" ht="12.75" customHeight="1">
      <c r="E4642" s="127"/>
      <c r="G4642" s="132"/>
      <c r="J4642" s="128">
        <v>44176</v>
      </c>
      <c r="K4642" s="102">
        <v>2665.7</v>
      </c>
      <c r="L4642" s="133">
        <v>0</v>
      </c>
    </row>
    <row r="4643" spans="5:12" ht="12.75" customHeight="1">
      <c r="E4643" s="127"/>
      <c r="G4643" s="132"/>
      <c r="J4643" s="128">
        <v>44177</v>
      </c>
      <c r="K4643" s="102">
        <v>2665.7</v>
      </c>
      <c r="L4643" s="133">
        <v>0</v>
      </c>
    </row>
    <row r="4644" spans="5:12" ht="12.75" customHeight="1">
      <c r="E4644" s="127"/>
      <c r="G4644" s="132"/>
      <c r="J4644" s="128">
        <v>44178</v>
      </c>
      <c r="K4644" s="102">
        <v>2665.7</v>
      </c>
      <c r="L4644" s="133">
        <v>0</v>
      </c>
    </row>
    <row r="4645" spans="5:12" ht="12.75" customHeight="1">
      <c r="E4645" s="127"/>
      <c r="G4645" s="132"/>
      <c r="J4645" s="128">
        <v>44179</v>
      </c>
      <c r="K4645" s="102">
        <v>2636.1</v>
      </c>
      <c r="L4645" s="133">
        <v>0</v>
      </c>
    </row>
    <row r="4646" spans="5:12" ht="12.75" customHeight="1">
      <c r="E4646" s="127"/>
      <c r="G4646" s="132"/>
      <c r="J4646" s="128">
        <v>44180</v>
      </c>
      <c r="K4646" s="102">
        <v>2639.65</v>
      </c>
      <c r="L4646" s="133">
        <v>0</v>
      </c>
    </row>
    <row r="4647" spans="5:12" ht="12.75" customHeight="1">
      <c r="E4647" s="127"/>
      <c r="G4647" s="132"/>
      <c r="J4647" s="128">
        <v>44181</v>
      </c>
      <c r="K4647" s="102">
        <v>2645</v>
      </c>
      <c r="L4647" s="133">
        <v>0</v>
      </c>
    </row>
    <row r="4648" spans="5:12" ht="12.75" customHeight="1">
      <c r="E4648" s="127"/>
      <c r="G4648" s="132"/>
      <c r="J4648" s="128">
        <v>44182</v>
      </c>
      <c r="K4648" s="102">
        <v>2644.5</v>
      </c>
      <c r="L4648" s="133">
        <v>0</v>
      </c>
    </row>
    <row r="4649" spans="5:12" ht="12.75" customHeight="1">
      <c r="E4649" s="127"/>
      <c r="G4649" s="132"/>
      <c r="J4649" s="128">
        <v>44183</v>
      </c>
      <c r="K4649" s="102">
        <v>2614.16</v>
      </c>
      <c r="L4649" s="133">
        <v>0</v>
      </c>
    </row>
    <row r="4650" spans="5:12" ht="12.75" customHeight="1">
      <c r="E4650" s="127"/>
      <c r="G4650" s="132"/>
      <c r="J4650" s="128">
        <v>44184</v>
      </c>
      <c r="K4650" s="102">
        <v>2614.16</v>
      </c>
      <c r="L4650" s="133">
        <v>0</v>
      </c>
    </row>
    <row r="4651" spans="5:12" ht="12.75" customHeight="1">
      <c r="E4651" s="127"/>
      <c r="G4651" s="132"/>
      <c r="J4651" s="128">
        <v>44185</v>
      </c>
      <c r="K4651" s="102">
        <v>2614.16</v>
      </c>
      <c r="L4651" s="133">
        <v>0</v>
      </c>
    </row>
    <row r="4652" spans="5:12" ht="12.75" customHeight="1">
      <c r="E4652" s="127"/>
      <c r="G4652" s="132"/>
      <c r="J4652" s="128">
        <v>44186</v>
      </c>
      <c r="K4652" s="102">
        <v>2618.67</v>
      </c>
      <c r="L4652" s="133">
        <v>0</v>
      </c>
    </row>
    <row r="4653" spans="5:12" ht="12.75" customHeight="1">
      <c r="E4653" s="127"/>
      <c r="G4653" s="132"/>
      <c r="J4653" s="128">
        <v>44187</v>
      </c>
      <c r="K4653" s="102">
        <v>2631.57</v>
      </c>
      <c r="L4653" s="133">
        <v>0</v>
      </c>
    </row>
    <row r="4654" spans="5:12" ht="12.75" customHeight="1">
      <c r="E4654" s="127"/>
      <c r="G4654" s="132"/>
      <c r="J4654" s="128">
        <v>44188</v>
      </c>
      <c r="K4654" s="102">
        <v>2643.49</v>
      </c>
      <c r="L4654" s="133">
        <v>0</v>
      </c>
    </row>
    <row r="4655" spans="5:12" ht="12.75" customHeight="1">
      <c r="E4655" s="127"/>
      <c r="G4655" s="132"/>
      <c r="J4655" s="128">
        <v>44189</v>
      </c>
      <c r="K4655" s="102">
        <v>2643.49</v>
      </c>
      <c r="L4655" s="133">
        <v>0</v>
      </c>
    </row>
    <row r="4656" spans="5:12" ht="12.75" customHeight="1">
      <c r="E4656" s="127"/>
      <c r="G4656" s="132"/>
      <c r="J4656" s="128">
        <v>44190</v>
      </c>
      <c r="K4656" s="102">
        <v>2643.49</v>
      </c>
      <c r="L4656" s="133">
        <v>0</v>
      </c>
    </row>
    <row r="4657" spans="5:12" ht="12.75" customHeight="1">
      <c r="E4657" s="127"/>
      <c r="G4657" s="132"/>
      <c r="J4657" s="128">
        <v>44191</v>
      </c>
      <c r="K4657" s="102">
        <v>2643.49</v>
      </c>
      <c r="L4657" s="133">
        <v>0</v>
      </c>
    </row>
    <row r="4658" spans="5:12" ht="12.75" customHeight="1">
      <c r="E4658" s="127"/>
      <c r="G4658" s="132"/>
      <c r="J4658" s="128">
        <v>44192</v>
      </c>
      <c r="K4658" s="102">
        <v>2643.49</v>
      </c>
      <c r="L4658" s="133">
        <v>0</v>
      </c>
    </row>
    <row r="4659" spans="5:12" ht="12.75" customHeight="1">
      <c r="E4659" s="127"/>
      <c r="G4659" s="132"/>
      <c r="J4659" s="128">
        <v>44193</v>
      </c>
      <c r="K4659" s="102">
        <v>2545.4899999999998</v>
      </c>
      <c r="L4659" s="133">
        <v>0</v>
      </c>
    </row>
    <row r="4660" spans="5:12" ht="12.75" customHeight="1">
      <c r="E4660" s="127"/>
      <c r="G4660" s="132"/>
      <c r="J4660" s="128">
        <v>44194</v>
      </c>
      <c r="K4660" s="102">
        <v>2618.19</v>
      </c>
      <c r="L4660" s="133">
        <v>0</v>
      </c>
    </row>
    <row r="4661" spans="5:12" ht="12.75" customHeight="1">
      <c r="E4661" s="127"/>
      <c r="G4661" s="132"/>
      <c r="J4661" s="128">
        <v>44195</v>
      </c>
      <c r="K4661" s="102">
        <v>2576.88</v>
      </c>
      <c r="L4661" s="133">
        <v>0</v>
      </c>
    </row>
    <row r="4662" spans="5:12" ht="12.75" customHeight="1">
      <c r="E4662" s="127"/>
      <c r="G4662" s="132"/>
      <c r="J4662" s="128">
        <v>44196</v>
      </c>
      <c r="K4662" s="102">
        <v>2210.6799999999998</v>
      </c>
      <c r="L4662" s="133">
        <v>0</v>
      </c>
    </row>
    <row r="4663" spans="5:12" ht="12.75" customHeight="1">
      <c r="E4663" s="127"/>
      <c r="G4663" s="132"/>
      <c r="J4663" s="128">
        <v>44197</v>
      </c>
      <c r="K4663" s="102">
        <v>2210.6799999999998</v>
      </c>
      <c r="L4663" s="133">
        <v>0</v>
      </c>
    </row>
    <row r="4664" spans="5:12" ht="12.75" customHeight="1">
      <c r="E4664" s="127"/>
      <c r="G4664" s="132"/>
      <c r="J4664" s="128">
        <v>44198</v>
      </c>
      <c r="K4664" s="102">
        <v>2210.6799999999998</v>
      </c>
      <c r="L4664" s="133">
        <v>0</v>
      </c>
    </row>
    <row r="4665" spans="5:12" ht="12.75" customHeight="1">
      <c r="E4665" s="127"/>
      <c r="G4665" s="132"/>
      <c r="J4665" s="128">
        <v>44199</v>
      </c>
      <c r="K4665" s="102">
        <v>2210.6799999999998</v>
      </c>
      <c r="L4665" s="133">
        <v>0</v>
      </c>
    </row>
    <row r="4666" spans="5:12" ht="12.75" customHeight="1">
      <c r="E4666" s="127"/>
      <c r="G4666" s="132"/>
      <c r="J4666" s="128">
        <v>44200</v>
      </c>
      <c r="K4666" s="102">
        <v>2603.1999999999998</v>
      </c>
      <c r="L4666" s="133">
        <v>0</v>
      </c>
    </row>
    <row r="4667" spans="5:12" ht="12.75" customHeight="1">
      <c r="E4667" s="127"/>
      <c r="G4667" s="132"/>
      <c r="J4667" s="128">
        <v>44201</v>
      </c>
      <c r="K4667" s="102">
        <v>2633.65</v>
      </c>
      <c r="L4667" s="133">
        <v>0</v>
      </c>
    </row>
    <row r="4668" spans="5:12" ht="12.75" customHeight="1">
      <c r="E4668" s="127"/>
      <c r="G4668" s="132"/>
      <c r="J4668" s="128">
        <v>44202</v>
      </c>
      <c r="K4668" s="102">
        <v>2722.42</v>
      </c>
      <c r="L4668" s="133">
        <v>0</v>
      </c>
    </row>
    <row r="4669" spans="5:12" ht="12.75" customHeight="1">
      <c r="E4669" s="127"/>
      <c r="G4669" s="132"/>
      <c r="J4669" s="128">
        <v>44203</v>
      </c>
      <c r="K4669" s="102">
        <v>2687.1</v>
      </c>
      <c r="L4669" s="133">
        <v>0</v>
      </c>
    </row>
    <row r="4670" spans="5:12" ht="12.75" customHeight="1">
      <c r="E4670" s="127"/>
      <c r="G4670" s="132"/>
      <c r="J4670" s="128">
        <v>44204</v>
      </c>
      <c r="K4670" s="102">
        <v>2693.77</v>
      </c>
      <c r="L4670" s="133">
        <v>0</v>
      </c>
    </row>
    <row r="4671" spans="5:12" ht="12.75" customHeight="1">
      <c r="E4671" s="127"/>
      <c r="G4671" s="132"/>
      <c r="J4671" s="128">
        <v>44205</v>
      </c>
      <c r="K4671" s="102">
        <v>2693.77</v>
      </c>
      <c r="L4671" s="133">
        <v>0</v>
      </c>
    </row>
    <row r="4672" spans="5:12" ht="12.75" customHeight="1">
      <c r="E4672" s="127"/>
      <c r="G4672" s="132"/>
      <c r="J4672" s="128">
        <v>44206</v>
      </c>
      <c r="K4672" s="102">
        <v>2693.77</v>
      </c>
      <c r="L4672" s="133">
        <v>0</v>
      </c>
    </row>
    <row r="4673" spans="5:12" ht="12.75" customHeight="1">
      <c r="E4673" s="127"/>
      <c r="G4673" s="132"/>
      <c r="J4673" s="128">
        <v>44207</v>
      </c>
      <c r="K4673" s="102">
        <v>2691.23</v>
      </c>
      <c r="L4673" s="133">
        <v>0</v>
      </c>
    </row>
    <row r="4674" spans="5:12" ht="12.75" customHeight="1">
      <c r="E4674" s="127"/>
      <c r="G4674" s="132"/>
      <c r="J4674" s="128">
        <v>44208</v>
      </c>
      <c r="K4674" s="102">
        <v>2689.2</v>
      </c>
      <c r="L4674" s="133">
        <v>0</v>
      </c>
    </row>
    <row r="4675" spans="5:12" ht="12.75" customHeight="1">
      <c r="E4675" s="127"/>
      <c r="G4675" s="132"/>
      <c r="J4675" s="128">
        <v>44209</v>
      </c>
      <c r="K4675" s="102">
        <v>2699.62</v>
      </c>
      <c r="L4675" s="133">
        <v>0</v>
      </c>
    </row>
    <row r="4676" spans="5:12" ht="12.75" customHeight="1">
      <c r="E4676" s="127"/>
      <c r="G4676" s="132"/>
      <c r="J4676" s="128">
        <v>44210</v>
      </c>
      <c r="K4676" s="102">
        <v>2699.88</v>
      </c>
      <c r="L4676" s="133">
        <v>0</v>
      </c>
    </row>
    <row r="4677" spans="5:12" ht="12.75" customHeight="1">
      <c r="E4677" s="127"/>
      <c r="G4677" s="132"/>
      <c r="J4677" s="128">
        <v>44211</v>
      </c>
      <c r="K4677" s="102">
        <v>2674.02</v>
      </c>
      <c r="L4677" s="133">
        <v>0</v>
      </c>
    </row>
    <row r="4678" spans="5:12" ht="12.75" customHeight="1">
      <c r="E4678" s="127"/>
      <c r="G4678" s="132"/>
      <c r="J4678" s="128">
        <v>44212</v>
      </c>
      <c r="K4678" s="102">
        <v>2674.02</v>
      </c>
      <c r="L4678" s="133">
        <v>0</v>
      </c>
    </row>
    <row r="4679" spans="5:12" ht="12.75" customHeight="1">
      <c r="E4679" s="127"/>
      <c r="G4679" s="132"/>
      <c r="J4679" s="128">
        <v>44213</v>
      </c>
      <c r="K4679" s="102">
        <v>2674.02</v>
      </c>
      <c r="L4679" s="133">
        <v>0</v>
      </c>
    </row>
    <row r="4680" spans="5:12" ht="12.75" customHeight="1">
      <c r="E4680" s="127"/>
      <c r="G4680" s="132"/>
      <c r="J4680" s="128">
        <v>44214</v>
      </c>
      <c r="K4680" s="102">
        <v>2711.67</v>
      </c>
      <c r="L4680" s="133">
        <v>0</v>
      </c>
    </row>
    <row r="4681" spans="5:12" ht="12.75" customHeight="1">
      <c r="E4681" s="127"/>
      <c r="G4681" s="132"/>
      <c r="J4681" s="128">
        <v>44215</v>
      </c>
      <c r="K4681" s="102">
        <v>2700.84</v>
      </c>
      <c r="L4681" s="133">
        <v>0</v>
      </c>
    </row>
    <row r="4682" spans="5:12" ht="12.75" customHeight="1">
      <c r="E4682" s="127"/>
      <c r="G4682" s="132"/>
      <c r="J4682" s="128">
        <v>44216</v>
      </c>
      <c r="K4682" s="102">
        <v>2698.66</v>
      </c>
      <c r="L4682" s="133">
        <v>0</v>
      </c>
    </row>
    <row r="4683" spans="5:12" ht="12.75" customHeight="1">
      <c r="E4683" s="127"/>
      <c r="G4683" s="132"/>
      <c r="J4683" s="128">
        <v>44217</v>
      </c>
      <c r="K4683" s="102">
        <v>2699.41</v>
      </c>
      <c r="L4683" s="133">
        <v>0</v>
      </c>
    </row>
    <row r="4684" spans="5:12" ht="12.75" customHeight="1">
      <c r="E4684" s="127"/>
      <c r="G4684" s="132"/>
      <c r="J4684" s="128">
        <v>44218</v>
      </c>
      <c r="K4684" s="102">
        <v>2717.8</v>
      </c>
      <c r="L4684" s="133">
        <v>0</v>
      </c>
    </row>
    <row r="4685" spans="5:12" ht="12.75" customHeight="1">
      <c r="E4685" s="127"/>
      <c r="G4685" s="132"/>
      <c r="J4685" s="128">
        <v>44219</v>
      </c>
      <c r="K4685" s="102">
        <v>2717.8</v>
      </c>
      <c r="L4685" s="133">
        <v>0</v>
      </c>
    </row>
    <row r="4686" spans="5:12" ht="12.75" customHeight="1">
      <c r="E4686" s="127"/>
      <c r="G4686" s="132"/>
      <c r="J4686" s="128">
        <v>44220</v>
      </c>
      <c r="K4686" s="102">
        <v>2717.8</v>
      </c>
      <c r="L4686" s="133">
        <v>0</v>
      </c>
    </row>
    <row r="4687" spans="5:12" ht="12.75" customHeight="1">
      <c r="E4687" s="127"/>
      <c r="G4687" s="132"/>
      <c r="J4687" s="128">
        <v>44221</v>
      </c>
      <c r="K4687" s="102">
        <v>2718.7</v>
      </c>
      <c r="L4687" s="133">
        <v>0</v>
      </c>
    </row>
    <row r="4688" spans="5:12" ht="12.75" customHeight="1">
      <c r="E4688" s="127"/>
      <c r="G4688" s="132"/>
      <c r="J4688" s="128">
        <v>44222</v>
      </c>
      <c r="K4688" s="102">
        <v>2717.25</v>
      </c>
      <c r="L4688" s="133">
        <v>0</v>
      </c>
    </row>
    <row r="4689" spans="5:12" ht="12.75" customHeight="1">
      <c r="E4689" s="127"/>
      <c r="G4689" s="132"/>
      <c r="J4689" s="128">
        <v>44223</v>
      </c>
      <c r="K4689" s="102">
        <v>2669.44</v>
      </c>
      <c r="L4689" s="133">
        <v>0</v>
      </c>
    </row>
    <row r="4690" spans="5:12" ht="12.75" customHeight="1">
      <c r="E4690" s="127"/>
      <c r="G4690" s="132"/>
      <c r="J4690" s="128">
        <v>44224</v>
      </c>
      <c r="K4690" s="102">
        <v>2669</v>
      </c>
      <c r="L4690" s="133">
        <v>0</v>
      </c>
    </row>
    <row r="4691" spans="5:12" ht="12.75" customHeight="1">
      <c r="E4691" s="127"/>
      <c r="G4691" s="132"/>
      <c r="J4691" s="128">
        <v>44225</v>
      </c>
      <c r="K4691" s="102">
        <v>2700.87</v>
      </c>
      <c r="L4691" s="133">
        <v>0</v>
      </c>
    </row>
    <row r="4692" spans="5:12" ht="12.75" customHeight="1">
      <c r="E4692" s="127"/>
      <c r="G4692" s="132"/>
      <c r="J4692" s="128">
        <v>44226</v>
      </c>
      <c r="K4692" s="102">
        <v>2700.87</v>
      </c>
      <c r="L4692" s="133">
        <v>0</v>
      </c>
    </row>
    <row r="4693" spans="5:12" ht="12.75" customHeight="1">
      <c r="E4693" s="127"/>
      <c r="G4693" s="132"/>
      <c r="J4693" s="128">
        <v>44227</v>
      </c>
      <c r="K4693" s="102">
        <v>2700.87</v>
      </c>
      <c r="L4693" s="133">
        <v>0</v>
      </c>
    </row>
    <row r="4694" spans="5:12" ht="12.75" customHeight="1">
      <c r="E4694" s="127"/>
      <c r="G4694" s="132"/>
      <c r="J4694" s="128">
        <v>44228</v>
      </c>
      <c r="K4694" s="102">
        <v>2713.32</v>
      </c>
      <c r="L4694" s="133">
        <v>0</v>
      </c>
    </row>
    <row r="4695" spans="5:12" ht="12.75" customHeight="1">
      <c r="E4695" s="127"/>
      <c r="G4695" s="132"/>
      <c r="J4695" s="128">
        <v>44229</v>
      </c>
      <c r="K4695" s="102">
        <v>2714.99</v>
      </c>
      <c r="L4695" s="133">
        <v>0</v>
      </c>
    </row>
    <row r="4696" spans="5:12" ht="12.75" customHeight="1">
      <c r="E4696" s="127"/>
      <c r="J4696" s="128">
        <v>44230</v>
      </c>
      <c r="K4696" s="102">
        <v>2728.13</v>
      </c>
      <c r="L4696" s="133">
        <v>0</v>
      </c>
    </row>
    <row r="4697" spans="5:12" ht="12.75" customHeight="1">
      <c r="E4697" s="127"/>
      <c r="J4697" s="128">
        <v>44231</v>
      </c>
      <c r="K4697" s="102">
        <v>2680.25</v>
      </c>
      <c r="L4697" s="133">
        <v>0</v>
      </c>
    </row>
    <row r="4698" spans="5:12" ht="12.75" customHeight="1">
      <c r="E4698" s="127"/>
      <c r="J4698" s="128">
        <v>44232</v>
      </c>
      <c r="K4698" s="102">
        <v>2708.28</v>
      </c>
      <c r="L4698" s="133">
        <v>0</v>
      </c>
    </row>
    <row r="4699" spans="5:12" ht="12.75" customHeight="1">
      <c r="E4699" s="127"/>
      <c r="J4699" s="128">
        <v>44233</v>
      </c>
      <c r="K4699" s="102">
        <v>2708.28</v>
      </c>
      <c r="L4699" s="133">
        <v>0</v>
      </c>
    </row>
    <row r="4700" spans="5:12" ht="12.75" customHeight="1">
      <c r="E4700" s="127"/>
      <c r="J4700" s="128">
        <v>44234</v>
      </c>
      <c r="K4700" s="102">
        <v>2708.28</v>
      </c>
      <c r="L4700" s="133">
        <v>0</v>
      </c>
    </row>
    <row r="4701" spans="5:12" ht="12.75" customHeight="1">
      <c r="E4701" s="127"/>
      <c r="J4701" s="128">
        <v>44235</v>
      </c>
      <c r="K4701" s="102">
        <v>2692.02</v>
      </c>
      <c r="L4701" s="133">
        <v>0</v>
      </c>
    </row>
    <row r="4702" spans="5:12" ht="12.75" customHeight="1">
      <c r="E4702" s="127"/>
      <c r="J4702" s="128">
        <v>44236</v>
      </c>
      <c r="K4702" s="102">
        <v>2691.02</v>
      </c>
      <c r="L4702" s="133">
        <v>0</v>
      </c>
    </row>
    <row r="4703" spans="5:12" ht="12.75" customHeight="1">
      <c r="E4703" s="127"/>
      <c r="J4703" s="128">
        <v>44237</v>
      </c>
      <c r="K4703" s="102">
        <v>2722.77</v>
      </c>
      <c r="L4703" s="133">
        <v>0</v>
      </c>
    </row>
    <row r="4704" spans="5:12" ht="12.75" customHeight="1">
      <c r="E4704" s="127"/>
      <c r="J4704" s="128">
        <v>44238</v>
      </c>
      <c r="K4704" s="102">
        <v>2723.46</v>
      </c>
      <c r="L4704" s="133">
        <v>0</v>
      </c>
    </row>
    <row r="4705" spans="5:12" ht="12.75" customHeight="1">
      <c r="E4705" s="127"/>
      <c r="J4705" s="128">
        <v>44239</v>
      </c>
      <c r="K4705" s="102">
        <v>2702.28</v>
      </c>
      <c r="L4705" s="133">
        <v>0</v>
      </c>
    </row>
    <row r="4706" spans="5:12" ht="12.75" customHeight="1">
      <c r="E4706" s="127"/>
      <c r="J4706" s="128">
        <v>44240</v>
      </c>
      <c r="K4706" s="102">
        <v>2702.28</v>
      </c>
      <c r="L4706" s="133">
        <v>0</v>
      </c>
    </row>
    <row r="4707" spans="5:12" ht="12.75" customHeight="1">
      <c r="E4707" s="127"/>
      <c r="J4707" s="128">
        <v>44241</v>
      </c>
      <c r="K4707" s="102">
        <v>2702.28</v>
      </c>
      <c r="L4707" s="133">
        <v>0</v>
      </c>
    </row>
    <row r="4708" spans="5:12" ht="12.75" customHeight="1">
      <c r="E4708" s="127"/>
      <c r="J4708" s="128">
        <v>44242</v>
      </c>
      <c r="K4708" s="102">
        <v>2697.1</v>
      </c>
      <c r="L4708" s="133">
        <v>0</v>
      </c>
    </row>
    <row r="4709" spans="5:12" ht="12.75" customHeight="1">
      <c r="E4709" s="127"/>
      <c r="J4709" s="128">
        <v>44243</v>
      </c>
      <c r="K4709" s="102">
        <v>2702.7</v>
      </c>
      <c r="L4709" s="133">
        <v>0</v>
      </c>
    </row>
    <row r="4710" spans="5:12" ht="12.75" customHeight="1">
      <c r="E4710" s="127"/>
      <c r="J4710" s="128">
        <v>44244</v>
      </c>
      <c r="K4710" s="102">
        <v>2727.55</v>
      </c>
      <c r="L4710" s="133">
        <v>0</v>
      </c>
    </row>
    <row r="4711" spans="5:12" ht="12.75" customHeight="1">
      <c r="E4711" s="127"/>
      <c r="J4711" s="128">
        <v>44245</v>
      </c>
      <c r="K4711" s="102">
        <v>2727.95</v>
      </c>
      <c r="L4711" s="133">
        <v>0</v>
      </c>
    </row>
    <row r="4712" spans="5:12" ht="12.75" customHeight="1">
      <c r="E4712" s="127"/>
      <c r="J4712" s="128">
        <v>44246</v>
      </c>
      <c r="K4712" s="102">
        <v>2694.85</v>
      </c>
      <c r="L4712" s="133">
        <v>0</v>
      </c>
    </row>
    <row r="4713" spans="5:12" ht="12.75" customHeight="1">
      <c r="E4713" s="127"/>
      <c r="J4713" s="128">
        <v>44247</v>
      </c>
      <c r="K4713" s="102">
        <v>2694.85</v>
      </c>
      <c r="L4713" s="133">
        <v>0</v>
      </c>
    </row>
    <row r="4714" spans="5:12" ht="12.75" customHeight="1">
      <c r="E4714" s="127"/>
      <c r="J4714" s="128">
        <v>44248</v>
      </c>
      <c r="K4714" s="102">
        <v>2694.85</v>
      </c>
      <c r="L4714" s="133">
        <v>0</v>
      </c>
    </row>
    <row r="4715" spans="5:12" ht="12.75" customHeight="1">
      <c r="E4715" s="127"/>
      <c r="J4715" s="128">
        <v>44249</v>
      </c>
      <c r="K4715" s="102">
        <v>2707.75</v>
      </c>
      <c r="L4715" s="133">
        <v>0</v>
      </c>
    </row>
    <row r="4716" spans="5:12" ht="12.75" customHeight="1">
      <c r="E4716" s="127"/>
      <c r="J4716" s="128">
        <v>44250</v>
      </c>
      <c r="K4716" s="102">
        <v>2713.6</v>
      </c>
      <c r="L4716" s="133">
        <v>0</v>
      </c>
    </row>
    <row r="4717" spans="5:12" ht="12.75" customHeight="1">
      <c r="E4717" s="127"/>
      <c r="J4717" s="128">
        <v>44251</v>
      </c>
      <c r="K4717" s="102">
        <v>2714.35</v>
      </c>
      <c r="L4717" s="133">
        <v>0</v>
      </c>
    </row>
    <row r="4718" spans="5:12" ht="12.75" customHeight="1">
      <c r="E4718" s="127"/>
      <c r="J4718" s="128">
        <v>44252</v>
      </c>
      <c r="K4718" s="102">
        <v>2713.11</v>
      </c>
      <c r="L4718" s="133">
        <v>0</v>
      </c>
    </row>
    <row r="4719" spans="5:12" ht="12.75" customHeight="1">
      <c r="E4719" s="127"/>
      <c r="J4719" s="128">
        <v>44253</v>
      </c>
      <c r="K4719" s="102">
        <v>2711.19</v>
      </c>
      <c r="L4719" s="133">
        <v>0</v>
      </c>
    </row>
    <row r="4720" spans="5:12" ht="12.75" customHeight="1">
      <c r="E4720" s="127"/>
      <c r="J4720" s="128">
        <v>44254</v>
      </c>
      <c r="K4720" s="102">
        <v>2711.19</v>
      </c>
      <c r="L4720" s="133">
        <v>0</v>
      </c>
    </row>
    <row r="4721" spans="5:12" ht="12.75" customHeight="1">
      <c r="E4721" s="127"/>
      <c r="J4721" s="128">
        <v>44255</v>
      </c>
      <c r="K4721" s="102">
        <v>2711.19</v>
      </c>
      <c r="L4721" s="133">
        <v>0</v>
      </c>
    </row>
    <row r="4722" spans="5:12" ht="12.75" customHeight="1">
      <c r="E4722" s="127"/>
      <c r="J4722" s="128">
        <v>44256</v>
      </c>
      <c r="K4722" s="102">
        <v>2722.6</v>
      </c>
      <c r="L4722" s="133">
        <v>0</v>
      </c>
    </row>
    <row r="4723" spans="5:12" ht="12.75" customHeight="1">
      <c r="E4723" s="127"/>
      <c r="J4723" s="128">
        <v>44257</v>
      </c>
      <c r="K4723" s="102">
        <v>2723.68</v>
      </c>
      <c r="L4723" s="133">
        <v>0</v>
      </c>
    </row>
    <row r="4724" spans="5:12" ht="12.75" customHeight="1">
      <c r="E4724" s="127"/>
      <c r="J4724" s="128">
        <v>44258</v>
      </c>
      <c r="K4724" s="102">
        <v>2758.25</v>
      </c>
      <c r="L4724" s="133">
        <v>0</v>
      </c>
    </row>
    <row r="4725" spans="5:12" ht="12.75" customHeight="1">
      <c r="E4725" s="127"/>
      <c r="J4725" s="128">
        <v>44259</v>
      </c>
      <c r="K4725" s="102">
        <v>2746.72</v>
      </c>
      <c r="L4725" s="133">
        <v>0</v>
      </c>
    </row>
    <row r="4726" spans="5:12" ht="12.75" customHeight="1">
      <c r="E4726" s="127"/>
      <c r="J4726" s="128">
        <v>44260</v>
      </c>
      <c r="K4726" s="102">
        <v>2696.68</v>
      </c>
      <c r="L4726" s="133">
        <v>0</v>
      </c>
    </row>
    <row r="4727" spans="5:12" ht="12.75" customHeight="1">
      <c r="E4727" s="127"/>
      <c r="J4727" s="128">
        <v>44261</v>
      </c>
      <c r="K4727" s="102">
        <v>2696.68</v>
      </c>
      <c r="L4727" s="133">
        <v>0</v>
      </c>
    </row>
    <row r="4728" spans="5:12" ht="12.75" customHeight="1">
      <c r="E4728" s="127"/>
      <c r="J4728" s="128">
        <v>44262</v>
      </c>
      <c r="K4728" s="102">
        <v>2696.68</v>
      </c>
      <c r="L4728" s="133">
        <v>0</v>
      </c>
    </row>
    <row r="4729" spans="5:12" ht="12.75" customHeight="1">
      <c r="J4729" s="128">
        <v>44263</v>
      </c>
      <c r="K4729" s="102">
        <v>2687.01</v>
      </c>
      <c r="L4729" s="133">
        <v>0</v>
      </c>
    </row>
    <row r="4730" spans="5:12" ht="12.75" customHeight="1">
      <c r="J4730" s="128">
        <v>44264</v>
      </c>
      <c r="K4730" s="102">
        <v>2691.89</v>
      </c>
      <c r="L4730" s="133">
        <v>0</v>
      </c>
    </row>
    <row r="4731" spans="5:12" ht="12.75" customHeight="1">
      <c r="J4731" s="128">
        <v>44265</v>
      </c>
      <c r="K4731" s="102">
        <v>2711.14</v>
      </c>
      <c r="L4731" s="133">
        <v>0</v>
      </c>
    </row>
    <row r="4732" spans="5:12" ht="12.75" customHeight="1">
      <c r="J4732" s="128">
        <v>44266</v>
      </c>
      <c r="K4732" s="102">
        <v>2709.44</v>
      </c>
      <c r="L4732" s="133">
        <v>0</v>
      </c>
    </row>
    <row r="4733" spans="5:12" ht="12.75" customHeight="1">
      <c r="J4733" s="128">
        <v>44267</v>
      </c>
      <c r="K4733" s="102">
        <v>2732.59</v>
      </c>
      <c r="L4733" s="133">
        <v>0</v>
      </c>
    </row>
    <row r="4734" spans="5:12" ht="12.75" customHeight="1">
      <c r="J4734" s="128">
        <v>44268</v>
      </c>
      <c r="K4734" s="102">
        <v>2732.59</v>
      </c>
      <c r="L4734" s="133">
        <v>0</v>
      </c>
    </row>
    <row r="4735" spans="5:12" ht="12.75" customHeight="1">
      <c r="J4735" s="128">
        <v>44269</v>
      </c>
      <c r="K4735" s="102">
        <v>2732.59</v>
      </c>
      <c r="L4735" s="133">
        <v>0</v>
      </c>
    </row>
    <row r="4736" spans="5:12" ht="12.75" customHeight="1">
      <c r="J4736" s="128">
        <v>44270</v>
      </c>
      <c r="K4736" s="102">
        <v>2723.99</v>
      </c>
      <c r="L4736" s="133">
        <v>0</v>
      </c>
    </row>
    <row r="4737" spans="10:12" ht="12.75" customHeight="1">
      <c r="J4737" s="128">
        <v>44271</v>
      </c>
      <c r="K4737" s="102">
        <v>2721.49</v>
      </c>
      <c r="L4737" s="133">
        <v>0</v>
      </c>
    </row>
    <row r="4738" spans="10:12" ht="12.75" customHeight="1">
      <c r="J4738" s="128">
        <v>44272</v>
      </c>
      <c r="K4738" s="102">
        <v>2718.4</v>
      </c>
      <c r="L4738" s="133">
        <v>0</v>
      </c>
    </row>
    <row r="4739" spans="10:12" ht="12.75" customHeight="1">
      <c r="J4739" s="128">
        <v>44273</v>
      </c>
      <c r="K4739" s="102">
        <v>2724.6</v>
      </c>
      <c r="L4739" s="133">
        <v>0</v>
      </c>
    </row>
    <row r="4740" spans="10:12" ht="12.75" customHeight="1">
      <c r="J4740" s="128">
        <v>44274</v>
      </c>
      <c r="K4740" s="102">
        <v>2741.86</v>
      </c>
      <c r="L4740" s="133">
        <v>0</v>
      </c>
    </row>
    <row r="4741" spans="10:12" ht="12.75" customHeight="1">
      <c r="J4741" s="128">
        <v>44275</v>
      </c>
      <c r="K4741" s="102">
        <v>2741.86</v>
      </c>
      <c r="L4741" s="133">
        <v>0</v>
      </c>
    </row>
    <row r="4742" spans="10:12" ht="12.75" customHeight="1">
      <c r="J4742" s="128">
        <v>44276</v>
      </c>
      <c r="K4742" s="102">
        <v>2741.86</v>
      </c>
      <c r="L4742" s="133">
        <v>0</v>
      </c>
    </row>
    <row r="4743" spans="10:12" ht="12.75" customHeight="1">
      <c r="J4743" s="128">
        <v>44277</v>
      </c>
      <c r="K4743" s="102">
        <v>2707.95</v>
      </c>
      <c r="L4743" s="133">
        <v>0</v>
      </c>
    </row>
    <row r="4744" spans="10:12" ht="12.75" customHeight="1">
      <c r="J4744" s="128">
        <v>44278</v>
      </c>
      <c r="K4744" s="102">
        <v>2707.35</v>
      </c>
      <c r="L4744" s="133">
        <v>0</v>
      </c>
    </row>
    <row r="4745" spans="10:12" ht="12.75" customHeight="1">
      <c r="J4745" s="128">
        <v>44279</v>
      </c>
      <c r="K4745" s="102">
        <v>2718.7</v>
      </c>
      <c r="L4745" s="133">
        <v>0</v>
      </c>
    </row>
    <row r="4746" spans="10:12" ht="12.75" customHeight="1">
      <c r="J4746" s="128">
        <v>44280</v>
      </c>
      <c r="K4746" s="102">
        <v>2717.85</v>
      </c>
      <c r="L4746" s="133">
        <v>0</v>
      </c>
    </row>
    <row r="4747" spans="10:12" ht="12.75" customHeight="1">
      <c r="J4747" s="128">
        <v>44281</v>
      </c>
      <c r="K4747" s="102">
        <v>2722.72</v>
      </c>
      <c r="L4747" s="133">
        <v>0</v>
      </c>
    </row>
    <row r="4748" spans="10:12" ht="12.75" customHeight="1">
      <c r="J4748" s="128">
        <v>44282</v>
      </c>
      <c r="K4748" s="102">
        <v>2722.72</v>
      </c>
      <c r="L4748" s="133">
        <v>0</v>
      </c>
    </row>
    <row r="4749" spans="10:12" ht="12.75" customHeight="1">
      <c r="J4749" s="128">
        <v>44283</v>
      </c>
      <c r="K4749" s="102">
        <v>2722.72</v>
      </c>
      <c r="L4749" s="133">
        <v>0</v>
      </c>
    </row>
    <row r="4750" spans="10:12" ht="12.75" customHeight="1">
      <c r="J4750" s="128">
        <v>44284</v>
      </c>
      <c r="K4750" s="102">
        <v>2717.13</v>
      </c>
      <c r="L4750" s="133">
        <v>0</v>
      </c>
    </row>
    <row r="4751" spans="10:12" ht="12.75" customHeight="1">
      <c r="J4751" s="128">
        <v>44285</v>
      </c>
      <c r="K4751" s="102">
        <v>2770.87</v>
      </c>
      <c r="L4751" s="133">
        <v>0</v>
      </c>
    </row>
    <row r="4752" spans="10:12" ht="12.75" customHeight="1">
      <c r="J4752" s="128">
        <v>44286</v>
      </c>
      <c r="K4752" s="102">
        <v>2627.81</v>
      </c>
      <c r="L4752" s="133">
        <v>0</v>
      </c>
    </row>
    <row r="4753" spans="10:12" ht="12.75" customHeight="1">
      <c r="J4753" s="128">
        <v>44287</v>
      </c>
      <c r="K4753" s="102">
        <v>2685.87</v>
      </c>
      <c r="L4753" s="133">
        <v>0</v>
      </c>
    </row>
    <row r="4754" spans="10:12" ht="12.75" customHeight="1">
      <c r="J4754" s="128">
        <v>44288</v>
      </c>
      <c r="K4754" s="102">
        <v>2685.87</v>
      </c>
      <c r="L4754" s="133">
        <v>0</v>
      </c>
    </row>
    <row r="4755" spans="10:12" ht="12.75" customHeight="1">
      <c r="J4755" s="128">
        <v>44289</v>
      </c>
      <c r="K4755" s="102">
        <v>2685.87</v>
      </c>
      <c r="L4755" s="133">
        <v>0</v>
      </c>
    </row>
    <row r="4756" spans="10:12" ht="12.75" customHeight="1">
      <c r="J4756" s="128">
        <v>44290</v>
      </c>
      <c r="K4756" s="102">
        <v>2685.87</v>
      </c>
      <c r="L4756" s="133">
        <v>0</v>
      </c>
    </row>
    <row r="4757" spans="10:12" ht="12.75" customHeight="1">
      <c r="J4757" s="128">
        <v>44291</v>
      </c>
      <c r="K4757" s="102">
        <v>2685.87</v>
      </c>
      <c r="L4757" s="133">
        <v>0</v>
      </c>
    </row>
    <row r="4758" spans="10:12" ht="12.75" customHeight="1">
      <c r="J4758" s="128">
        <v>44292</v>
      </c>
      <c r="K4758" s="102">
        <v>2735.78</v>
      </c>
      <c r="L4758" s="133">
        <v>0</v>
      </c>
    </row>
    <row r="4759" spans="10:12" ht="12.75" customHeight="1">
      <c r="J4759" s="128">
        <v>44293</v>
      </c>
      <c r="K4759" s="102">
        <v>2726.7</v>
      </c>
      <c r="L4759" s="133">
        <v>0</v>
      </c>
    </row>
    <row r="4760" spans="10:12" ht="12.75" customHeight="1">
      <c r="J4760" s="128">
        <v>44294</v>
      </c>
      <c r="K4760" s="102">
        <v>2728.31</v>
      </c>
      <c r="L4760" s="133">
        <v>0</v>
      </c>
    </row>
    <row r="4761" spans="10:12" ht="12.75" customHeight="1">
      <c r="J4761" s="128">
        <v>44295</v>
      </c>
      <c r="K4761" s="102">
        <v>2735.96</v>
      </c>
      <c r="L4761" s="133">
        <v>0</v>
      </c>
    </row>
    <row r="4762" spans="10:12" ht="12.75" customHeight="1">
      <c r="J4762" s="128">
        <v>44296</v>
      </c>
      <c r="K4762" s="102">
        <v>2735.96</v>
      </c>
      <c r="L4762" s="133">
        <v>0</v>
      </c>
    </row>
    <row r="4763" spans="10:12" ht="12.75" customHeight="1">
      <c r="J4763" s="128">
        <v>44297</v>
      </c>
      <c r="K4763" s="102">
        <v>2735.96</v>
      </c>
      <c r="L4763" s="133">
        <v>0</v>
      </c>
    </row>
    <row r="4764" spans="10:12" ht="12.75" customHeight="1">
      <c r="J4764" s="128">
        <v>44298</v>
      </c>
      <c r="K4764" s="102">
        <v>2733.35</v>
      </c>
      <c r="L4764" s="133">
        <v>0</v>
      </c>
    </row>
    <row r="4765" spans="10:12" ht="12.75" customHeight="1">
      <c r="J4765" s="128">
        <v>44299</v>
      </c>
      <c r="K4765" s="102">
        <v>2734.47</v>
      </c>
      <c r="L4765" s="133">
        <v>0</v>
      </c>
    </row>
    <row r="4766" spans="10:12" ht="12.75" customHeight="1">
      <c r="J4766" s="128">
        <v>44300</v>
      </c>
      <c r="K4766" s="102">
        <v>2731.76</v>
      </c>
      <c r="L4766" s="133">
        <v>0</v>
      </c>
    </row>
    <row r="4767" spans="10:12" ht="12.75" customHeight="1">
      <c r="J4767" s="128">
        <v>44301</v>
      </c>
      <c r="K4767" s="102">
        <v>2727.11</v>
      </c>
      <c r="L4767" s="133">
        <v>0</v>
      </c>
    </row>
    <row r="4768" spans="10:12" ht="12.75" customHeight="1">
      <c r="J4768" s="128">
        <v>44302</v>
      </c>
      <c r="K4768" s="102">
        <v>2760.48</v>
      </c>
      <c r="L4768" s="133">
        <v>0</v>
      </c>
    </row>
    <row r="4769" spans="10:12" ht="12.75" customHeight="1">
      <c r="J4769" s="128">
        <v>44303</v>
      </c>
      <c r="K4769" s="102">
        <v>2760.48</v>
      </c>
      <c r="L4769" s="133">
        <v>0</v>
      </c>
    </row>
    <row r="4770" spans="10:12" ht="12.75" customHeight="1">
      <c r="J4770" s="128">
        <v>44304</v>
      </c>
      <c r="K4770" s="102">
        <v>2760.48</v>
      </c>
      <c r="L4770" s="133">
        <v>0</v>
      </c>
    </row>
    <row r="4771" spans="10:12" ht="12.75" customHeight="1">
      <c r="J4771" s="128">
        <v>44305</v>
      </c>
      <c r="K4771" s="102">
        <v>2714</v>
      </c>
      <c r="L4771" s="133">
        <v>0</v>
      </c>
    </row>
    <row r="4772" spans="10:12" ht="12.75" customHeight="1">
      <c r="J4772" s="128">
        <v>44306</v>
      </c>
      <c r="K4772" s="102">
        <v>2695.8</v>
      </c>
      <c r="L4772" s="133">
        <v>0</v>
      </c>
    </row>
    <row r="4773" spans="10:12" ht="12.75" customHeight="1">
      <c r="J4773" s="128">
        <v>44307</v>
      </c>
      <c r="K4773" s="102">
        <v>2764.09</v>
      </c>
      <c r="L4773" s="133">
        <v>23</v>
      </c>
    </row>
    <row r="4774" spans="10:12" ht="12.75" customHeight="1">
      <c r="J4774" s="128">
        <v>44308</v>
      </c>
      <c r="K4774" s="102">
        <v>2764.89</v>
      </c>
      <c r="L4774" s="133">
        <v>0</v>
      </c>
    </row>
    <row r="4775" spans="10:12" ht="12.75" customHeight="1">
      <c r="J4775" s="128">
        <v>44309</v>
      </c>
      <c r="K4775" s="102">
        <v>2768.63</v>
      </c>
      <c r="L4775" s="133">
        <v>0</v>
      </c>
    </row>
    <row r="4776" spans="10:12" ht="12.75" customHeight="1">
      <c r="J4776" s="128">
        <v>44310</v>
      </c>
      <c r="K4776" s="102">
        <v>2768.63</v>
      </c>
      <c r="L4776" s="133">
        <v>0</v>
      </c>
    </row>
    <row r="4777" spans="10:12" ht="12.75" customHeight="1">
      <c r="J4777" s="128">
        <v>44311</v>
      </c>
      <c r="K4777" s="102">
        <v>2768.63</v>
      </c>
      <c r="L4777" s="133">
        <v>0</v>
      </c>
    </row>
    <row r="4778" spans="10:12" ht="12.75" customHeight="1">
      <c r="J4778" s="128">
        <v>44312</v>
      </c>
      <c r="K4778" s="102">
        <v>2761.34</v>
      </c>
      <c r="L4778" s="133">
        <v>0</v>
      </c>
    </row>
    <row r="4779" spans="10:12" ht="12.75" customHeight="1">
      <c r="J4779" s="128">
        <v>44313</v>
      </c>
      <c r="K4779" s="102">
        <v>2760.34</v>
      </c>
      <c r="L4779" s="133">
        <v>0</v>
      </c>
    </row>
    <row r="4780" spans="10:12" ht="12.75" customHeight="1">
      <c r="J4780" s="128">
        <v>44314</v>
      </c>
      <c r="K4780" s="102">
        <v>2772.84</v>
      </c>
      <c r="L4780" s="133">
        <v>0</v>
      </c>
    </row>
    <row r="4781" spans="10:12" ht="12.75" customHeight="1">
      <c r="J4781" s="128">
        <v>44315</v>
      </c>
      <c r="K4781" s="102">
        <v>2768.84</v>
      </c>
      <c r="L4781" s="133">
        <v>0</v>
      </c>
    </row>
    <row r="4782" spans="10:12" ht="12.75" customHeight="1">
      <c r="J4782" s="128">
        <v>44316</v>
      </c>
      <c r="K4782" s="102">
        <v>2752.94</v>
      </c>
      <c r="L4782" s="133">
        <v>0</v>
      </c>
    </row>
  </sheetData>
  <mergeCells count="2">
    <mergeCell ref="B22:G23"/>
    <mergeCell ref="B46:G47"/>
  </mergeCells>
  <conditionalFormatting sqref="F614:F1113">
    <cfRule type="expression" dxfId="1" priority="1" stopIfTrue="1">
      <formula>#REF!="CANCELLED"</formula>
    </cfRule>
    <cfRule type="expression" dxfId="0" priority="2" stopIfTrue="1">
      <formula>#REF!="AUTHORIZED"</formula>
    </cfRule>
  </conditionalFormatting>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B1:M45"/>
  <sheetViews>
    <sheetView showGridLines="0" zoomScaleNormal="100" workbookViewId="0"/>
  </sheetViews>
  <sheetFormatPr defaultRowHeight="12.75" customHeight="1"/>
  <cols>
    <col min="1" max="9" width="9.140625" style="39"/>
    <col min="10" max="10" width="9.140625" style="60" customWidth="1"/>
    <col min="11" max="12" width="9.140625" style="39" customWidth="1"/>
    <col min="13" max="16384" width="9.140625" style="39"/>
  </cols>
  <sheetData>
    <row r="1" spans="2:13" s="88" customFormat="1" ht="12.75" customHeight="1"/>
    <row r="3" spans="2:13" ht="12.75" customHeight="1">
      <c r="B3" s="59" t="s">
        <v>551</v>
      </c>
      <c r="K3" s="77" t="s">
        <v>195</v>
      </c>
      <c r="L3" s="77" t="s">
        <v>196</v>
      </c>
      <c r="M3" s="88"/>
    </row>
    <row r="4" spans="2:13" ht="12.75" customHeight="1">
      <c r="B4" s="59" t="s">
        <v>197</v>
      </c>
      <c r="K4" s="39" t="s">
        <v>195</v>
      </c>
      <c r="L4" s="39" t="s">
        <v>198</v>
      </c>
    </row>
    <row r="5" spans="2:13" ht="12.75" customHeight="1">
      <c r="B5" s="61" t="s">
        <v>199</v>
      </c>
      <c r="J5" s="60">
        <v>40543</v>
      </c>
      <c r="K5" s="62">
        <v>100</v>
      </c>
      <c r="L5" s="62">
        <v>0</v>
      </c>
    </row>
    <row r="6" spans="2:13" ht="12.75" customHeight="1">
      <c r="B6" s="61"/>
      <c r="J6" s="60">
        <v>40633</v>
      </c>
      <c r="K6" s="62">
        <v>100.1</v>
      </c>
      <c r="L6" s="62">
        <v>0.1</v>
      </c>
    </row>
    <row r="7" spans="2:13" ht="12.75" customHeight="1">
      <c r="B7" s="61"/>
      <c r="J7" s="60">
        <v>40724</v>
      </c>
      <c r="K7" s="62">
        <v>100.7</v>
      </c>
      <c r="L7" s="62">
        <v>0.5</v>
      </c>
    </row>
    <row r="8" spans="2:13" ht="12.75" customHeight="1">
      <c r="J8" s="60">
        <v>40816</v>
      </c>
      <c r="K8" s="62">
        <v>100.1</v>
      </c>
      <c r="L8" s="62">
        <v>0.2</v>
      </c>
    </row>
    <row r="9" spans="2:13" ht="12.75" customHeight="1">
      <c r="J9" s="60">
        <v>40908</v>
      </c>
      <c r="K9" s="62">
        <v>99.1</v>
      </c>
      <c r="L9" s="62">
        <v>-0.9</v>
      </c>
    </row>
    <row r="10" spans="2:13" ht="12.75" customHeight="1">
      <c r="J10" s="60">
        <v>40999</v>
      </c>
      <c r="K10" s="62">
        <v>98.7</v>
      </c>
      <c r="L10" s="62">
        <v>-1.4</v>
      </c>
    </row>
    <row r="11" spans="2:13" ht="12.75" customHeight="1">
      <c r="J11" s="60">
        <v>41090</v>
      </c>
      <c r="K11" s="62">
        <v>98.7</v>
      </c>
      <c r="L11" s="62">
        <v>-1.99</v>
      </c>
    </row>
    <row r="12" spans="2:13" ht="12.75" customHeight="1">
      <c r="J12" s="60">
        <v>41182</v>
      </c>
      <c r="K12" s="62">
        <v>98.5</v>
      </c>
      <c r="L12" s="62">
        <v>-1.6</v>
      </c>
    </row>
    <row r="13" spans="2:13" ht="12.75" customHeight="1">
      <c r="J13" s="60">
        <v>41274</v>
      </c>
      <c r="K13" s="62">
        <v>98.4</v>
      </c>
      <c r="L13" s="62">
        <v>-0.71</v>
      </c>
    </row>
    <row r="14" spans="2:13" ht="12.75" customHeight="1">
      <c r="J14" s="60">
        <v>41364</v>
      </c>
      <c r="K14" s="62">
        <v>98.3</v>
      </c>
      <c r="L14" s="62">
        <v>-0.41</v>
      </c>
    </row>
    <row r="15" spans="2:13" ht="12.75" customHeight="1">
      <c r="J15" s="60">
        <v>41455</v>
      </c>
      <c r="K15" s="62">
        <v>98.8</v>
      </c>
      <c r="L15" s="62">
        <v>0.1</v>
      </c>
    </row>
    <row r="16" spans="2:13" ht="12.75" customHeight="1">
      <c r="J16" s="60">
        <v>41547</v>
      </c>
      <c r="K16" s="62">
        <v>98.7</v>
      </c>
      <c r="L16" s="62">
        <v>0.2</v>
      </c>
    </row>
    <row r="17" spans="2:12" ht="12.75" customHeight="1">
      <c r="J17" s="60">
        <v>41639</v>
      </c>
      <c r="K17" s="62">
        <v>98.5</v>
      </c>
      <c r="L17" s="62">
        <v>0.1</v>
      </c>
    </row>
    <row r="18" spans="2:12" ht="12.75" customHeight="1">
      <c r="J18" s="60">
        <v>41729</v>
      </c>
      <c r="K18" s="62">
        <v>99.7</v>
      </c>
      <c r="L18" s="62">
        <v>1.42</v>
      </c>
    </row>
    <row r="19" spans="2:12" ht="12.75" customHeight="1">
      <c r="J19" s="60">
        <v>41820</v>
      </c>
      <c r="K19" s="62">
        <v>100.6</v>
      </c>
      <c r="L19" s="62">
        <v>1.82</v>
      </c>
    </row>
    <row r="20" spans="2:12" ht="12.75" customHeight="1">
      <c r="J20" s="60">
        <v>41912</v>
      </c>
      <c r="K20" s="62">
        <v>101.4</v>
      </c>
      <c r="L20" s="62">
        <v>2.74</v>
      </c>
    </row>
    <row r="21" spans="2:12" ht="12.75" customHeight="1">
      <c r="J21" s="60">
        <v>42004</v>
      </c>
      <c r="K21" s="62">
        <v>102.2</v>
      </c>
      <c r="L21" s="62">
        <v>3.76</v>
      </c>
    </row>
    <row r="22" spans="2:12" ht="12.75" customHeight="1">
      <c r="B22" s="63" t="s">
        <v>242</v>
      </c>
      <c r="J22" s="60">
        <v>42094</v>
      </c>
      <c r="K22" s="62">
        <v>103.3</v>
      </c>
      <c r="L22" s="62">
        <v>3.61</v>
      </c>
    </row>
    <row r="23" spans="2:12" ht="12.75" customHeight="1">
      <c r="J23" s="60">
        <v>42185</v>
      </c>
      <c r="K23" s="62">
        <v>104.4</v>
      </c>
      <c r="L23" s="62">
        <v>3.78</v>
      </c>
    </row>
    <row r="24" spans="2:12" ht="12.75" customHeight="1">
      <c r="J24" s="60">
        <v>42277</v>
      </c>
      <c r="K24" s="62">
        <v>105.7</v>
      </c>
      <c r="L24" s="62">
        <v>4.24</v>
      </c>
    </row>
    <row r="25" spans="2:12" ht="12.75" customHeight="1">
      <c r="J25" s="60">
        <v>42369</v>
      </c>
      <c r="K25" s="62">
        <v>106.8</v>
      </c>
      <c r="L25" s="62">
        <v>4.5</v>
      </c>
    </row>
    <row r="26" spans="2:12" ht="12.75" customHeight="1">
      <c r="B26" s="59" t="s">
        <v>552</v>
      </c>
      <c r="J26" s="60">
        <v>42460</v>
      </c>
      <c r="K26" s="62">
        <v>108.1</v>
      </c>
      <c r="L26" s="62">
        <v>4.6500000000000004</v>
      </c>
    </row>
    <row r="27" spans="2:12" ht="12.75" customHeight="1">
      <c r="B27" s="78" t="s">
        <v>201</v>
      </c>
      <c r="J27" s="60">
        <v>42551</v>
      </c>
      <c r="K27" s="62">
        <v>110.3</v>
      </c>
      <c r="L27" s="62">
        <v>5.65</v>
      </c>
    </row>
    <row r="28" spans="2:12" ht="12.75" customHeight="1">
      <c r="B28" s="76" t="s">
        <v>202</v>
      </c>
      <c r="J28" s="60">
        <v>42643</v>
      </c>
      <c r="K28" s="62">
        <v>113.2</v>
      </c>
      <c r="L28" s="62">
        <v>7.1</v>
      </c>
    </row>
    <row r="29" spans="2:12" ht="12.75" customHeight="1">
      <c r="J29" s="60">
        <v>42735</v>
      </c>
      <c r="K29" s="62">
        <v>118.5</v>
      </c>
      <c r="L29" s="62">
        <v>10.96</v>
      </c>
    </row>
    <row r="30" spans="2:12" ht="12.75" customHeight="1">
      <c r="C30" s="38"/>
      <c r="D30" s="38"/>
      <c r="E30" s="38"/>
      <c r="F30" s="38"/>
      <c r="G30" s="38"/>
      <c r="H30" s="38"/>
      <c r="J30" s="60">
        <v>42825</v>
      </c>
      <c r="K30" s="62">
        <v>122.1</v>
      </c>
      <c r="L30" s="62">
        <v>12.95</v>
      </c>
    </row>
    <row r="31" spans="2:12" ht="12.75" customHeight="1">
      <c r="C31" s="38"/>
      <c r="D31" s="38"/>
      <c r="E31" s="38"/>
      <c r="F31" s="38"/>
      <c r="G31" s="38"/>
      <c r="H31" s="38"/>
      <c r="J31" s="60">
        <v>42916</v>
      </c>
      <c r="K31" s="62">
        <v>125.1</v>
      </c>
      <c r="L31" s="62">
        <v>13.42</v>
      </c>
    </row>
    <row r="32" spans="2:12" ht="12.75" customHeight="1">
      <c r="C32" s="38"/>
      <c r="D32" s="38"/>
      <c r="E32" s="38"/>
      <c r="F32" s="38"/>
      <c r="G32" s="38"/>
      <c r="H32" s="38"/>
      <c r="J32" s="60">
        <v>43008</v>
      </c>
      <c r="K32" s="62">
        <v>127.3</v>
      </c>
      <c r="L32" s="62">
        <v>12.46</v>
      </c>
    </row>
    <row r="33" spans="2:12" ht="12.75" customHeight="1">
      <c r="J33" s="60">
        <v>43100</v>
      </c>
      <c r="K33" s="62">
        <v>128.5</v>
      </c>
      <c r="L33" s="62">
        <v>8.44</v>
      </c>
    </row>
    <row r="34" spans="2:12" ht="12.75" customHeight="1">
      <c r="J34" s="60">
        <v>43190</v>
      </c>
      <c r="K34" s="62">
        <v>131.30000000000001</v>
      </c>
      <c r="L34" s="62">
        <v>7.53</v>
      </c>
    </row>
    <row r="35" spans="2:12" ht="12.75" customHeight="1">
      <c r="J35" s="60">
        <v>43281</v>
      </c>
      <c r="K35" s="62">
        <v>135.1</v>
      </c>
      <c r="L35" s="62">
        <v>7.99</v>
      </c>
    </row>
    <row r="36" spans="2:12" ht="12.75" customHeight="1">
      <c r="J36" s="60">
        <v>43373</v>
      </c>
      <c r="K36" s="62">
        <v>138.5</v>
      </c>
      <c r="L36" s="62">
        <v>8.8000000000000007</v>
      </c>
    </row>
    <row r="37" spans="2:12" ht="12.75" customHeight="1">
      <c r="J37" s="60">
        <v>43465</v>
      </c>
      <c r="K37" s="62">
        <v>141.1</v>
      </c>
      <c r="L37" s="62">
        <v>9.81</v>
      </c>
    </row>
    <row r="38" spans="2:12" ht="12.75" customHeight="1">
      <c r="J38" s="60">
        <v>43555</v>
      </c>
      <c r="K38" s="62">
        <v>144.1</v>
      </c>
      <c r="L38" s="62">
        <v>9.75</v>
      </c>
    </row>
    <row r="39" spans="2:12" ht="12.75" customHeight="1">
      <c r="J39" s="60">
        <v>43646</v>
      </c>
      <c r="K39" s="62">
        <v>147.6</v>
      </c>
      <c r="L39" s="62">
        <v>9.25</v>
      </c>
    </row>
    <row r="40" spans="2:12" ht="12.75" customHeight="1">
      <c r="J40" s="60">
        <v>43738</v>
      </c>
      <c r="K40" s="62">
        <v>150.6</v>
      </c>
      <c r="L40" s="62">
        <v>8.74</v>
      </c>
    </row>
    <row r="41" spans="2:12" ht="12.75" customHeight="1">
      <c r="J41" s="60">
        <v>43830</v>
      </c>
      <c r="K41" s="62">
        <v>153.69999999999999</v>
      </c>
      <c r="L41" s="62">
        <v>8.93</v>
      </c>
    </row>
    <row r="42" spans="2:12" ht="12.75" customHeight="1">
      <c r="J42" s="60">
        <v>43921</v>
      </c>
      <c r="K42" s="62">
        <v>156.5</v>
      </c>
      <c r="L42" s="62">
        <v>8.61</v>
      </c>
    </row>
    <row r="43" spans="2:12" ht="12.75" customHeight="1">
      <c r="J43" s="60">
        <v>44012</v>
      </c>
      <c r="K43" s="62">
        <v>159.1</v>
      </c>
      <c r="L43" s="62">
        <v>7.79</v>
      </c>
    </row>
    <row r="44" spans="2:12" ht="12.75" customHeight="1">
      <c r="J44" s="60">
        <v>44104</v>
      </c>
      <c r="K44" s="62">
        <v>163.19999999999999</v>
      </c>
      <c r="L44" s="62">
        <v>8.3699999999999992</v>
      </c>
    </row>
    <row r="45" spans="2:12" ht="12.75" customHeight="1">
      <c r="B45" s="84" t="s">
        <v>203</v>
      </c>
      <c r="J45" s="60">
        <v>44196</v>
      </c>
      <c r="K45" s="62">
        <v>167.5</v>
      </c>
      <c r="L45" s="62">
        <v>8.98</v>
      </c>
    </row>
  </sheetData>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AZ99"/>
  <sheetViews>
    <sheetView showGridLines="0" zoomScaleNormal="100" workbookViewId="0"/>
  </sheetViews>
  <sheetFormatPr defaultRowHeight="12.75" customHeight="1"/>
  <cols>
    <col min="1" max="10" width="9.140625" style="38"/>
    <col min="11" max="12" width="9.140625" style="38" customWidth="1"/>
    <col min="13" max="16384" width="9.140625" style="38"/>
  </cols>
  <sheetData>
    <row r="1" spans="1:52" s="30" customFormat="1" ht="12.75" customHeight="1">
      <c r="A1" s="16"/>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1:52" ht="12.75" customHeight="1">
      <c r="A2" s="30"/>
      <c r="B2" s="30"/>
      <c r="C2" s="30"/>
      <c r="D2" s="30"/>
      <c r="E2" s="30"/>
      <c r="F2" s="30"/>
      <c r="G2" s="30"/>
      <c r="H2" s="30"/>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1:52" ht="12.75" customHeight="1">
      <c r="B3" s="59" t="s">
        <v>553</v>
      </c>
      <c r="J3" s="39"/>
      <c r="K3" s="77" t="s">
        <v>216</v>
      </c>
      <c r="L3" s="77" t="s">
        <v>217</v>
      </c>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1:52" ht="12.75" customHeight="1">
      <c r="B4" s="59" t="s">
        <v>218</v>
      </c>
      <c r="J4" s="39"/>
      <c r="K4" s="39" t="s">
        <v>219</v>
      </c>
      <c r="L4" s="39" t="s">
        <v>220</v>
      </c>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1:52" ht="12.75" customHeight="1">
      <c r="B5" s="61" t="s">
        <v>6</v>
      </c>
      <c r="J5" s="60">
        <v>40543</v>
      </c>
      <c r="K5" s="62">
        <v>18.440000000000001</v>
      </c>
      <c r="L5" s="62">
        <v>1.7</v>
      </c>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1:52" ht="12.75" customHeight="1">
      <c r="B6" s="61"/>
      <c r="J6" s="60">
        <v>40633</v>
      </c>
      <c r="K6" s="62">
        <v>16.739999999999998</v>
      </c>
      <c r="L6" s="62">
        <v>0.56999999999999995</v>
      </c>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row>
    <row r="7" spans="1:52" ht="12.75" customHeight="1">
      <c r="B7" s="61"/>
      <c r="J7" s="60">
        <v>40724</v>
      </c>
      <c r="K7" s="62">
        <v>17.649999999999999</v>
      </c>
      <c r="L7" s="62">
        <v>2.73</v>
      </c>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row>
    <row r="8" spans="1:52" ht="12.75" customHeight="1">
      <c r="J8" s="60">
        <v>40816</v>
      </c>
      <c r="K8" s="62">
        <v>15.51</v>
      </c>
      <c r="L8" s="62">
        <v>5.45</v>
      </c>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row>
    <row r="9" spans="1:52" ht="12.75" customHeight="1">
      <c r="J9" s="60">
        <v>40908</v>
      </c>
      <c r="K9" s="62">
        <v>11.75</v>
      </c>
      <c r="L9" s="62">
        <v>4.08</v>
      </c>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row>
    <row r="10" spans="1:52" ht="12.75" customHeight="1">
      <c r="J10" s="60">
        <v>40999</v>
      </c>
      <c r="K10" s="62">
        <v>8.17</v>
      </c>
      <c r="L10" s="62">
        <v>0.92</v>
      </c>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row>
    <row r="11" spans="1:52" ht="12.75" customHeight="1">
      <c r="J11" s="60">
        <v>41090</v>
      </c>
      <c r="K11" s="62">
        <v>10.11</v>
      </c>
      <c r="L11" s="62">
        <v>4.88</v>
      </c>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row>
    <row r="12" spans="1:52" ht="12.75" customHeight="1">
      <c r="J12" s="60">
        <v>41182</v>
      </c>
      <c r="K12" s="62">
        <v>7.37</v>
      </c>
      <c r="L12" s="62">
        <v>4.6399999999999997</v>
      </c>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row>
    <row r="13" spans="1:52" ht="12.75" customHeight="1">
      <c r="J13" s="60">
        <v>41274</v>
      </c>
      <c r="K13" s="62">
        <v>2.4</v>
      </c>
      <c r="L13" s="62">
        <v>3.12</v>
      </c>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row>
    <row r="14" spans="1:52" ht="12.75" customHeight="1">
      <c r="J14" s="60">
        <v>41364</v>
      </c>
      <c r="K14" s="62">
        <v>2.46</v>
      </c>
      <c r="L14" s="62">
        <v>1.46</v>
      </c>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row>
    <row r="15" spans="1:52" ht="12.75" customHeight="1">
      <c r="J15" s="60">
        <v>41455</v>
      </c>
      <c r="K15" s="62">
        <v>0.06</v>
      </c>
      <c r="L15" s="62">
        <v>3.28</v>
      </c>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row>
    <row r="16" spans="1:52" ht="12.75" customHeight="1">
      <c r="J16" s="60">
        <v>41547</v>
      </c>
      <c r="K16" s="62">
        <v>-0.68</v>
      </c>
      <c r="L16" s="62">
        <v>-0.65</v>
      </c>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row>
    <row r="17" spans="2:52" ht="12.75" customHeight="1">
      <c r="J17" s="60">
        <v>41639</v>
      </c>
      <c r="K17" s="62">
        <v>0.52</v>
      </c>
      <c r="L17" s="62">
        <v>-1.74</v>
      </c>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row>
    <row r="18" spans="2:52" ht="12.75" customHeight="1">
      <c r="J18" s="60">
        <v>41729</v>
      </c>
      <c r="K18" s="62">
        <v>-1.85</v>
      </c>
      <c r="L18" s="62">
        <v>-4.38</v>
      </c>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row>
    <row r="19" spans="2:52" ht="12.75" customHeight="1">
      <c r="J19" s="60">
        <v>41820</v>
      </c>
      <c r="K19" s="62">
        <v>-1.97</v>
      </c>
      <c r="L19" s="62">
        <v>-2.11</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row>
    <row r="20" spans="2:52" ht="12.75" customHeight="1">
      <c r="B20" s="63" t="s">
        <v>42</v>
      </c>
      <c r="J20" s="60">
        <v>41912</v>
      </c>
      <c r="K20" s="62">
        <v>-4.92</v>
      </c>
      <c r="L20" s="62">
        <v>-2</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row>
    <row r="21" spans="2:52" ht="12.75" customHeight="1">
      <c r="B21" s="194" t="s">
        <v>257</v>
      </c>
      <c r="C21" s="194"/>
      <c r="D21" s="194"/>
      <c r="E21" s="194"/>
      <c r="F21" s="194"/>
      <c r="G21" s="194"/>
      <c r="J21" s="60">
        <v>42004</v>
      </c>
      <c r="K21" s="62">
        <v>-6.72</v>
      </c>
      <c r="L21" s="62">
        <v>-4.38</v>
      </c>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row>
    <row r="22" spans="2:52" ht="12.75" customHeight="1">
      <c r="B22" s="194"/>
      <c r="C22" s="194"/>
      <c r="D22" s="194"/>
      <c r="E22" s="194"/>
      <c r="F22" s="194"/>
      <c r="G22" s="194"/>
      <c r="J22" s="60">
        <v>42094</v>
      </c>
      <c r="K22" s="62">
        <v>-10.25</v>
      </c>
      <c r="L22" s="62">
        <v>-7.16</v>
      </c>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row>
    <row r="23" spans="2:52" ht="12.75" customHeight="1">
      <c r="B23" s="194"/>
      <c r="C23" s="194"/>
      <c r="D23" s="194"/>
      <c r="E23" s="194"/>
      <c r="F23" s="194"/>
      <c r="G23" s="194"/>
      <c r="J23" s="60">
        <v>42185</v>
      </c>
      <c r="K23" s="62">
        <v>-10.48</v>
      </c>
      <c r="L23" s="62">
        <v>-6.13</v>
      </c>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row>
    <row r="24" spans="2:52" ht="12.75" customHeight="1">
      <c r="B24" s="194"/>
      <c r="C24" s="194"/>
      <c r="D24" s="194"/>
      <c r="E24" s="194"/>
      <c r="F24" s="194"/>
      <c r="G24" s="194"/>
      <c r="J24" s="60">
        <v>42277</v>
      </c>
      <c r="K24" s="62">
        <v>-10.59</v>
      </c>
      <c r="L24" s="62">
        <v>-5.97</v>
      </c>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row>
    <row r="25" spans="2:52" ht="12.75" customHeight="1">
      <c r="B25" s="194"/>
      <c r="C25" s="194"/>
      <c r="D25" s="194"/>
      <c r="E25" s="194"/>
      <c r="F25" s="194"/>
      <c r="G25" s="194"/>
      <c r="J25" s="60">
        <v>42369</v>
      </c>
      <c r="K25" s="62">
        <v>-9.15</v>
      </c>
      <c r="L25" s="62">
        <v>-3.68</v>
      </c>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row>
    <row r="26" spans="2:52" ht="12.75" customHeight="1">
      <c r="B26" s="64"/>
      <c r="C26" s="64"/>
      <c r="D26" s="64"/>
      <c r="E26" s="64"/>
      <c r="F26" s="64"/>
      <c r="G26" s="64"/>
      <c r="J26" s="60">
        <v>42460</v>
      </c>
      <c r="K26" s="62">
        <v>-9.61</v>
      </c>
      <c r="L26" s="62">
        <v>-4.12</v>
      </c>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row>
    <row r="27" spans="2:52" ht="12.75" customHeight="1">
      <c r="B27" s="64"/>
      <c r="C27" s="64"/>
      <c r="D27" s="64"/>
      <c r="E27" s="64"/>
      <c r="F27" s="64"/>
      <c r="G27" s="64"/>
      <c r="J27" s="60">
        <v>42551</v>
      </c>
      <c r="K27" s="62">
        <v>-5.39</v>
      </c>
      <c r="L27" s="62">
        <v>0.84</v>
      </c>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row>
    <row r="28" spans="2:52" ht="12.75" customHeight="1">
      <c r="B28" s="126"/>
      <c r="C28" s="126"/>
      <c r="D28" s="126"/>
      <c r="E28" s="126"/>
      <c r="F28" s="126"/>
      <c r="G28" s="126"/>
      <c r="J28" s="60">
        <v>42643</v>
      </c>
      <c r="K28" s="62">
        <v>-4.68</v>
      </c>
      <c r="L28" s="62">
        <v>1.76</v>
      </c>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row>
    <row r="29" spans="2:52" ht="12.75" customHeight="1">
      <c r="B29" s="59" t="s">
        <v>554</v>
      </c>
      <c r="J29" s="60">
        <v>42735</v>
      </c>
      <c r="K29" s="62">
        <v>-1.1499999999999999</v>
      </c>
      <c r="L29" s="62">
        <v>4.6900000000000004</v>
      </c>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row>
    <row r="30" spans="2:52" ht="12.75" customHeight="1">
      <c r="B30" s="78" t="s">
        <v>222</v>
      </c>
      <c r="J30" s="60">
        <v>42825</v>
      </c>
      <c r="K30" s="62">
        <v>-1.99</v>
      </c>
      <c r="L30" s="62">
        <v>3.1</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row>
    <row r="31" spans="2:52" ht="12.75" customHeight="1">
      <c r="B31" s="76" t="s">
        <v>9</v>
      </c>
      <c r="J31" s="60">
        <v>42916</v>
      </c>
      <c r="K31" s="62">
        <v>0.86</v>
      </c>
      <c r="L31" s="62">
        <v>3.76</v>
      </c>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row>
    <row r="32" spans="2:52" ht="12.75" customHeight="1">
      <c r="J32" s="60">
        <v>43008</v>
      </c>
      <c r="K32" s="62">
        <v>0.28000000000000003</v>
      </c>
      <c r="L32" s="62">
        <v>5.77</v>
      </c>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row>
    <row r="33" spans="2:52" ht="12.75" customHeight="1">
      <c r="J33" s="60">
        <v>43100</v>
      </c>
      <c r="K33" s="62">
        <v>3.42</v>
      </c>
      <c r="L33" s="62">
        <v>7.55</v>
      </c>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row>
    <row r="34" spans="2:52" ht="12.75" customHeight="1">
      <c r="J34" s="60">
        <v>43190</v>
      </c>
      <c r="K34" s="62">
        <v>7.42</v>
      </c>
      <c r="L34" s="62">
        <v>10.14</v>
      </c>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row>
    <row r="35" spans="2:52" ht="12.75" customHeight="1">
      <c r="J35" s="60">
        <v>43281</v>
      </c>
      <c r="K35" s="62">
        <v>5.23</v>
      </c>
      <c r="L35" s="62">
        <v>7.98</v>
      </c>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row>
    <row r="36" spans="2:52" ht="12.75" customHeight="1">
      <c r="J36" s="60">
        <v>43373</v>
      </c>
      <c r="K36" s="62">
        <v>8.34</v>
      </c>
      <c r="L36" s="62">
        <v>11.46</v>
      </c>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row>
    <row r="37" spans="2:52" ht="12.75" customHeight="1">
      <c r="J37" s="60">
        <v>43465</v>
      </c>
      <c r="K37" s="62">
        <v>10.14</v>
      </c>
      <c r="L37" s="62">
        <v>12.62</v>
      </c>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row>
    <row r="38" spans="2:52" ht="12.75" customHeight="1">
      <c r="J38" s="60">
        <v>43555</v>
      </c>
      <c r="K38" s="62">
        <v>11.68</v>
      </c>
      <c r="L38" s="62">
        <v>14.02</v>
      </c>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row>
    <row r="39" spans="2:52" ht="12.75" customHeight="1">
      <c r="J39" s="60">
        <v>43646</v>
      </c>
      <c r="K39" s="62">
        <v>14.03</v>
      </c>
      <c r="L39" s="62">
        <v>17.13</v>
      </c>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row>
    <row r="40" spans="2:52" ht="12.75" customHeight="1">
      <c r="J40" s="60">
        <v>43738</v>
      </c>
      <c r="K40" s="62">
        <v>12.29</v>
      </c>
      <c r="L40" s="62">
        <v>14.29</v>
      </c>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row>
    <row r="41" spans="2:52" ht="12.75" customHeight="1">
      <c r="J41" s="60">
        <v>43830</v>
      </c>
      <c r="K41" s="62">
        <v>14.42</v>
      </c>
      <c r="L41" s="62">
        <v>23.78</v>
      </c>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row>
    <row r="42" spans="2:52" ht="12.75" customHeight="1">
      <c r="J42" s="60">
        <v>43921</v>
      </c>
      <c r="K42" s="62">
        <v>17.37</v>
      </c>
      <c r="L42" s="62">
        <v>27.56</v>
      </c>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row>
    <row r="43" spans="2:52" ht="12.75" customHeight="1">
      <c r="J43" s="60">
        <v>44012</v>
      </c>
      <c r="K43" s="62">
        <v>16.37</v>
      </c>
      <c r="L43" s="62">
        <v>24.65</v>
      </c>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row>
    <row r="44" spans="2:52" ht="12.75" customHeight="1">
      <c r="J44" s="60">
        <v>44104</v>
      </c>
      <c r="K44" s="62">
        <v>17.3</v>
      </c>
      <c r="L44" s="62">
        <v>25.02</v>
      </c>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row>
    <row r="45" spans="2:52" ht="12.75" customHeight="1">
      <c r="J45" s="60">
        <v>44196</v>
      </c>
      <c r="K45" s="62">
        <v>18.09</v>
      </c>
      <c r="L45" s="62">
        <v>25</v>
      </c>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row>
    <row r="46" spans="2:52" ht="12.75" customHeight="1">
      <c r="B46" s="84" t="s">
        <v>223</v>
      </c>
      <c r="C46" s="16"/>
      <c r="D46" s="16"/>
      <c r="E46" s="16"/>
      <c r="F46" s="16"/>
      <c r="G46" s="16"/>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row>
    <row r="47" spans="2:52" ht="12.75" customHeight="1">
      <c r="B47" s="169" t="s">
        <v>695</v>
      </c>
      <c r="C47" s="169"/>
      <c r="D47" s="169"/>
      <c r="E47" s="169"/>
      <c r="F47" s="169"/>
      <c r="G47" s="16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row>
    <row r="48" spans="2:52" ht="12.75" customHeight="1">
      <c r="B48" s="169"/>
      <c r="C48" s="169"/>
      <c r="D48" s="169"/>
      <c r="E48" s="169"/>
      <c r="F48" s="169"/>
      <c r="G48" s="16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row>
    <row r="49" spans="2:52" ht="12.75" customHeight="1">
      <c r="B49" s="169"/>
      <c r="C49" s="169"/>
      <c r="D49" s="169"/>
      <c r="E49" s="169"/>
      <c r="F49" s="169"/>
      <c r="G49" s="16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row>
    <row r="50" spans="2:52" ht="12.75" customHeight="1">
      <c r="B50" s="169"/>
      <c r="C50" s="169"/>
      <c r="D50" s="169"/>
      <c r="E50" s="169"/>
      <c r="F50" s="169"/>
      <c r="G50" s="16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row>
    <row r="51" spans="2:52" ht="12.75" customHeight="1">
      <c r="B51" s="169"/>
      <c r="C51" s="169"/>
      <c r="D51" s="169"/>
      <c r="E51" s="169"/>
      <c r="F51" s="169"/>
      <c r="G51" s="16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row>
    <row r="52" spans="2:52" ht="12.75" customHeight="1">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row>
    <row r="53" spans="2:52" ht="12.75" customHeight="1">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row>
    <row r="54" spans="2:52" ht="12.75" customHeight="1">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row>
    <row r="55" spans="2:52" ht="12.75" customHeight="1">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row>
    <row r="56" spans="2:52" ht="12.75" customHeight="1">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row>
    <row r="57" spans="2:52" ht="12.75" customHeight="1">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row>
    <row r="58" spans="2:52" ht="12.75" customHeight="1">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row>
    <row r="59" spans="2:52" ht="12.75" customHeight="1">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row>
    <row r="60" spans="2:52" ht="12.75" customHeight="1">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row>
    <row r="61" spans="2:52" ht="12.75" customHeight="1">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row>
    <row r="62" spans="2:52" ht="12.75" customHeight="1">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row>
    <row r="63" spans="2:52" ht="12.75" customHeight="1">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row>
    <row r="64" spans="2:52" ht="12.75" customHeight="1">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row>
    <row r="65" spans="10:52" ht="12.75" customHeight="1">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row>
    <row r="66" spans="10:52" ht="12.75" customHeight="1">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row>
    <row r="67" spans="10:52" ht="12.75" customHeight="1">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row>
    <row r="68" spans="10:52" ht="12.75" customHeight="1">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row>
    <row r="69" spans="10:52" ht="12.75" customHeight="1">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row>
    <row r="70" spans="10:52" ht="12.75" customHeight="1">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row>
    <row r="71" spans="10:52" ht="12.75" customHeight="1">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row>
    <row r="72" spans="10:52" ht="12.75" customHeight="1">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row>
    <row r="73" spans="10:52" ht="12.75" customHeight="1">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row>
    <row r="74" spans="10:52" ht="12.75" customHeight="1">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row>
    <row r="75" spans="10:52" ht="12.75" customHeight="1">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row>
    <row r="76" spans="10:52" ht="12.75" customHeight="1">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row>
    <row r="77" spans="10:52" ht="12.75" customHeight="1">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row>
    <row r="78" spans="10:52" ht="12.75" customHeight="1">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row>
    <row r="79" spans="10:52" ht="12.75" customHeight="1">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row>
    <row r="80" spans="10:52" ht="12.75" customHeight="1">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row>
    <row r="81" spans="10:52" ht="12.75" customHeight="1">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row>
    <row r="82" spans="10:52" ht="12.75" customHeight="1">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row>
    <row r="83" spans="10:52" ht="12.75" customHeight="1">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row>
    <row r="84" spans="10:52" ht="12.75" customHeight="1">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row>
    <row r="85" spans="10:52" ht="12.75" customHeight="1">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row>
    <row r="86" spans="10:52" ht="12.75" customHeight="1">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row>
    <row r="87" spans="10:52" ht="12.75" customHeight="1">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row>
    <row r="88" spans="10:52" ht="12.75" customHeight="1">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row>
    <row r="89" spans="10:52" ht="12.75" customHeight="1">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row>
    <row r="90" spans="10:52" ht="12.75" customHeight="1">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row>
    <row r="91" spans="10:52" ht="12.75" customHeight="1">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row>
    <row r="92" spans="10:52" ht="12.75" customHeight="1">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row>
    <row r="93" spans="10:52" ht="12.75" customHeight="1">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row>
    <row r="94" spans="10:52" ht="12.75" customHeight="1">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row>
    <row r="95" spans="10:52" ht="12.75" customHeight="1">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row>
    <row r="96" spans="10:52" ht="12.75" customHeight="1">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row>
    <row r="97" spans="10:52" ht="12.75" customHeight="1">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row>
    <row r="98" spans="10:52" ht="12.75" customHeight="1">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row>
    <row r="99" spans="10:52" ht="12.75" customHeight="1">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row>
  </sheetData>
  <mergeCells count="2">
    <mergeCell ref="B21:G25"/>
    <mergeCell ref="B47:G51"/>
  </mergeCells>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B1:AZ99"/>
  <sheetViews>
    <sheetView showGridLines="0" zoomScaleNormal="100" workbookViewId="0"/>
  </sheetViews>
  <sheetFormatPr defaultRowHeight="12.75" customHeight="1"/>
  <cols>
    <col min="1" max="10" width="9.140625" style="38"/>
    <col min="11" max="13" width="9.140625" style="38" customWidth="1"/>
    <col min="14" max="16384" width="9.140625" style="38"/>
  </cols>
  <sheetData>
    <row r="1" spans="2:52" s="30" customFormat="1" ht="12.75" customHeight="1">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2:52" ht="12.75" customHeight="1">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2:52" ht="12.75" customHeight="1">
      <c r="B3" s="59" t="s">
        <v>555</v>
      </c>
      <c r="J3" s="39"/>
      <c r="K3" s="9" t="s">
        <v>204</v>
      </c>
      <c r="L3" s="9" t="s">
        <v>205</v>
      </c>
      <c r="M3" s="9" t="s">
        <v>206</v>
      </c>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2:52" ht="12.75" customHeight="1">
      <c r="B4" s="59" t="s">
        <v>207</v>
      </c>
      <c r="J4" s="39"/>
      <c r="K4" s="39" t="s">
        <v>204</v>
      </c>
      <c r="L4" s="39" t="s">
        <v>208</v>
      </c>
      <c r="M4" s="39" t="s">
        <v>209</v>
      </c>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2:52" ht="12.75" customHeight="1">
      <c r="B5" s="61" t="s">
        <v>210</v>
      </c>
      <c r="J5" s="60">
        <v>40543</v>
      </c>
      <c r="K5" s="62">
        <v>9.36</v>
      </c>
      <c r="L5" s="62">
        <v>3.72</v>
      </c>
      <c r="M5" s="62">
        <v>50.62</v>
      </c>
      <c r="N5" s="39"/>
      <c r="O5" s="39"/>
      <c r="P5" s="39"/>
      <c r="Q5" s="39"/>
      <c r="R5" s="62"/>
      <c r="S5" s="62"/>
      <c r="T5" s="62"/>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2:52" ht="12.75" customHeight="1">
      <c r="B6" s="61"/>
      <c r="J6" s="60">
        <v>40633</v>
      </c>
      <c r="K6" s="62">
        <v>9.23</v>
      </c>
      <c r="L6" s="62">
        <v>3.68</v>
      </c>
      <c r="M6" s="62">
        <v>49.41</v>
      </c>
      <c r="N6" s="39"/>
      <c r="O6" s="39"/>
      <c r="P6" s="39"/>
      <c r="Q6" s="39"/>
      <c r="R6" s="62"/>
      <c r="S6" s="62"/>
      <c r="T6" s="62"/>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row>
    <row r="7" spans="2:52" ht="12.75" customHeight="1">
      <c r="B7" s="61"/>
      <c r="J7" s="60">
        <v>40724</v>
      </c>
      <c r="K7" s="62">
        <v>9.32</v>
      </c>
      <c r="L7" s="62">
        <v>3.5</v>
      </c>
      <c r="M7" s="62">
        <v>49.45</v>
      </c>
      <c r="N7" s="39"/>
      <c r="O7" s="39"/>
      <c r="P7" s="39"/>
      <c r="Q7" s="39"/>
      <c r="R7" s="62"/>
      <c r="S7" s="62"/>
      <c r="T7" s="62"/>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row>
    <row r="8" spans="2:52" ht="12.75" customHeight="1">
      <c r="J8" s="60">
        <v>40816</v>
      </c>
      <c r="K8" s="62">
        <v>9.19</v>
      </c>
      <c r="L8" s="62">
        <v>3.54</v>
      </c>
      <c r="M8" s="62">
        <v>48.18</v>
      </c>
      <c r="N8" s="39"/>
      <c r="O8" s="39"/>
      <c r="P8" s="39"/>
      <c r="Q8" s="39"/>
      <c r="R8" s="62"/>
      <c r="S8" s="62"/>
      <c r="T8" s="62"/>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row>
    <row r="9" spans="2:52" ht="12.75" customHeight="1">
      <c r="J9" s="60">
        <v>40908</v>
      </c>
      <c r="K9" s="62">
        <v>9.15</v>
      </c>
      <c r="L9" s="62">
        <v>3.5</v>
      </c>
      <c r="M9" s="62">
        <v>46.38</v>
      </c>
      <c r="N9" s="39"/>
      <c r="O9" s="39"/>
      <c r="P9" s="39"/>
      <c r="Q9" s="39"/>
      <c r="R9" s="62"/>
      <c r="S9" s="62"/>
      <c r="T9" s="62"/>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row>
    <row r="10" spans="2:52" ht="12.75" customHeight="1">
      <c r="J10" s="60">
        <v>40999</v>
      </c>
      <c r="K10" s="62">
        <v>8.94</v>
      </c>
      <c r="L10" s="62">
        <v>3.58</v>
      </c>
      <c r="M10" s="62">
        <v>45.13</v>
      </c>
      <c r="N10" s="39"/>
      <c r="O10" s="39"/>
      <c r="P10" s="39"/>
      <c r="Q10" s="39"/>
      <c r="R10" s="62"/>
      <c r="S10" s="62"/>
      <c r="T10" s="62"/>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row>
    <row r="11" spans="2:52" ht="12.75" customHeight="1">
      <c r="J11" s="60">
        <v>41090</v>
      </c>
      <c r="K11" s="62">
        <v>8.9600000000000009</v>
      </c>
      <c r="L11" s="62">
        <v>3.48</v>
      </c>
      <c r="M11" s="62">
        <v>45.23</v>
      </c>
      <c r="N11" s="39"/>
      <c r="O11" s="39"/>
      <c r="P11" s="39"/>
      <c r="Q11" s="39"/>
      <c r="R11" s="62"/>
      <c r="S11" s="62"/>
      <c r="T11" s="62"/>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row>
    <row r="12" spans="2:52" ht="12.75" customHeight="1">
      <c r="J12" s="60">
        <v>41182</v>
      </c>
      <c r="K12" s="62">
        <v>8.86</v>
      </c>
      <c r="L12" s="62">
        <v>3.5</v>
      </c>
      <c r="M12" s="62">
        <v>44.09</v>
      </c>
      <c r="N12" s="39"/>
      <c r="O12" s="39"/>
      <c r="P12" s="39"/>
      <c r="Q12" s="39"/>
      <c r="R12" s="62"/>
      <c r="S12" s="62"/>
      <c r="T12" s="62"/>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row>
    <row r="13" spans="2:52" ht="12.75" customHeight="1">
      <c r="J13" s="60">
        <v>41274</v>
      </c>
      <c r="K13" s="62">
        <v>8.8000000000000007</v>
      </c>
      <c r="L13" s="62">
        <v>3.47</v>
      </c>
      <c r="M13" s="62">
        <v>42.91</v>
      </c>
      <c r="N13" s="39"/>
      <c r="O13" s="39"/>
      <c r="P13" s="39"/>
      <c r="Q13" s="39"/>
      <c r="R13" s="62"/>
      <c r="S13" s="62"/>
      <c r="T13" s="62"/>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row>
    <row r="14" spans="2:52" ht="12.75" customHeight="1">
      <c r="J14" s="60">
        <v>41364</v>
      </c>
      <c r="K14" s="62">
        <v>8.66</v>
      </c>
      <c r="L14" s="62">
        <v>3.63</v>
      </c>
      <c r="M14" s="62">
        <v>42.09</v>
      </c>
      <c r="N14" s="39"/>
      <c r="O14" s="39"/>
      <c r="P14" s="39"/>
      <c r="Q14" s="39"/>
      <c r="R14" s="62"/>
      <c r="S14" s="62"/>
      <c r="T14" s="62"/>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row>
    <row r="15" spans="2:52" ht="12.75" customHeight="1">
      <c r="J15" s="60">
        <v>41455</v>
      </c>
      <c r="K15" s="62">
        <v>8.81</v>
      </c>
      <c r="L15" s="62">
        <v>3.62</v>
      </c>
      <c r="M15" s="62">
        <v>41.72</v>
      </c>
      <c r="N15" s="39"/>
      <c r="O15" s="39"/>
      <c r="P15" s="39"/>
      <c r="Q15" s="39"/>
      <c r="R15" s="62"/>
      <c r="S15" s="62"/>
      <c r="T15" s="62"/>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row>
    <row r="16" spans="2:52" ht="12.75" customHeight="1">
      <c r="J16" s="60">
        <v>41547</v>
      </c>
      <c r="K16" s="62">
        <v>8.7899999999999991</v>
      </c>
      <c r="L16" s="62">
        <v>3.54</v>
      </c>
      <c r="M16" s="62">
        <v>41.66</v>
      </c>
      <c r="N16" s="39"/>
      <c r="O16" s="39"/>
      <c r="P16" s="39"/>
      <c r="Q16" s="39"/>
      <c r="R16" s="62"/>
      <c r="S16" s="62"/>
      <c r="T16" s="62"/>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row>
    <row r="17" spans="2:52" ht="12.75" customHeight="1">
      <c r="J17" s="60">
        <v>41639</v>
      </c>
      <c r="K17" s="62">
        <v>8.89</v>
      </c>
      <c r="L17" s="62">
        <v>3.53</v>
      </c>
      <c r="M17" s="62">
        <v>42.3</v>
      </c>
      <c r="N17" s="39"/>
      <c r="O17" s="39"/>
      <c r="P17" s="39"/>
      <c r="Q17" s="39"/>
      <c r="R17" s="62"/>
      <c r="S17" s="62"/>
      <c r="T17" s="62"/>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row>
    <row r="18" spans="2:52" ht="12.75" customHeight="1">
      <c r="J18" s="60">
        <v>41729</v>
      </c>
      <c r="K18" s="62">
        <v>8.77</v>
      </c>
      <c r="L18" s="62">
        <v>3.64</v>
      </c>
      <c r="M18" s="62">
        <v>41.75</v>
      </c>
      <c r="N18" s="39"/>
      <c r="O18" s="39"/>
      <c r="P18" s="39"/>
      <c r="Q18" s="39"/>
      <c r="R18" s="62"/>
      <c r="S18" s="62"/>
      <c r="T18" s="62"/>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row>
    <row r="19" spans="2:52" ht="12.75" customHeight="1">
      <c r="J19" s="60">
        <v>41820</v>
      </c>
      <c r="K19" s="62">
        <v>8.89</v>
      </c>
      <c r="L19" s="62">
        <v>3.71</v>
      </c>
      <c r="M19" s="62">
        <v>41.55</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row>
    <row r="20" spans="2:52" ht="12.75" customHeight="1">
      <c r="B20" s="63" t="s">
        <v>258</v>
      </c>
      <c r="J20" s="60">
        <v>41912</v>
      </c>
      <c r="K20" s="62">
        <v>8.8000000000000007</v>
      </c>
      <c r="L20" s="62">
        <v>3.79</v>
      </c>
      <c r="M20" s="62">
        <v>40.49</v>
      </c>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row>
    <row r="21" spans="2:52" ht="12.75" customHeight="1">
      <c r="B21" s="195" t="s">
        <v>259</v>
      </c>
      <c r="C21" s="196"/>
      <c r="D21" s="196"/>
      <c r="E21" s="196"/>
      <c r="F21" s="196"/>
      <c r="G21" s="196"/>
      <c r="J21" s="60">
        <v>42004</v>
      </c>
      <c r="K21" s="62">
        <v>8.82</v>
      </c>
      <c r="L21" s="62">
        <v>3.89</v>
      </c>
      <c r="M21" s="62">
        <v>39.83</v>
      </c>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row>
    <row r="22" spans="2:52" ht="12.75" customHeight="1">
      <c r="B22" s="196"/>
      <c r="C22" s="196"/>
      <c r="D22" s="196"/>
      <c r="E22" s="196"/>
      <c r="F22" s="196"/>
      <c r="G22" s="196"/>
      <c r="J22" s="60">
        <v>42094</v>
      </c>
      <c r="K22" s="62">
        <v>8.7200000000000006</v>
      </c>
      <c r="L22" s="62">
        <v>4.05</v>
      </c>
      <c r="M22" s="62">
        <v>38.700000000000003</v>
      </c>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row>
    <row r="23" spans="2:52" ht="12.75" customHeight="1">
      <c r="B23" s="196"/>
      <c r="C23" s="196"/>
      <c r="D23" s="196"/>
      <c r="E23" s="196"/>
      <c r="F23" s="196"/>
      <c r="G23" s="196"/>
      <c r="J23" s="60">
        <v>42185</v>
      </c>
      <c r="K23" s="62">
        <v>8.86</v>
      </c>
      <c r="L23" s="62">
        <v>4.01</v>
      </c>
      <c r="M23" s="62">
        <v>38.47</v>
      </c>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row>
    <row r="24" spans="2:52" ht="12.75" customHeight="1">
      <c r="B24" s="196"/>
      <c r="C24" s="196"/>
      <c r="D24" s="196"/>
      <c r="E24" s="196"/>
      <c r="F24" s="196"/>
      <c r="G24" s="196"/>
      <c r="J24" s="60">
        <v>42277</v>
      </c>
      <c r="K24" s="62">
        <v>8.8800000000000008</v>
      </c>
      <c r="L24" s="62">
        <v>4.04</v>
      </c>
      <c r="M24" s="62">
        <v>38.49</v>
      </c>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row>
    <row r="25" spans="2:52" ht="12.75" customHeight="1">
      <c r="B25" s="196"/>
      <c r="C25" s="196"/>
      <c r="D25" s="196"/>
      <c r="E25" s="196"/>
      <c r="F25" s="196"/>
      <c r="G25" s="196"/>
      <c r="J25" s="60">
        <v>42369</v>
      </c>
      <c r="K25" s="62">
        <v>8.91</v>
      </c>
      <c r="L25" s="62">
        <v>4.08</v>
      </c>
      <c r="M25" s="62">
        <v>38.549999999999997</v>
      </c>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row>
    <row r="26" spans="2:52" ht="12.75" customHeight="1">
      <c r="B26" s="196"/>
      <c r="C26" s="196"/>
      <c r="D26" s="196"/>
      <c r="E26" s="196"/>
      <c r="F26" s="196"/>
      <c r="G26" s="196"/>
      <c r="J26" s="60">
        <v>42460</v>
      </c>
      <c r="K26" s="62">
        <v>8.94</v>
      </c>
      <c r="L26" s="62">
        <v>3.9</v>
      </c>
      <c r="M26" s="62">
        <v>38.369999999999997</v>
      </c>
      <c r="N26" s="39"/>
      <c r="O26" s="39"/>
      <c r="P26" s="39"/>
      <c r="Q26" s="39"/>
      <c r="R26" s="62"/>
      <c r="S26" s="62"/>
      <c r="T26" s="62"/>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row>
    <row r="27" spans="2:52" ht="12.75" customHeight="1">
      <c r="B27" s="196"/>
      <c r="C27" s="196"/>
      <c r="D27" s="196"/>
      <c r="E27" s="196"/>
      <c r="F27" s="196"/>
      <c r="G27" s="196"/>
      <c r="J27" s="60">
        <v>42551</v>
      </c>
      <c r="K27" s="62">
        <v>9.4</v>
      </c>
      <c r="L27" s="62">
        <v>3.72</v>
      </c>
      <c r="M27" s="62">
        <v>39.700000000000003</v>
      </c>
      <c r="N27" s="39"/>
      <c r="O27" s="39"/>
      <c r="P27" s="39"/>
      <c r="Q27" s="39"/>
      <c r="R27" s="62"/>
      <c r="S27" s="62"/>
      <c r="T27" s="62"/>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row>
    <row r="28" spans="2:52" ht="12.75" customHeight="1">
      <c r="J28" s="60">
        <v>42643</v>
      </c>
      <c r="K28" s="62">
        <v>9.5399999999999991</v>
      </c>
      <c r="L28" s="62">
        <v>3.7</v>
      </c>
      <c r="M28" s="62">
        <v>39.979999999999997</v>
      </c>
      <c r="N28" s="39"/>
      <c r="O28" s="39"/>
      <c r="P28" s="39"/>
      <c r="Q28" s="39"/>
      <c r="R28" s="62"/>
      <c r="S28" s="62"/>
      <c r="T28" s="62"/>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row>
    <row r="29" spans="2:52" ht="12.75" customHeight="1">
      <c r="J29" s="60">
        <v>42735</v>
      </c>
      <c r="K29" s="62">
        <v>9.82</v>
      </c>
      <c r="L29" s="62">
        <v>3.71</v>
      </c>
      <c r="M29" s="62">
        <v>40.74</v>
      </c>
      <c r="N29" s="39"/>
      <c r="O29" s="39"/>
      <c r="P29" s="39"/>
      <c r="Q29" s="39"/>
      <c r="R29" s="62"/>
      <c r="S29" s="62"/>
      <c r="T29" s="62"/>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row>
    <row r="30" spans="2:52" ht="12.75" customHeight="1">
      <c r="J30" s="60">
        <v>42825</v>
      </c>
      <c r="K30" s="62">
        <v>9.7799999999999994</v>
      </c>
      <c r="L30" s="62">
        <v>3.73</v>
      </c>
      <c r="M30" s="62">
        <v>40.96</v>
      </c>
      <c r="N30" s="39"/>
      <c r="O30" s="39"/>
      <c r="P30" s="39"/>
      <c r="Q30" s="39"/>
      <c r="R30" s="62"/>
      <c r="S30" s="62"/>
      <c r="T30" s="62"/>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row>
    <row r="31" spans="2:52" ht="12.75" customHeight="1">
      <c r="B31" s="59" t="s">
        <v>200</v>
      </c>
      <c r="J31" s="60">
        <v>42916</v>
      </c>
      <c r="K31" s="62">
        <v>9.8699999999999992</v>
      </c>
      <c r="L31" s="62">
        <v>3.69</v>
      </c>
      <c r="M31" s="62">
        <v>41.52</v>
      </c>
      <c r="N31" s="39"/>
      <c r="O31" s="39"/>
      <c r="P31" s="39"/>
      <c r="Q31" s="39"/>
      <c r="R31" s="62"/>
      <c r="S31" s="62"/>
      <c r="T31" s="62"/>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row>
    <row r="32" spans="2:52" ht="12.75" customHeight="1">
      <c r="B32" s="10" t="s">
        <v>212</v>
      </c>
      <c r="J32" s="60">
        <v>43008</v>
      </c>
      <c r="K32" s="62">
        <v>10.07</v>
      </c>
      <c r="L32" s="62">
        <v>3.63</v>
      </c>
      <c r="M32" s="62">
        <v>42.53</v>
      </c>
      <c r="N32" s="39"/>
      <c r="O32" s="39"/>
      <c r="P32" s="39"/>
      <c r="Q32" s="39"/>
      <c r="R32" s="62"/>
      <c r="S32" s="62"/>
      <c r="T32" s="62"/>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row>
    <row r="33" spans="2:52" ht="12.75" customHeight="1">
      <c r="B33" s="11" t="s">
        <v>213</v>
      </c>
      <c r="J33" s="60">
        <v>43100</v>
      </c>
      <c r="K33" s="62">
        <v>10.27</v>
      </c>
      <c r="L33" s="62">
        <v>3.6</v>
      </c>
      <c r="M33" s="62">
        <v>43.59</v>
      </c>
      <c r="N33" s="39"/>
      <c r="O33" s="39"/>
      <c r="P33" s="39"/>
      <c r="Q33" s="39"/>
      <c r="R33" s="62"/>
      <c r="S33" s="62"/>
      <c r="T33" s="62"/>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row>
    <row r="34" spans="2:52" ht="12.75" customHeight="1">
      <c r="J34" s="60">
        <v>43190</v>
      </c>
      <c r="K34" s="62">
        <v>10.54</v>
      </c>
      <c r="L34" s="62">
        <v>3.59</v>
      </c>
      <c r="M34" s="62">
        <v>45.38</v>
      </c>
      <c r="N34" s="39"/>
      <c r="O34" s="39"/>
      <c r="P34" s="39"/>
      <c r="Q34" s="39"/>
      <c r="R34" s="62"/>
      <c r="S34" s="62"/>
      <c r="T34" s="62"/>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row>
    <row r="35" spans="2:52" ht="12.75" customHeight="1">
      <c r="J35" s="60">
        <v>43281</v>
      </c>
      <c r="K35" s="62">
        <v>10.130000000000001</v>
      </c>
      <c r="L35" s="62">
        <v>3.79</v>
      </c>
      <c r="M35" s="62">
        <v>44.23</v>
      </c>
      <c r="N35" s="39"/>
      <c r="O35" s="39"/>
      <c r="P35" s="39"/>
      <c r="Q35" s="39"/>
      <c r="R35" s="62"/>
      <c r="S35" s="62"/>
      <c r="T35" s="62"/>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row>
    <row r="36" spans="2:52" ht="12.75" customHeight="1">
      <c r="J36" s="60">
        <v>43373</v>
      </c>
      <c r="K36" s="62">
        <v>10.220000000000001</v>
      </c>
      <c r="L36" s="62">
        <v>3.73</v>
      </c>
      <c r="M36" s="62">
        <v>44.88</v>
      </c>
      <c r="N36" s="39"/>
      <c r="O36" s="39"/>
      <c r="P36" s="39"/>
      <c r="Q36" s="39"/>
      <c r="R36" s="62"/>
      <c r="S36" s="62"/>
      <c r="T36" s="62"/>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row>
    <row r="37" spans="2:52" ht="12.75" customHeight="1">
      <c r="J37" s="60">
        <v>43465</v>
      </c>
      <c r="K37" s="62">
        <v>10.119999999999999</v>
      </c>
      <c r="L37" s="62">
        <v>3.83</v>
      </c>
      <c r="M37" s="62">
        <v>45.2</v>
      </c>
      <c r="N37" s="39"/>
      <c r="O37" s="39"/>
      <c r="P37" s="39"/>
      <c r="Q37" s="39"/>
      <c r="R37" s="62"/>
      <c r="S37" s="62"/>
      <c r="T37" s="62"/>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row>
    <row r="38" spans="2:52" ht="12.75" customHeight="1">
      <c r="J38" s="60">
        <v>43555</v>
      </c>
      <c r="K38" s="62">
        <v>10.08</v>
      </c>
      <c r="L38" s="62">
        <v>3.88</v>
      </c>
      <c r="M38" s="62">
        <v>45.68</v>
      </c>
      <c r="N38" s="39"/>
      <c r="O38" s="39"/>
      <c r="P38" s="39"/>
      <c r="Q38" s="39"/>
      <c r="R38" s="62"/>
      <c r="S38" s="62"/>
      <c r="T38" s="62"/>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row>
    <row r="39" spans="2:52" ht="12.75" customHeight="1">
      <c r="J39" s="60">
        <v>43646</v>
      </c>
      <c r="K39" s="62">
        <v>10.4</v>
      </c>
      <c r="L39" s="62">
        <v>3.76</v>
      </c>
      <c r="M39" s="62">
        <v>46.87</v>
      </c>
      <c r="N39" s="39"/>
      <c r="O39" s="39"/>
      <c r="P39" s="39"/>
      <c r="Q39" s="39"/>
      <c r="R39" s="62"/>
      <c r="S39" s="62"/>
      <c r="T39" s="62"/>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row>
    <row r="40" spans="2:52" ht="12.75" customHeight="1">
      <c r="J40" s="60">
        <v>43738</v>
      </c>
      <c r="K40" s="62">
        <v>10.24</v>
      </c>
      <c r="L40" s="62">
        <v>3.82</v>
      </c>
      <c r="M40" s="62">
        <v>45.36</v>
      </c>
      <c r="N40" s="39"/>
      <c r="O40" s="39"/>
      <c r="P40" s="39"/>
      <c r="Q40" s="39"/>
      <c r="R40" s="62"/>
      <c r="S40" s="62"/>
      <c r="T40" s="62"/>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row>
    <row r="41" spans="2:52" ht="12.75" customHeight="1">
      <c r="J41" s="60">
        <v>43830</v>
      </c>
      <c r="K41" s="62">
        <v>10.53</v>
      </c>
      <c r="L41" s="62">
        <v>3.87</v>
      </c>
      <c r="M41" s="62">
        <v>45.52</v>
      </c>
      <c r="N41" s="39"/>
      <c r="O41" s="39"/>
      <c r="P41" s="39"/>
      <c r="Q41" s="39"/>
      <c r="R41" s="62"/>
      <c r="S41" s="62"/>
      <c r="T41" s="62"/>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row>
    <row r="42" spans="2:52" ht="12.75" customHeight="1">
      <c r="J42" s="60">
        <v>43921</v>
      </c>
      <c r="K42" s="62">
        <v>10.73</v>
      </c>
      <c r="L42" s="62">
        <v>3.79</v>
      </c>
      <c r="M42" s="62">
        <v>46.44</v>
      </c>
      <c r="N42" s="39"/>
      <c r="O42" s="39"/>
      <c r="P42" s="39"/>
      <c r="Q42" s="39"/>
      <c r="R42" s="62"/>
      <c r="S42" s="62"/>
      <c r="T42" s="62"/>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row>
    <row r="43" spans="2:52" ht="12.75" customHeight="1">
      <c r="J43" s="60">
        <v>44012</v>
      </c>
      <c r="K43" s="62">
        <v>10.98</v>
      </c>
      <c r="L43" s="62">
        <v>3.64</v>
      </c>
      <c r="M43" s="62">
        <v>47.07</v>
      </c>
      <c r="N43" s="39"/>
      <c r="O43" s="39"/>
      <c r="P43" s="39"/>
      <c r="Q43" s="39"/>
      <c r="R43" s="62"/>
      <c r="S43" s="62"/>
      <c r="T43" s="62"/>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row>
    <row r="44" spans="2:52" ht="12.75" customHeight="1">
      <c r="J44" s="60">
        <v>44104</v>
      </c>
      <c r="K44" s="62">
        <v>11.38</v>
      </c>
      <c r="L44" s="62">
        <v>3.41</v>
      </c>
      <c r="M44" s="62">
        <v>47.84</v>
      </c>
      <c r="N44" s="39"/>
      <c r="O44" s="39"/>
      <c r="P44" s="39"/>
      <c r="Q44" s="39"/>
      <c r="R44" s="62"/>
      <c r="S44" s="62"/>
      <c r="T44" s="62"/>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row>
    <row r="45" spans="2:52" ht="12.75" customHeight="1">
      <c r="J45" s="60">
        <v>44196</v>
      </c>
      <c r="K45" s="62">
        <v>11.72</v>
      </c>
      <c r="L45" s="62">
        <v>3.2</v>
      </c>
      <c r="M45" s="62">
        <v>48.47</v>
      </c>
      <c r="N45" s="39"/>
      <c r="O45" s="39"/>
      <c r="P45" s="39"/>
      <c r="Q45" s="39"/>
      <c r="R45" s="62"/>
      <c r="S45" s="62"/>
      <c r="T45" s="62"/>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row>
    <row r="46" spans="2:52" ht="12.75" customHeight="1">
      <c r="J46" s="39"/>
      <c r="K46" s="62"/>
      <c r="L46" s="62"/>
      <c r="M46" s="62"/>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row>
    <row r="47" spans="2:52" ht="12.75" customHeight="1">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row>
    <row r="48" spans="2:52" ht="12.75" customHeight="1">
      <c r="B48" s="90" t="s">
        <v>214</v>
      </c>
      <c r="C48" s="16"/>
      <c r="D48" s="16"/>
      <c r="E48" s="16"/>
      <c r="F48" s="16"/>
      <c r="G48" s="16"/>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row>
    <row r="49" spans="2:52" ht="12.75" customHeight="1">
      <c r="B49" s="197" t="s">
        <v>215</v>
      </c>
      <c r="C49" s="197"/>
      <c r="D49" s="197"/>
      <c r="E49" s="197"/>
      <c r="F49" s="197"/>
      <c r="G49" s="197"/>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row>
    <row r="50" spans="2:52" ht="12.75" customHeight="1">
      <c r="B50" s="197"/>
      <c r="C50" s="197"/>
      <c r="D50" s="197"/>
      <c r="E50" s="197"/>
      <c r="F50" s="197"/>
      <c r="G50" s="197"/>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row>
    <row r="51" spans="2:52" ht="12.75" customHeight="1">
      <c r="B51" s="197"/>
      <c r="C51" s="197"/>
      <c r="D51" s="197"/>
      <c r="E51" s="197"/>
      <c r="F51" s="197"/>
      <c r="G51" s="197"/>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row>
    <row r="52" spans="2:52" ht="12.75" customHeight="1">
      <c r="B52" s="197"/>
      <c r="C52" s="197"/>
      <c r="D52" s="197"/>
      <c r="E52" s="197"/>
      <c r="F52" s="197"/>
      <c r="G52" s="197"/>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row>
    <row r="53" spans="2:52" ht="12.75" customHeight="1">
      <c r="B53" s="197"/>
      <c r="C53" s="197"/>
      <c r="D53" s="197"/>
      <c r="E53" s="197"/>
      <c r="F53" s="197"/>
      <c r="G53" s="197"/>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row>
    <row r="54" spans="2:52" ht="12.75" customHeight="1">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row>
    <row r="55" spans="2:52" ht="12.75" customHeight="1">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row>
    <row r="56" spans="2:52" ht="12.75" customHeight="1">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row>
    <row r="57" spans="2:52" ht="12.75" customHeight="1">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row>
    <row r="58" spans="2:52" ht="12.75" customHeight="1">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row>
    <row r="59" spans="2:52" ht="12.75" customHeight="1">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row>
    <row r="60" spans="2:52" ht="12.75" customHeight="1">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row>
    <row r="61" spans="2:52" ht="12.75" customHeight="1">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row>
    <row r="62" spans="2:52" ht="12.75" customHeight="1">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row>
    <row r="63" spans="2:52" ht="12.75" customHeight="1">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row>
    <row r="64" spans="2:52" ht="12.75" customHeight="1">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row>
    <row r="65" spans="10:52" ht="12.75" customHeight="1">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row>
    <row r="66" spans="10:52" ht="12.75" customHeight="1">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row>
    <row r="67" spans="10:52" ht="12.75" customHeight="1">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row>
    <row r="68" spans="10:52" ht="12.75" customHeight="1">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row>
    <row r="69" spans="10:52" ht="12.75" customHeight="1">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row>
    <row r="70" spans="10:52" ht="12.75" customHeight="1">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row>
    <row r="71" spans="10:52" ht="12.75" customHeight="1">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row>
    <row r="72" spans="10:52" ht="12.75" customHeight="1">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row>
    <row r="73" spans="10:52" ht="12.75" customHeight="1">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row>
    <row r="74" spans="10:52" ht="12.75" customHeight="1">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row>
    <row r="75" spans="10:52" ht="12.75" customHeight="1">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row>
    <row r="76" spans="10:52" ht="12.75" customHeight="1">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row>
    <row r="77" spans="10:52" ht="12.75" customHeight="1">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row>
    <row r="78" spans="10:52" ht="12.75" customHeight="1">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row>
    <row r="79" spans="10:52" ht="12.75" customHeight="1">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row>
    <row r="80" spans="10:52" ht="12.75" customHeight="1">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row>
    <row r="81" spans="10:52" ht="12.75" customHeight="1">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row>
    <row r="82" spans="10:52" ht="12.75" customHeight="1">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row>
    <row r="83" spans="10:52" ht="12.75" customHeight="1">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row>
    <row r="84" spans="10:52" ht="12.75" customHeight="1">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row>
    <row r="85" spans="10:52" ht="12.75" customHeight="1">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row>
    <row r="86" spans="10:52" ht="12.75" customHeight="1">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row>
    <row r="87" spans="10:52" ht="12.75" customHeight="1">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row>
    <row r="88" spans="10:52" ht="12.75" customHeight="1">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row>
    <row r="89" spans="10:52" ht="12.75" customHeight="1">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row>
    <row r="90" spans="10:52" ht="12.75" customHeight="1">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row>
    <row r="91" spans="10:52" ht="12.75" customHeight="1">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row>
    <row r="92" spans="10:52" ht="12.75" customHeight="1">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row>
    <row r="93" spans="10:52" ht="12.75" customHeight="1">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row>
    <row r="94" spans="10:52" ht="12.75" customHeight="1">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row>
    <row r="95" spans="10:52" ht="12.75" customHeight="1">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row>
    <row r="96" spans="10:52" ht="12.75" customHeight="1">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row>
    <row r="97" spans="10:52" ht="12.75" customHeight="1">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row>
    <row r="98" spans="10:52" ht="12.75" customHeight="1">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row>
    <row r="99" spans="10:52" ht="12.75" customHeight="1">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row>
  </sheetData>
  <mergeCells count="2">
    <mergeCell ref="B21:G27"/>
    <mergeCell ref="B49:G53"/>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M53"/>
  <sheetViews>
    <sheetView showGridLines="0" zoomScaleNormal="100" workbookViewId="0"/>
  </sheetViews>
  <sheetFormatPr defaultRowHeight="12.75" customHeight="1"/>
  <cols>
    <col min="1" max="9" width="9.140625" style="39"/>
    <col min="10" max="10" width="9.140625" style="60" customWidth="1"/>
    <col min="11" max="12" width="9.140625" style="39" customWidth="1"/>
    <col min="13" max="16384" width="9.140625" style="39"/>
  </cols>
  <sheetData>
    <row r="1" spans="1:13" s="88" customFormat="1" ht="12.75" customHeight="1"/>
    <row r="2" spans="1:13" ht="12.75" customHeight="1">
      <c r="A2" s="88"/>
      <c r="B2" s="88"/>
      <c r="C2" s="88"/>
      <c r="D2" s="88"/>
      <c r="E2" s="88"/>
      <c r="F2" s="88"/>
      <c r="G2" s="88"/>
      <c r="H2" s="88"/>
    </row>
    <row r="3" spans="1:13" ht="12.75" customHeight="1">
      <c r="B3" s="59" t="s">
        <v>556</v>
      </c>
      <c r="K3" s="88" t="s">
        <v>698</v>
      </c>
      <c r="L3" s="88" t="s">
        <v>699</v>
      </c>
      <c r="M3" s="88"/>
    </row>
    <row r="4" spans="1:13" ht="12.75" customHeight="1">
      <c r="B4" s="59" t="s">
        <v>240</v>
      </c>
      <c r="K4" s="39" t="s">
        <v>238</v>
      </c>
      <c r="L4" s="39" t="s">
        <v>239</v>
      </c>
    </row>
    <row r="5" spans="1:13" ht="12.75" customHeight="1">
      <c r="B5" s="61" t="s">
        <v>241</v>
      </c>
      <c r="J5" s="60">
        <v>39813</v>
      </c>
      <c r="K5" s="62">
        <v>12.5</v>
      </c>
      <c r="L5" s="62">
        <v>13.72</v>
      </c>
    </row>
    <row r="6" spans="1:13" ht="12.75" customHeight="1">
      <c r="B6" s="61"/>
      <c r="J6" s="60">
        <v>39903</v>
      </c>
      <c r="K6" s="62">
        <v>12.66</v>
      </c>
      <c r="L6" s="62">
        <v>12.69</v>
      </c>
    </row>
    <row r="7" spans="1:13" ht="12.75" customHeight="1">
      <c r="B7" s="61"/>
      <c r="J7" s="60">
        <v>39994</v>
      </c>
      <c r="K7" s="62">
        <v>13.51</v>
      </c>
      <c r="L7" s="62">
        <v>11.6</v>
      </c>
    </row>
    <row r="8" spans="1:13" ht="12.75" customHeight="1">
      <c r="J8" s="60">
        <v>40086</v>
      </c>
      <c r="K8" s="62">
        <v>13.33</v>
      </c>
      <c r="L8" s="62">
        <v>11.93</v>
      </c>
    </row>
    <row r="9" spans="1:13" ht="12.75" customHeight="1">
      <c r="J9" s="60">
        <v>40178</v>
      </c>
      <c r="K9" s="62">
        <v>13.77</v>
      </c>
      <c r="L9" s="62">
        <v>11.04</v>
      </c>
    </row>
    <row r="10" spans="1:13" ht="12.75" customHeight="1">
      <c r="J10" s="60">
        <v>40268</v>
      </c>
      <c r="K10" s="62">
        <v>13.81</v>
      </c>
      <c r="L10" s="62">
        <v>10.23</v>
      </c>
    </row>
    <row r="11" spans="1:13" ht="12.75" customHeight="1">
      <c r="J11" s="60">
        <v>40359</v>
      </c>
      <c r="K11" s="62">
        <v>13.05</v>
      </c>
      <c r="L11" s="62">
        <v>9.23</v>
      </c>
    </row>
    <row r="12" spans="1:13" ht="12.75" customHeight="1">
      <c r="J12" s="60">
        <v>40451</v>
      </c>
      <c r="K12" s="62">
        <v>12.15</v>
      </c>
      <c r="L12" s="62">
        <v>6.26</v>
      </c>
    </row>
    <row r="13" spans="1:13" ht="12.75" customHeight="1">
      <c r="J13" s="60">
        <v>40543</v>
      </c>
      <c r="K13" s="62">
        <v>10.91</v>
      </c>
      <c r="L13" s="62">
        <v>5.8</v>
      </c>
    </row>
    <row r="14" spans="1:13" ht="12.75" customHeight="1">
      <c r="J14" s="60">
        <v>40633</v>
      </c>
      <c r="K14" s="62">
        <v>8.42</v>
      </c>
      <c r="L14" s="62">
        <v>6.14</v>
      </c>
    </row>
    <row r="15" spans="1:13" ht="12.75" customHeight="1">
      <c r="J15" s="60">
        <v>40724</v>
      </c>
      <c r="K15" s="62">
        <v>7.42</v>
      </c>
      <c r="L15" s="62">
        <v>5.37</v>
      </c>
    </row>
    <row r="16" spans="1:13" ht="12.75" customHeight="1">
      <c r="J16" s="60">
        <v>40816</v>
      </c>
      <c r="K16" s="62">
        <v>6.89</v>
      </c>
      <c r="L16" s="62">
        <v>5.23</v>
      </c>
    </row>
    <row r="17" spans="2:12" ht="12.75" customHeight="1">
      <c r="J17" s="60">
        <v>40908</v>
      </c>
      <c r="K17" s="62">
        <v>6.49</v>
      </c>
      <c r="L17" s="62">
        <v>5.01</v>
      </c>
    </row>
    <row r="18" spans="2:12" ht="12.75" customHeight="1">
      <c r="J18" s="60">
        <v>40999</v>
      </c>
      <c r="K18" s="62">
        <v>6.67</v>
      </c>
      <c r="L18" s="62">
        <v>5.33</v>
      </c>
    </row>
    <row r="19" spans="2:12" ht="12.75" customHeight="1">
      <c r="J19" s="60">
        <v>41090</v>
      </c>
      <c r="K19" s="62">
        <v>7.24</v>
      </c>
      <c r="L19" s="62">
        <v>4.84</v>
      </c>
    </row>
    <row r="20" spans="2:12" ht="12.75" customHeight="1">
      <c r="J20" s="60">
        <v>41182</v>
      </c>
      <c r="K20" s="62">
        <v>7.44</v>
      </c>
      <c r="L20" s="62">
        <v>4.3899999999999997</v>
      </c>
    </row>
    <row r="21" spans="2:12" ht="12.75" customHeight="1">
      <c r="J21" s="60">
        <v>41274</v>
      </c>
      <c r="K21" s="62">
        <v>7.1</v>
      </c>
      <c r="L21" s="62">
        <v>4.0199999999999996</v>
      </c>
    </row>
    <row r="22" spans="2:12" ht="12.75" customHeight="1">
      <c r="J22" s="60">
        <v>41364</v>
      </c>
      <c r="K22" s="62">
        <v>7.57</v>
      </c>
      <c r="L22" s="62">
        <v>2.99</v>
      </c>
    </row>
    <row r="23" spans="2:12" ht="12.75" customHeight="1">
      <c r="J23" s="60">
        <v>41455</v>
      </c>
      <c r="K23" s="62">
        <v>7.1</v>
      </c>
      <c r="L23" s="62">
        <v>3.58</v>
      </c>
    </row>
    <row r="24" spans="2:12" ht="12.75" customHeight="1">
      <c r="B24" s="63" t="s">
        <v>242</v>
      </c>
      <c r="J24" s="60">
        <v>41547</v>
      </c>
      <c r="K24" s="62">
        <v>6.74</v>
      </c>
      <c r="L24" s="62">
        <v>4.24</v>
      </c>
    </row>
    <row r="25" spans="2:12" ht="12.75" customHeight="1">
      <c r="J25" s="60">
        <v>41639</v>
      </c>
      <c r="K25" s="62">
        <v>6.05</v>
      </c>
      <c r="L25" s="62">
        <v>4.8600000000000003</v>
      </c>
    </row>
    <row r="26" spans="2:12" ht="12.75" customHeight="1">
      <c r="J26" s="60">
        <v>41729</v>
      </c>
      <c r="K26" s="62">
        <v>6.18</v>
      </c>
      <c r="L26" s="62">
        <v>5.08</v>
      </c>
    </row>
    <row r="27" spans="2:12" ht="12.75" customHeight="1">
      <c r="J27" s="60">
        <v>41820</v>
      </c>
      <c r="K27" s="62">
        <v>5.75</v>
      </c>
      <c r="L27" s="62">
        <v>5.9</v>
      </c>
    </row>
    <row r="28" spans="2:12" ht="12.75" customHeight="1">
      <c r="B28" s="59" t="s">
        <v>211</v>
      </c>
      <c r="J28" s="60">
        <v>41912</v>
      </c>
      <c r="K28" s="62">
        <v>5.9</v>
      </c>
      <c r="L28" s="62">
        <v>6.26</v>
      </c>
    </row>
    <row r="29" spans="2:12" ht="12.75" customHeight="1">
      <c r="B29" s="78" t="s">
        <v>696</v>
      </c>
      <c r="J29" s="60">
        <v>42004</v>
      </c>
      <c r="K29" s="62">
        <v>6.42</v>
      </c>
      <c r="L29" s="62">
        <v>6.66</v>
      </c>
    </row>
    <row r="30" spans="2:12" ht="12.75" customHeight="1">
      <c r="B30" s="198" t="s">
        <v>697</v>
      </c>
      <c r="C30" s="198"/>
      <c r="D30" s="198"/>
      <c r="E30" s="198"/>
      <c r="F30" s="198"/>
      <c r="G30" s="198"/>
      <c r="H30" s="38"/>
      <c r="J30" s="60">
        <v>42094</v>
      </c>
      <c r="K30" s="62">
        <v>6.87</v>
      </c>
      <c r="L30" s="62">
        <v>6.31</v>
      </c>
    </row>
    <row r="31" spans="2:12" ht="12.75" customHeight="1">
      <c r="B31" s="198"/>
      <c r="C31" s="198"/>
      <c r="D31" s="198"/>
      <c r="E31" s="198"/>
      <c r="F31" s="198"/>
      <c r="G31" s="198"/>
      <c r="H31" s="38"/>
      <c r="J31" s="60">
        <v>42185</v>
      </c>
      <c r="K31" s="62">
        <v>7.57</v>
      </c>
      <c r="L31" s="62">
        <v>6.77</v>
      </c>
    </row>
    <row r="32" spans="2:12" ht="12.75" customHeight="1">
      <c r="H32" s="38"/>
      <c r="J32" s="60">
        <v>42277</v>
      </c>
      <c r="K32" s="62">
        <v>7.37</v>
      </c>
      <c r="L32" s="62">
        <v>6.81</v>
      </c>
    </row>
    <row r="33" spans="2:12" ht="12.75" customHeight="1">
      <c r="J33" s="60">
        <v>42369</v>
      </c>
      <c r="K33" s="62">
        <v>7.36</v>
      </c>
      <c r="L33" s="62">
        <v>6.85</v>
      </c>
    </row>
    <row r="34" spans="2:12" ht="12.75" customHeight="1">
      <c r="J34" s="60">
        <v>42460</v>
      </c>
      <c r="K34" s="62">
        <v>6.74</v>
      </c>
      <c r="L34" s="62">
        <v>6.94</v>
      </c>
    </row>
    <row r="35" spans="2:12" ht="12.75" customHeight="1">
      <c r="B35" s="88"/>
      <c r="C35" s="30"/>
      <c r="D35" s="30"/>
      <c r="E35" s="30"/>
      <c r="F35" s="30"/>
      <c r="G35" s="30"/>
      <c r="J35" s="60">
        <v>42551</v>
      </c>
      <c r="K35" s="62">
        <v>7.06</v>
      </c>
      <c r="L35" s="62">
        <v>5.75</v>
      </c>
    </row>
    <row r="36" spans="2:12" ht="12.75" customHeight="1">
      <c r="B36" s="88"/>
      <c r="C36" s="30"/>
      <c r="D36" s="30"/>
      <c r="E36" s="30"/>
      <c r="F36" s="30"/>
      <c r="G36" s="30"/>
      <c r="J36" s="60">
        <v>42643</v>
      </c>
      <c r="K36" s="62">
        <v>7.43</v>
      </c>
      <c r="L36" s="62">
        <v>5.46</v>
      </c>
    </row>
    <row r="37" spans="2:12" ht="12.75" customHeight="1">
      <c r="B37" s="88"/>
      <c r="C37" s="30"/>
      <c r="D37" s="30"/>
      <c r="E37" s="30"/>
      <c r="F37" s="30"/>
      <c r="G37" s="30"/>
      <c r="J37" s="60">
        <v>42735</v>
      </c>
      <c r="K37" s="62">
        <v>9</v>
      </c>
      <c r="L37" s="62">
        <v>5.87</v>
      </c>
    </row>
    <row r="38" spans="2:12" ht="12.75" customHeight="1">
      <c r="J38" s="60">
        <v>42825</v>
      </c>
      <c r="K38" s="62">
        <v>9</v>
      </c>
      <c r="L38" s="62">
        <v>6.34</v>
      </c>
    </row>
    <row r="39" spans="2:12" ht="12.75" customHeight="1">
      <c r="J39" s="60">
        <v>42916</v>
      </c>
      <c r="K39" s="62">
        <v>9.64</v>
      </c>
      <c r="L39" s="62">
        <v>7</v>
      </c>
    </row>
    <row r="40" spans="2:12" ht="12.75" customHeight="1">
      <c r="J40" s="60">
        <v>43008</v>
      </c>
      <c r="K40" s="62">
        <v>9.94</v>
      </c>
      <c r="L40" s="62">
        <v>7.35</v>
      </c>
    </row>
    <row r="41" spans="2:12" ht="12.75" customHeight="1">
      <c r="J41" s="60">
        <v>43100</v>
      </c>
      <c r="K41" s="62">
        <v>9.26</v>
      </c>
      <c r="L41" s="62">
        <v>7.24</v>
      </c>
    </row>
    <row r="42" spans="2:12" ht="12.75" customHeight="1">
      <c r="J42" s="60">
        <v>43190</v>
      </c>
      <c r="K42" s="62">
        <v>9.56</v>
      </c>
      <c r="L42" s="62">
        <v>7.5</v>
      </c>
    </row>
    <row r="43" spans="2:12" ht="12.75" customHeight="1">
      <c r="J43" s="60">
        <v>43281</v>
      </c>
      <c r="K43" s="62">
        <v>9.51</v>
      </c>
      <c r="L43" s="62">
        <v>7.42</v>
      </c>
    </row>
    <row r="44" spans="2:12" ht="12.75" customHeight="1">
      <c r="J44" s="60">
        <v>43373</v>
      </c>
      <c r="K44" s="62">
        <v>9.9499999999999993</v>
      </c>
      <c r="L44" s="62">
        <v>7.32</v>
      </c>
    </row>
    <row r="45" spans="2:12" ht="12.75" customHeight="1">
      <c r="J45" s="60">
        <v>43465</v>
      </c>
      <c r="K45" s="62">
        <v>10.3</v>
      </c>
      <c r="L45" s="62">
        <v>7.28</v>
      </c>
    </row>
    <row r="46" spans="2:12" ht="12.75" customHeight="1">
      <c r="J46" s="60">
        <v>43555</v>
      </c>
      <c r="K46" s="62">
        <v>10.9</v>
      </c>
      <c r="L46" s="62">
        <v>8.81</v>
      </c>
    </row>
    <row r="47" spans="2:12" ht="12.75" customHeight="1">
      <c r="J47" s="60">
        <v>43646</v>
      </c>
      <c r="K47" s="62">
        <v>11.46</v>
      </c>
      <c r="L47" s="62">
        <v>9.51</v>
      </c>
    </row>
    <row r="48" spans="2:12" ht="12.75" customHeight="1">
      <c r="J48" s="60">
        <v>43738</v>
      </c>
      <c r="K48" s="62">
        <v>12.28</v>
      </c>
      <c r="L48" s="62">
        <v>11.46</v>
      </c>
    </row>
    <row r="49" spans="2:12" ht="12.75" customHeight="1">
      <c r="J49" s="60">
        <v>43830</v>
      </c>
      <c r="K49" s="62">
        <v>12.72</v>
      </c>
      <c r="L49" s="62">
        <v>12.49</v>
      </c>
    </row>
    <row r="50" spans="2:12" ht="12.75" customHeight="1">
      <c r="B50" s="84" t="s">
        <v>203</v>
      </c>
      <c r="J50" s="60">
        <v>43921</v>
      </c>
      <c r="K50" s="62">
        <v>13.07</v>
      </c>
      <c r="L50" s="62">
        <v>12.05</v>
      </c>
    </row>
    <row r="51" spans="2:12" ht="12.75" customHeight="1">
      <c r="J51" s="60">
        <v>44012</v>
      </c>
      <c r="K51" s="62">
        <v>11.62</v>
      </c>
      <c r="L51" s="62">
        <v>12</v>
      </c>
    </row>
    <row r="52" spans="2:12" ht="12.75" customHeight="1">
      <c r="J52" s="60">
        <v>44104</v>
      </c>
      <c r="K52" s="62">
        <v>10.3</v>
      </c>
      <c r="L52" s="62">
        <v>10.34</v>
      </c>
    </row>
    <row r="53" spans="2:12" ht="12.75" customHeight="1">
      <c r="J53" s="60">
        <v>44196</v>
      </c>
      <c r="K53" s="62">
        <v>10.97</v>
      </c>
      <c r="L53" s="62">
        <v>9.43</v>
      </c>
    </row>
  </sheetData>
  <mergeCells count="1">
    <mergeCell ref="B30:G31"/>
  </mergeCells>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B1:AZ79"/>
  <sheetViews>
    <sheetView showGridLines="0" zoomScaleNormal="100" workbookViewId="0"/>
  </sheetViews>
  <sheetFormatPr defaultColWidth="9.140625" defaultRowHeight="12.75" customHeight="1"/>
  <cols>
    <col min="1" max="9" width="9.140625" style="38"/>
    <col min="10" max="10" width="9.140625" style="39"/>
    <col min="11" max="14" width="9.140625" style="39" customWidth="1"/>
    <col min="15" max="52" width="9.140625" style="39"/>
    <col min="53" max="16384" width="9.140625" style="38"/>
  </cols>
  <sheetData>
    <row r="1" spans="2:52" s="30" customFormat="1" ht="12.75" customHeight="1">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3" spans="2:52" ht="12.75" customHeight="1">
      <c r="B3" s="59" t="s">
        <v>559</v>
      </c>
      <c r="K3" s="12" t="s">
        <v>224</v>
      </c>
      <c r="L3" s="12" t="s">
        <v>225</v>
      </c>
      <c r="M3" s="12" t="s">
        <v>226</v>
      </c>
      <c r="N3" s="19" t="s">
        <v>227</v>
      </c>
    </row>
    <row r="4" spans="2:52" ht="12.75" customHeight="1">
      <c r="B4" s="186" t="s">
        <v>228</v>
      </c>
      <c r="C4" s="199"/>
      <c r="D4" s="199"/>
      <c r="E4" s="199"/>
      <c r="F4" s="199"/>
      <c r="G4" s="199"/>
      <c r="K4" s="39" t="s">
        <v>229</v>
      </c>
      <c r="L4" s="39" t="s">
        <v>230</v>
      </c>
      <c r="M4" s="39" t="s">
        <v>231</v>
      </c>
      <c r="N4" s="39" t="s">
        <v>232</v>
      </c>
    </row>
    <row r="5" spans="2:52" ht="12.75" customHeight="1">
      <c r="B5" s="172"/>
      <c r="C5" s="199"/>
      <c r="D5" s="199"/>
      <c r="E5" s="199"/>
      <c r="F5" s="199"/>
      <c r="G5" s="199"/>
      <c r="J5" s="13">
        <v>40543</v>
      </c>
      <c r="K5" s="89">
        <v>6.75</v>
      </c>
      <c r="L5" s="89">
        <v>8.25</v>
      </c>
      <c r="M5" s="89">
        <v>6.75</v>
      </c>
      <c r="N5" s="89">
        <v>0.83</v>
      </c>
    </row>
    <row r="6" spans="2:52" ht="12.75" customHeight="1">
      <c r="B6" s="14" t="s">
        <v>233</v>
      </c>
      <c r="J6" s="13">
        <v>40633</v>
      </c>
      <c r="K6" s="89">
        <v>6.75</v>
      </c>
      <c r="L6" s="89">
        <v>8</v>
      </c>
      <c r="M6" s="89">
        <v>6.5</v>
      </c>
      <c r="N6" s="89"/>
    </row>
    <row r="7" spans="2:52" ht="12.75" customHeight="1">
      <c r="B7" s="61"/>
      <c r="J7" s="13">
        <v>40724</v>
      </c>
      <c r="K7" s="89">
        <v>6.5</v>
      </c>
      <c r="L7" s="89">
        <v>8</v>
      </c>
      <c r="M7" s="89">
        <v>6.5</v>
      </c>
      <c r="N7" s="89"/>
    </row>
    <row r="8" spans="2:52" ht="12.75" customHeight="1">
      <c r="J8" s="13">
        <v>40816</v>
      </c>
      <c r="K8" s="89">
        <v>6.5</v>
      </c>
      <c r="L8" s="89">
        <v>8</v>
      </c>
      <c r="M8" s="89">
        <v>6.25</v>
      </c>
      <c r="N8" s="89"/>
    </row>
    <row r="9" spans="2:52" ht="12.75" customHeight="1">
      <c r="J9" s="13">
        <v>40908</v>
      </c>
      <c r="K9" s="89">
        <v>6.5</v>
      </c>
      <c r="L9" s="89">
        <v>8</v>
      </c>
      <c r="M9" s="89">
        <v>6.25</v>
      </c>
      <c r="N9" s="89">
        <v>2.08</v>
      </c>
    </row>
    <row r="10" spans="2:52" ht="12.75" customHeight="1">
      <c r="J10" s="13">
        <v>40999</v>
      </c>
      <c r="K10" s="89">
        <v>6.5</v>
      </c>
      <c r="L10" s="89">
        <v>8</v>
      </c>
      <c r="M10" s="89">
        <v>6.25</v>
      </c>
      <c r="N10" s="89"/>
    </row>
    <row r="11" spans="2:52" ht="12.75" customHeight="1">
      <c r="J11" s="13">
        <v>41090</v>
      </c>
      <c r="K11" s="89">
        <v>6.5</v>
      </c>
      <c r="L11" s="89">
        <v>8</v>
      </c>
      <c r="M11" s="89">
        <v>6.25</v>
      </c>
      <c r="N11" s="89"/>
    </row>
    <row r="12" spans="2:52" ht="12.75" customHeight="1">
      <c r="J12" s="13">
        <v>41182</v>
      </c>
      <c r="K12" s="89">
        <v>6.5</v>
      </c>
      <c r="L12" s="89">
        <v>8</v>
      </c>
      <c r="M12" s="89">
        <v>6.25</v>
      </c>
      <c r="N12" s="89"/>
    </row>
    <row r="13" spans="2:52" ht="12.75" customHeight="1">
      <c r="J13" s="13">
        <v>41274</v>
      </c>
      <c r="K13" s="89">
        <v>6.25</v>
      </c>
      <c r="L13" s="89">
        <v>8</v>
      </c>
      <c r="M13" s="89">
        <v>6.25</v>
      </c>
      <c r="N13" s="89">
        <v>0.68</v>
      </c>
    </row>
    <row r="14" spans="2:52" ht="12.75" customHeight="1">
      <c r="J14" s="13">
        <v>41364</v>
      </c>
      <c r="K14" s="89">
        <v>6.25</v>
      </c>
      <c r="L14" s="89">
        <v>8</v>
      </c>
      <c r="M14" s="89">
        <v>6.25</v>
      </c>
      <c r="N14" s="89"/>
    </row>
    <row r="15" spans="2:52" ht="12.75" customHeight="1">
      <c r="J15" s="13">
        <v>41455</v>
      </c>
      <c r="K15" s="89">
        <v>6.25</v>
      </c>
      <c r="L15" s="89">
        <v>8</v>
      </c>
      <c r="M15" s="89">
        <v>6.25</v>
      </c>
      <c r="N15" s="89"/>
    </row>
    <row r="16" spans="2:52" ht="12.75" customHeight="1">
      <c r="J16" s="13">
        <v>41547</v>
      </c>
      <c r="K16" s="89">
        <v>6.25</v>
      </c>
      <c r="L16" s="89">
        <v>8</v>
      </c>
      <c r="M16" s="89">
        <v>6.25</v>
      </c>
      <c r="N16" s="89"/>
    </row>
    <row r="17" spans="2:14" s="39" customFormat="1" ht="12.75" customHeight="1">
      <c r="B17" s="38"/>
      <c r="C17" s="38"/>
      <c r="D17" s="38"/>
      <c r="E17" s="38"/>
      <c r="F17" s="38"/>
      <c r="G17" s="38"/>
      <c r="H17" s="38"/>
      <c r="I17" s="38"/>
      <c r="J17" s="13">
        <v>41639</v>
      </c>
      <c r="K17" s="89">
        <v>6.25</v>
      </c>
      <c r="L17" s="89">
        <v>8</v>
      </c>
      <c r="M17" s="89">
        <v>6.25</v>
      </c>
      <c r="N17" s="89">
        <v>1.39</v>
      </c>
    </row>
    <row r="18" spans="2:14" s="39" customFormat="1" ht="12.75" customHeight="1">
      <c r="B18" s="38"/>
      <c r="C18" s="38"/>
      <c r="D18" s="38"/>
      <c r="E18" s="38"/>
      <c r="F18" s="38"/>
      <c r="G18" s="38"/>
      <c r="H18" s="38"/>
      <c r="I18" s="38"/>
      <c r="J18" s="13">
        <v>41729</v>
      </c>
      <c r="K18" s="89">
        <v>6</v>
      </c>
      <c r="L18" s="89">
        <v>7.5</v>
      </c>
      <c r="M18" s="89">
        <v>6.25</v>
      </c>
      <c r="N18" s="89"/>
    </row>
    <row r="19" spans="2:14" s="39" customFormat="1" ht="12.75" customHeight="1">
      <c r="B19" s="38"/>
      <c r="C19" s="38"/>
      <c r="D19" s="38"/>
      <c r="E19" s="38"/>
      <c r="F19" s="38"/>
      <c r="G19" s="38"/>
      <c r="H19" s="38"/>
      <c r="I19" s="38"/>
      <c r="J19" s="13">
        <v>41820</v>
      </c>
      <c r="K19" s="89">
        <v>6</v>
      </c>
      <c r="L19" s="89">
        <v>7</v>
      </c>
      <c r="M19" s="89">
        <v>6</v>
      </c>
      <c r="N19" s="89">
        <v>1.33</v>
      </c>
    </row>
    <row r="20" spans="2:14" s="39" customFormat="1" ht="12.75" customHeight="1">
      <c r="B20" s="38"/>
      <c r="C20" s="38"/>
      <c r="D20" s="38"/>
      <c r="E20" s="38"/>
      <c r="F20" s="38"/>
      <c r="G20" s="38"/>
      <c r="H20" s="38"/>
      <c r="I20" s="38"/>
      <c r="J20" s="13">
        <v>41912</v>
      </c>
      <c r="K20" s="89">
        <v>6</v>
      </c>
      <c r="L20" s="89">
        <v>7</v>
      </c>
      <c r="M20" s="89">
        <v>6</v>
      </c>
      <c r="N20" s="89"/>
    </row>
    <row r="21" spans="2:14" s="39" customFormat="1" ht="12.75" customHeight="1">
      <c r="B21" s="38"/>
      <c r="C21" s="38"/>
      <c r="D21" s="38"/>
      <c r="E21" s="38"/>
      <c r="F21" s="38"/>
      <c r="G21" s="38"/>
      <c r="H21" s="38"/>
      <c r="I21" s="38"/>
      <c r="J21" s="13">
        <v>42004</v>
      </c>
      <c r="K21" s="89">
        <v>6</v>
      </c>
      <c r="L21" s="89">
        <v>7</v>
      </c>
      <c r="M21" s="89">
        <v>5.5</v>
      </c>
      <c r="N21" s="89">
        <v>2.04</v>
      </c>
    </row>
    <row r="22" spans="2:14" s="39" customFormat="1" ht="12.75" customHeight="1">
      <c r="B22" s="38"/>
      <c r="C22" s="38"/>
      <c r="D22" s="38"/>
      <c r="E22" s="38"/>
      <c r="F22" s="38"/>
      <c r="G22" s="38"/>
      <c r="H22" s="38"/>
      <c r="I22" s="38"/>
      <c r="J22" s="13">
        <v>42094</v>
      </c>
      <c r="K22" s="89">
        <v>6</v>
      </c>
      <c r="L22" s="89">
        <v>7</v>
      </c>
      <c r="M22" s="89">
        <v>5.25</v>
      </c>
      <c r="N22" s="89"/>
    </row>
    <row r="23" spans="2:14" s="39" customFormat="1" ht="12.75" customHeight="1">
      <c r="B23" s="38"/>
      <c r="C23" s="38"/>
      <c r="D23" s="38"/>
      <c r="E23" s="38"/>
      <c r="F23" s="38"/>
      <c r="G23" s="38"/>
      <c r="H23" s="38"/>
      <c r="I23" s="38"/>
      <c r="J23" s="13">
        <v>42185</v>
      </c>
      <c r="K23" s="89">
        <v>6</v>
      </c>
      <c r="L23" s="89">
        <v>6.75</v>
      </c>
      <c r="M23" s="89">
        <v>5.25</v>
      </c>
      <c r="N23" s="89">
        <v>2.59</v>
      </c>
    </row>
    <row r="24" spans="2:14" s="39" customFormat="1" ht="12.75" customHeight="1">
      <c r="B24" s="38"/>
      <c r="C24" s="38"/>
      <c r="D24" s="38"/>
      <c r="E24" s="38"/>
      <c r="F24" s="38"/>
      <c r="G24" s="38"/>
      <c r="H24" s="38"/>
      <c r="I24" s="38"/>
      <c r="J24" s="13">
        <v>42277</v>
      </c>
      <c r="K24" s="89">
        <v>5.75</v>
      </c>
      <c r="L24" s="89">
        <v>6.5</v>
      </c>
      <c r="M24" s="89">
        <v>5</v>
      </c>
      <c r="N24" s="89"/>
    </row>
    <row r="25" spans="2:14" s="39" customFormat="1" ht="12.75" customHeight="1">
      <c r="B25" s="15" t="s">
        <v>261</v>
      </c>
      <c r="C25" s="38"/>
      <c r="D25" s="38"/>
      <c r="E25" s="38"/>
      <c r="F25" s="38"/>
      <c r="G25" s="38"/>
      <c r="H25" s="38"/>
      <c r="I25" s="38"/>
      <c r="J25" s="13">
        <v>42369</v>
      </c>
      <c r="K25" s="89">
        <v>5.75</v>
      </c>
      <c r="L25" s="89">
        <v>6.5</v>
      </c>
      <c r="M25" s="89">
        <v>5</v>
      </c>
      <c r="N25" s="89">
        <v>2.65</v>
      </c>
    </row>
    <row r="26" spans="2:14" s="39" customFormat="1" ht="12.75" customHeight="1">
      <c r="B26" s="200" t="s">
        <v>260</v>
      </c>
      <c r="C26" s="200"/>
      <c r="D26" s="200"/>
      <c r="E26" s="200"/>
      <c r="F26" s="200"/>
      <c r="G26" s="200"/>
      <c r="H26" s="38"/>
      <c r="I26" s="38"/>
      <c r="J26" s="13">
        <v>42460</v>
      </c>
      <c r="K26" s="89">
        <v>5.5</v>
      </c>
      <c r="L26" s="89">
        <v>6.5</v>
      </c>
      <c r="M26" s="89">
        <v>5</v>
      </c>
      <c r="N26" s="89"/>
    </row>
    <row r="27" spans="2:14" s="39" customFormat="1" ht="12.75" customHeight="1">
      <c r="B27" s="200"/>
      <c r="C27" s="200"/>
      <c r="D27" s="200"/>
      <c r="E27" s="200"/>
      <c r="F27" s="200"/>
      <c r="G27" s="200"/>
      <c r="H27" s="38"/>
      <c r="I27" s="38"/>
      <c r="J27" s="13">
        <v>42551</v>
      </c>
      <c r="K27" s="89">
        <v>5</v>
      </c>
      <c r="L27" s="89">
        <v>6.5</v>
      </c>
      <c r="M27" s="89">
        <v>5</v>
      </c>
      <c r="N27" s="89">
        <v>2.4500000000000002</v>
      </c>
    </row>
    <row r="28" spans="2:14" s="39" customFormat="1" ht="12.75" customHeight="1">
      <c r="B28" s="200"/>
      <c r="C28" s="200"/>
      <c r="D28" s="200"/>
      <c r="E28" s="200"/>
      <c r="F28" s="200"/>
      <c r="G28" s="200"/>
      <c r="H28" s="38"/>
      <c r="I28" s="38"/>
      <c r="J28" s="13">
        <v>42643</v>
      </c>
      <c r="K28" s="89">
        <v>5</v>
      </c>
      <c r="L28" s="89">
        <v>6.5</v>
      </c>
      <c r="M28" s="89">
        <v>5</v>
      </c>
      <c r="N28" s="89"/>
    </row>
    <row r="29" spans="2:14" s="39" customFormat="1" ht="12.75" customHeight="1">
      <c r="B29" s="200"/>
      <c r="C29" s="200"/>
      <c r="D29" s="200"/>
      <c r="E29" s="200"/>
      <c r="F29" s="200"/>
      <c r="G29" s="200"/>
      <c r="H29" s="38"/>
      <c r="I29" s="38"/>
      <c r="J29" s="13">
        <v>42735</v>
      </c>
      <c r="K29" s="89">
        <v>4.8499999999999996</v>
      </c>
      <c r="L29" s="89">
        <v>6</v>
      </c>
      <c r="M29" s="89">
        <v>5</v>
      </c>
      <c r="N29" s="89">
        <v>3.62</v>
      </c>
    </row>
    <row r="30" spans="2:14" s="39" customFormat="1" ht="12.75" customHeight="1">
      <c r="B30" s="38"/>
      <c r="C30" s="38"/>
      <c r="D30" s="38"/>
      <c r="E30" s="38"/>
      <c r="F30" s="38"/>
      <c r="G30" s="38"/>
      <c r="H30" s="38"/>
      <c r="I30" s="38"/>
      <c r="J30" s="13">
        <v>42825</v>
      </c>
      <c r="K30" s="89">
        <v>4.8499999999999996</v>
      </c>
      <c r="L30" s="89">
        <v>6</v>
      </c>
      <c r="M30" s="89">
        <v>5</v>
      </c>
      <c r="N30" s="89"/>
    </row>
    <row r="31" spans="2:14" s="39" customFormat="1" ht="12.75" customHeight="1">
      <c r="B31" s="38"/>
      <c r="C31" s="38"/>
      <c r="D31" s="38"/>
      <c r="E31" s="38"/>
      <c r="F31" s="38"/>
      <c r="G31" s="38"/>
      <c r="H31" s="38"/>
      <c r="I31" s="38"/>
      <c r="J31" s="13">
        <v>42916</v>
      </c>
      <c r="K31" s="89">
        <v>4.8499999999999996</v>
      </c>
      <c r="L31" s="89">
        <v>6</v>
      </c>
      <c r="M31" s="89">
        <v>5</v>
      </c>
      <c r="N31" s="89">
        <v>4.71</v>
      </c>
    </row>
    <row r="32" spans="2:14" s="39" customFormat="1" ht="12.75" customHeight="1">
      <c r="B32" s="38"/>
      <c r="C32" s="38"/>
      <c r="D32" s="38"/>
      <c r="E32" s="38"/>
      <c r="F32" s="38"/>
      <c r="G32" s="38"/>
      <c r="H32" s="38"/>
      <c r="I32" s="38"/>
      <c r="J32" s="13">
        <v>43008</v>
      </c>
      <c r="K32" s="89">
        <v>4.8499999999999996</v>
      </c>
      <c r="L32" s="89">
        <v>5.75</v>
      </c>
      <c r="M32" s="89">
        <v>4.8499999999999996</v>
      </c>
      <c r="N32" s="89"/>
    </row>
    <row r="33" spans="2:14" s="39" customFormat="1" ht="12.75" customHeight="1">
      <c r="B33" s="59" t="s">
        <v>221</v>
      </c>
      <c r="C33" s="38"/>
      <c r="D33" s="38"/>
      <c r="E33" s="38"/>
      <c r="F33" s="38"/>
      <c r="G33" s="38"/>
      <c r="H33" s="38"/>
      <c r="I33" s="38"/>
      <c r="J33" s="13">
        <v>43100</v>
      </c>
      <c r="K33" s="89">
        <v>4.8499999999999996</v>
      </c>
      <c r="L33" s="89">
        <v>5.75</v>
      </c>
      <c r="M33" s="89">
        <v>4.8499999999999996</v>
      </c>
      <c r="N33" s="89">
        <v>3.54</v>
      </c>
    </row>
    <row r="34" spans="2:14" s="39" customFormat="1" ht="12.75" customHeight="1">
      <c r="B34" s="78" t="s">
        <v>235</v>
      </c>
      <c r="C34" s="38"/>
      <c r="D34" s="38"/>
      <c r="E34" s="38"/>
      <c r="F34" s="38"/>
      <c r="G34" s="38"/>
      <c r="H34" s="38"/>
      <c r="I34" s="38"/>
      <c r="J34" s="13">
        <v>43190</v>
      </c>
      <c r="K34" s="89">
        <v>4.8499999999999996</v>
      </c>
      <c r="L34" s="89">
        <v>5.75</v>
      </c>
      <c r="M34" s="89">
        <v>4.8499999999999996</v>
      </c>
      <c r="N34" s="89"/>
    </row>
    <row r="35" spans="2:14" s="39" customFormat="1" ht="12.75" customHeight="1">
      <c r="B35" s="43" t="s">
        <v>236</v>
      </c>
      <c r="C35" s="38"/>
      <c r="D35" s="38"/>
      <c r="E35" s="38"/>
      <c r="F35" s="38"/>
      <c r="G35" s="38"/>
      <c r="H35" s="38"/>
      <c r="I35" s="38"/>
      <c r="J35" s="13">
        <v>43281</v>
      </c>
      <c r="K35" s="89">
        <v>4.8499999999999996</v>
      </c>
      <c r="L35" s="89">
        <v>5.75</v>
      </c>
      <c r="M35" s="89">
        <v>4.8499999999999996</v>
      </c>
      <c r="N35" s="89">
        <v>2.5465499999999999</v>
      </c>
    </row>
    <row r="36" spans="2:14" s="39" customFormat="1" ht="12.75" customHeight="1">
      <c r="B36" s="38"/>
      <c r="C36" s="38"/>
      <c r="D36" s="38"/>
      <c r="E36" s="38"/>
      <c r="F36" s="38"/>
      <c r="G36" s="38"/>
      <c r="H36" s="38"/>
      <c r="I36" s="38"/>
      <c r="J36" s="13">
        <v>43373</v>
      </c>
      <c r="K36" s="89">
        <v>4.8499999999999996</v>
      </c>
      <c r="L36" s="89">
        <v>5.75</v>
      </c>
      <c r="M36" s="89">
        <v>4.8499999999999996</v>
      </c>
      <c r="N36" s="89"/>
    </row>
    <row r="37" spans="2:14" s="39" customFormat="1" ht="12.75" customHeight="1">
      <c r="B37" s="38"/>
      <c r="C37" s="38"/>
      <c r="D37" s="38"/>
      <c r="E37" s="38"/>
      <c r="F37" s="38"/>
      <c r="G37" s="38"/>
      <c r="H37" s="38"/>
      <c r="I37" s="38"/>
      <c r="J37" s="13">
        <v>43465</v>
      </c>
      <c r="K37" s="89">
        <v>4.5</v>
      </c>
      <c r="L37" s="89">
        <v>5.5</v>
      </c>
      <c r="M37" s="89">
        <v>4.8499999999999996</v>
      </c>
      <c r="N37" s="89">
        <v>2.512</v>
      </c>
    </row>
    <row r="38" spans="2:14" s="39" customFormat="1" ht="12.75" customHeight="1">
      <c r="B38" s="38"/>
      <c r="C38" s="38"/>
      <c r="D38" s="38"/>
      <c r="E38" s="38"/>
      <c r="F38" s="38"/>
      <c r="G38" s="38"/>
      <c r="H38" s="38"/>
      <c r="I38" s="38"/>
      <c r="J38" s="13">
        <v>43555</v>
      </c>
      <c r="K38" s="89">
        <v>4.5</v>
      </c>
      <c r="L38" s="89">
        <v>5.5</v>
      </c>
      <c r="M38" s="89">
        <v>4.8499999999999996</v>
      </c>
      <c r="N38" s="89"/>
    </row>
    <row r="39" spans="2:14" s="39" customFormat="1" ht="12.75" customHeight="1">
      <c r="B39" s="38"/>
      <c r="C39" s="38"/>
      <c r="D39" s="38"/>
      <c r="E39" s="38"/>
      <c r="F39" s="38"/>
      <c r="G39" s="38"/>
      <c r="H39" s="38"/>
      <c r="I39" s="38"/>
      <c r="J39" s="13">
        <v>43646</v>
      </c>
      <c r="K39" s="89">
        <v>4.5</v>
      </c>
      <c r="L39" s="89">
        <v>5.5</v>
      </c>
      <c r="M39" s="89">
        <v>5</v>
      </c>
      <c r="N39" s="89">
        <v>3.2130000000000001</v>
      </c>
    </row>
    <row r="40" spans="2:14" s="39" customFormat="1" ht="12.75" customHeight="1">
      <c r="B40" s="38"/>
      <c r="C40" s="38"/>
      <c r="D40" s="38"/>
      <c r="E40" s="38"/>
      <c r="F40" s="38"/>
      <c r="G40" s="38"/>
      <c r="H40" s="38"/>
      <c r="I40" s="38"/>
      <c r="J40" s="13">
        <v>43738</v>
      </c>
      <c r="K40" s="89">
        <v>4.25</v>
      </c>
      <c r="L40" s="89">
        <v>5.5</v>
      </c>
      <c r="M40" s="89">
        <v>5</v>
      </c>
      <c r="N40" s="89"/>
    </row>
    <row r="41" spans="2:14" s="39" customFormat="1" ht="12.75" customHeight="1">
      <c r="B41" s="38"/>
      <c r="C41" s="38"/>
      <c r="D41" s="38"/>
      <c r="E41" s="38"/>
      <c r="F41" s="38"/>
      <c r="G41" s="38"/>
      <c r="H41" s="38"/>
      <c r="I41" s="38"/>
      <c r="J41" s="13">
        <v>43830</v>
      </c>
      <c r="K41" s="89">
        <v>4.25</v>
      </c>
      <c r="L41" s="89">
        <v>5.5</v>
      </c>
      <c r="M41" s="89">
        <v>4.9000000000000004</v>
      </c>
      <c r="N41" s="89">
        <v>3.1029999999999998</v>
      </c>
    </row>
    <row r="42" spans="2:14" s="39" customFormat="1" ht="12.75" customHeight="1">
      <c r="B42" s="38"/>
      <c r="C42" s="38"/>
      <c r="D42" s="38"/>
      <c r="E42" s="38"/>
      <c r="F42" s="38"/>
      <c r="G42" s="38"/>
      <c r="H42" s="38"/>
      <c r="I42" s="38"/>
      <c r="J42" s="13">
        <v>43921</v>
      </c>
      <c r="K42" s="89">
        <v>4.25</v>
      </c>
      <c r="L42" s="89">
        <v>5.5</v>
      </c>
      <c r="M42" s="89">
        <v>4.9000000000000004</v>
      </c>
      <c r="N42" s="89"/>
    </row>
    <row r="43" spans="2:14" s="39" customFormat="1" ht="12.75" customHeight="1">
      <c r="B43" s="38"/>
      <c r="C43" s="38"/>
      <c r="D43" s="38"/>
      <c r="E43" s="38"/>
      <c r="F43" s="38"/>
      <c r="G43" s="38"/>
      <c r="H43" s="38"/>
      <c r="I43" s="38"/>
      <c r="J43" s="13">
        <v>44012</v>
      </c>
      <c r="K43" s="89">
        <v>4.25</v>
      </c>
      <c r="L43" s="89">
        <v>5.5</v>
      </c>
      <c r="M43" s="89">
        <v>5.15</v>
      </c>
      <c r="N43" s="89">
        <v>3.254</v>
      </c>
    </row>
    <row r="44" spans="2:14" s="39" customFormat="1" ht="12.75" customHeight="1">
      <c r="B44" s="38"/>
      <c r="C44" s="38"/>
      <c r="D44" s="38"/>
      <c r="E44" s="38"/>
      <c r="F44" s="38"/>
      <c r="G44" s="38"/>
      <c r="H44" s="38"/>
      <c r="I44" s="38"/>
      <c r="J44" s="13">
        <v>44104</v>
      </c>
      <c r="K44" s="89">
        <v>4.25</v>
      </c>
      <c r="L44" s="89">
        <v>5.5</v>
      </c>
      <c r="M44" s="89">
        <v>5.15</v>
      </c>
      <c r="N44" s="62"/>
    </row>
    <row r="45" spans="2:14" s="39" customFormat="1" ht="12.75" customHeight="1">
      <c r="B45" s="38"/>
      <c r="C45" s="38"/>
      <c r="D45" s="38"/>
      <c r="E45" s="38"/>
      <c r="F45" s="38"/>
      <c r="G45" s="38"/>
      <c r="H45" s="38"/>
      <c r="I45" s="38"/>
      <c r="J45" s="13">
        <v>44196</v>
      </c>
      <c r="K45" s="89">
        <v>4.25</v>
      </c>
      <c r="L45" s="89">
        <v>5.25</v>
      </c>
      <c r="M45" s="89">
        <v>5.25</v>
      </c>
      <c r="N45" s="89">
        <v>2.6869999999999998</v>
      </c>
    </row>
    <row r="54" spans="2:7" ht="12.75" customHeight="1">
      <c r="B54" s="65" t="s">
        <v>237</v>
      </c>
    </row>
    <row r="55" spans="2:7" ht="12.75" customHeight="1">
      <c r="B55" s="201" t="s">
        <v>700</v>
      </c>
      <c r="C55" s="201"/>
      <c r="D55" s="201"/>
      <c r="E55" s="201"/>
      <c r="F55" s="201"/>
      <c r="G55" s="201"/>
    </row>
    <row r="56" spans="2:7" ht="12.75" customHeight="1">
      <c r="B56" s="201"/>
      <c r="C56" s="201"/>
      <c r="D56" s="201"/>
      <c r="E56" s="201"/>
      <c r="F56" s="201"/>
      <c r="G56" s="201"/>
    </row>
    <row r="57" spans="2:7" ht="12.75" customHeight="1">
      <c r="B57" s="201"/>
      <c r="C57" s="201"/>
      <c r="D57" s="201"/>
      <c r="E57" s="201"/>
      <c r="F57" s="201"/>
      <c r="G57" s="201"/>
    </row>
    <row r="58" spans="2:7" ht="12.75" customHeight="1">
      <c r="B58" s="165"/>
      <c r="C58" s="165"/>
      <c r="D58" s="165"/>
      <c r="E58" s="165"/>
      <c r="F58" s="165"/>
      <c r="G58" s="165"/>
    </row>
    <row r="79" spans="2:7" ht="12.75" customHeight="1">
      <c r="B79" s="92"/>
      <c r="C79" s="92"/>
      <c r="D79" s="92"/>
      <c r="E79" s="92"/>
      <c r="F79" s="92"/>
      <c r="G79" s="92"/>
    </row>
  </sheetData>
  <mergeCells count="3">
    <mergeCell ref="B4:G5"/>
    <mergeCell ref="B26:G29"/>
    <mergeCell ref="B55:G57"/>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AZ99"/>
  <sheetViews>
    <sheetView showGridLines="0" zoomScaleNormal="100" workbookViewId="0"/>
  </sheetViews>
  <sheetFormatPr defaultColWidth="9.140625" defaultRowHeight="12.75" customHeight="1"/>
  <cols>
    <col min="1" max="9" width="9.140625" style="38"/>
    <col min="10" max="15" width="9.140625" style="39" customWidth="1"/>
    <col min="16" max="47" width="9.140625" style="39"/>
    <col min="48" max="16384" width="9.140625" style="38"/>
  </cols>
  <sheetData>
    <row r="1" spans="1:52" s="30" customFormat="1" ht="12.75" customHeight="1">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1:52" ht="12.75" customHeight="1">
      <c r="A2" s="30"/>
      <c r="B2" s="30"/>
      <c r="C2" s="30"/>
      <c r="D2" s="30"/>
      <c r="E2" s="30"/>
      <c r="F2" s="30"/>
      <c r="G2" s="30"/>
      <c r="H2" s="30"/>
      <c r="I2" s="30"/>
      <c r="AV2" s="39"/>
      <c r="AW2" s="39"/>
      <c r="AX2" s="39"/>
      <c r="AY2" s="39"/>
      <c r="AZ2" s="39"/>
    </row>
    <row r="3" spans="1:52" ht="12.75" customHeight="1">
      <c r="B3" s="59" t="s">
        <v>560</v>
      </c>
      <c r="K3" s="12" t="s">
        <v>243</v>
      </c>
      <c r="L3" s="12" t="s">
        <v>244</v>
      </c>
      <c r="M3" s="12" t="s">
        <v>245</v>
      </c>
      <c r="N3" s="19" t="s">
        <v>246</v>
      </c>
      <c r="O3" s="19" t="s">
        <v>247</v>
      </c>
      <c r="AV3" s="39"/>
      <c r="AW3" s="39"/>
      <c r="AX3" s="39"/>
      <c r="AY3" s="39"/>
      <c r="AZ3" s="39"/>
    </row>
    <row r="4" spans="1:52" ht="12.75" customHeight="1">
      <c r="B4" s="186" t="s">
        <v>248</v>
      </c>
      <c r="C4" s="186"/>
      <c r="D4" s="186"/>
      <c r="E4" s="186"/>
      <c r="F4" s="186"/>
      <c r="G4" s="186"/>
      <c r="J4" s="123"/>
      <c r="K4" s="3" t="s">
        <v>249</v>
      </c>
      <c r="L4" s="3" t="s">
        <v>250</v>
      </c>
      <c r="M4" s="3" t="s">
        <v>251</v>
      </c>
      <c r="N4" s="124" t="s">
        <v>252</v>
      </c>
      <c r="O4" s="124" t="s">
        <v>253</v>
      </c>
      <c r="AV4" s="39"/>
      <c r="AW4" s="39"/>
      <c r="AX4" s="39"/>
      <c r="AY4" s="39"/>
      <c r="AZ4" s="39"/>
    </row>
    <row r="5" spans="1:52" ht="12.75" customHeight="1">
      <c r="B5" s="187"/>
      <c r="C5" s="186"/>
      <c r="D5" s="186"/>
      <c r="E5" s="186"/>
      <c r="F5" s="186"/>
      <c r="G5" s="186"/>
      <c r="J5" s="40">
        <v>41274</v>
      </c>
      <c r="K5" s="91">
        <v>11.988026096364456</v>
      </c>
      <c r="L5" s="91">
        <v>6.8863071051890064</v>
      </c>
      <c r="M5" s="19">
        <v>98.09</v>
      </c>
      <c r="N5" s="19">
        <v>212.27</v>
      </c>
      <c r="O5" s="19">
        <v>167.33</v>
      </c>
      <c r="AV5" s="39"/>
      <c r="AW5" s="39"/>
      <c r="AX5" s="39"/>
      <c r="AY5" s="39"/>
      <c r="AZ5" s="39"/>
    </row>
    <row r="6" spans="1:52" ht="12.75" customHeight="1">
      <c r="B6" s="14" t="s">
        <v>426</v>
      </c>
      <c r="J6" s="40">
        <v>41364</v>
      </c>
      <c r="K6" s="91">
        <v>13.07</v>
      </c>
      <c r="L6" s="91">
        <v>8.0500000000000007</v>
      </c>
      <c r="M6" s="19"/>
      <c r="N6" s="19"/>
      <c r="O6" s="19"/>
      <c r="AV6" s="39"/>
      <c r="AW6" s="39"/>
      <c r="AX6" s="39"/>
      <c r="AY6" s="39"/>
      <c r="AZ6" s="39"/>
    </row>
    <row r="7" spans="1:52" ht="12.75" customHeight="1">
      <c r="B7" s="61"/>
      <c r="J7" s="40">
        <v>41455</v>
      </c>
      <c r="K7" s="91">
        <v>12.8</v>
      </c>
      <c r="L7" s="91">
        <v>9.1</v>
      </c>
      <c r="M7" s="19"/>
      <c r="N7" s="19"/>
      <c r="O7" s="19"/>
      <c r="AV7" s="39"/>
      <c r="AW7" s="39"/>
      <c r="AX7" s="39"/>
      <c r="AY7" s="39"/>
      <c r="AZ7" s="39"/>
    </row>
    <row r="8" spans="1:52" ht="12.75" customHeight="1">
      <c r="J8" s="40">
        <v>41547</v>
      </c>
      <c r="K8" s="91">
        <v>12.94</v>
      </c>
      <c r="L8" s="91">
        <v>8.9</v>
      </c>
      <c r="M8" s="19"/>
      <c r="N8" s="19"/>
      <c r="O8" s="19"/>
      <c r="AV8" s="39"/>
      <c r="AW8" s="39"/>
      <c r="AX8" s="39"/>
      <c r="AY8" s="39"/>
      <c r="AZ8" s="39"/>
    </row>
    <row r="9" spans="1:52" ht="12.75" customHeight="1">
      <c r="J9" s="40">
        <v>41639</v>
      </c>
      <c r="K9" s="91">
        <v>13.15</v>
      </c>
      <c r="L9" s="91">
        <v>8.5</v>
      </c>
      <c r="M9" s="19">
        <v>78.39</v>
      </c>
      <c r="N9" s="19">
        <v>264.76</v>
      </c>
      <c r="O9" s="19">
        <v>192.16</v>
      </c>
      <c r="AV9" s="39"/>
      <c r="AW9" s="39"/>
      <c r="AX9" s="39"/>
      <c r="AY9" s="39"/>
      <c r="AZ9" s="39"/>
    </row>
    <row r="10" spans="1:52" ht="12.75" customHeight="1">
      <c r="J10" s="40">
        <v>41729</v>
      </c>
      <c r="K10" s="91">
        <v>13.67</v>
      </c>
      <c r="L10" s="91">
        <v>7.9</v>
      </c>
      <c r="M10" s="19"/>
      <c r="N10" s="19"/>
      <c r="O10" s="19"/>
      <c r="AV10" s="39"/>
      <c r="AW10" s="39"/>
      <c r="AX10" s="39"/>
      <c r="AY10" s="39"/>
      <c r="AZ10" s="39"/>
    </row>
    <row r="11" spans="1:52" ht="12.75" customHeight="1">
      <c r="J11" s="40">
        <v>41820</v>
      </c>
      <c r="K11" s="91">
        <v>14.26</v>
      </c>
      <c r="L11" s="91">
        <v>8.1999999999999993</v>
      </c>
      <c r="M11" s="19">
        <v>116.31</v>
      </c>
      <c r="N11" s="19"/>
      <c r="O11" s="19"/>
      <c r="AV11" s="39"/>
      <c r="AW11" s="39"/>
      <c r="AX11" s="39"/>
      <c r="AY11" s="39"/>
      <c r="AZ11" s="39"/>
    </row>
    <row r="12" spans="1:52" ht="12.75" customHeight="1">
      <c r="J12" s="40">
        <v>41912</v>
      </c>
      <c r="K12" s="91">
        <v>14.04</v>
      </c>
      <c r="L12" s="91">
        <v>7.9</v>
      </c>
      <c r="M12" s="19"/>
      <c r="N12" s="19"/>
      <c r="O12" s="19"/>
      <c r="AV12" s="39"/>
      <c r="AW12" s="39"/>
      <c r="AX12" s="39"/>
      <c r="AY12" s="39"/>
      <c r="AZ12" s="39"/>
    </row>
    <row r="13" spans="1:52" ht="12.75" customHeight="1">
      <c r="J13" s="40">
        <v>42004</v>
      </c>
      <c r="K13" s="91">
        <v>15.31</v>
      </c>
      <c r="L13" s="91">
        <v>8.19</v>
      </c>
      <c r="M13" s="19">
        <v>148.86000000000001</v>
      </c>
      <c r="N13" s="19">
        <v>388.017</v>
      </c>
      <c r="O13" s="19">
        <v>109.83199999999999</v>
      </c>
      <c r="AV13" s="39"/>
      <c r="AW13" s="39"/>
      <c r="AX13" s="39"/>
      <c r="AY13" s="39"/>
      <c r="AZ13" s="39"/>
    </row>
    <row r="14" spans="1:52" ht="12.75" customHeight="1">
      <c r="J14" s="40">
        <v>42094</v>
      </c>
      <c r="K14" s="91">
        <v>17.100000000000001</v>
      </c>
      <c r="L14" s="91">
        <v>7.8</v>
      </c>
      <c r="M14" s="19"/>
      <c r="N14" s="19"/>
      <c r="O14" s="19"/>
      <c r="AV14" s="39"/>
      <c r="AW14" s="39"/>
      <c r="AX14" s="39"/>
      <c r="AY14" s="39"/>
      <c r="AZ14" s="39"/>
    </row>
    <row r="15" spans="1:52" ht="12.75" customHeight="1">
      <c r="J15" s="40">
        <v>42185</v>
      </c>
      <c r="K15" s="91">
        <v>16.8</v>
      </c>
      <c r="L15" s="91">
        <v>6.9</v>
      </c>
      <c r="M15" s="19">
        <v>165.44</v>
      </c>
      <c r="N15" s="19">
        <v>337.072</v>
      </c>
      <c r="O15" s="19">
        <v>64.281999999999996</v>
      </c>
      <c r="AV15" s="39"/>
      <c r="AW15" s="39"/>
      <c r="AX15" s="39"/>
      <c r="AY15" s="39"/>
      <c r="AZ15" s="39"/>
    </row>
    <row r="16" spans="1:52" ht="12.75" customHeight="1">
      <c r="J16" s="40">
        <v>42277</v>
      </c>
      <c r="K16" s="91">
        <v>16.399999999999999</v>
      </c>
      <c r="L16" s="91">
        <v>5.7</v>
      </c>
      <c r="M16" s="19"/>
      <c r="N16" s="19"/>
      <c r="O16" s="19"/>
      <c r="AV16" s="39"/>
      <c r="AW16" s="39"/>
      <c r="AX16" s="39"/>
      <c r="AY16" s="39"/>
      <c r="AZ16" s="39"/>
    </row>
    <row r="17" spans="2:52" ht="12.75" customHeight="1">
      <c r="J17" s="40">
        <v>42369</v>
      </c>
      <c r="K17" s="91">
        <v>14.6</v>
      </c>
      <c r="L17" s="91">
        <v>5.0999999999999996</v>
      </c>
      <c r="M17" s="19">
        <v>181.12</v>
      </c>
      <c r="N17" s="19">
        <v>581.29999999999995</v>
      </c>
      <c r="O17" s="19">
        <v>62.95</v>
      </c>
      <c r="AV17" s="39"/>
      <c r="AW17" s="39"/>
      <c r="AX17" s="39"/>
      <c r="AY17" s="39"/>
      <c r="AZ17" s="39"/>
    </row>
    <row r="18" spans="2:52" ht="12.75" customHeight="1">
      <c r="J18" s="40">
        <v>42460</v>
      </c>
      <c r="K18" s="91">
        <v>13.9</v>
      </c>
      <c r="L18" s="91">
        <v>4.2</v>
      </c>
      <c r="M18" s="19"/>
      <c r="N18" s="19"/>
      <c r="O18" s="19"/>
      <c r="AV18" s="39"/>
      <c r="AW18" s="39"/>
      <c r="AX18" s="39"/>
      <c r="AY18" s="39"/>
      <c r="AZ18" s="39"/>
    </row>
    <row r="19" spans="2:52" ht="12.75" customHeight="1">
      <c r="J19" s="40">
        <v>42551</v>
      </c>
      <c r="K19" s="91">
        <v>12.3</v>
      </c>
      <c r="L19" s="91">
        <v>4.9000000000000004</v>
      </c>
      <c r="M19" s="19">
        <v>99.43</v>
      </c>
      <c r="N19" s="19">
        <v>707</v>
      </c>
      <c r="O19" s="19">
        <v>39.700000000000003</v>
      </c>
      <c r="AV19" s="39"/>
      <c r="AW19" s="39"/>
      <c r="AX19" s="39"/>
      <c r="AY19" s="39"/>
      <c r="AZ19" s="39"/>
    </row>
    <row r="20" spans="2:52" ht="12.75" customHeight="1">
      <c r="J20" s="40">
        <v>42643</v>
      </c>
      <c r="K20" s="91">
        <v>11.7</v>
      </c>
      <c r="L20" s="91">
        <v>4.4000000000000004</v>
      </c>
      <c r="M20" s="19"/>
      <c r="N20" s="19"/>
      <c r="O20" s="19"/>
      <c r="AV20" s="39"/>
      <c r="AW20" s="39"/>
      <c r="AX20" s="39"/>
      <c r="AY20" s="39"/>
      <c r="AZ20" s="39"/>
    </row>
    <row r="21" spans="2:52" ht="12.75" customHeight="1">
      <c r="J21" s="40">
        <v>42735</v>
      </c>
      <c r="K21" s="91">
        <v>10.6</v>
      </c>
      <c r="L21" s="91">
        <v>4.7</v>
      </c>
      <c r="M21" s="19">
        <v>33.36</v>
      </c>
      <c r="N21" s="19">
        <v>513.79999999999995</v>
      </c>
      <c r="O21" s="19">
        <v>64.8</v>
      </c>
      <c r="AV21" s="39"/>
      <c r="AW21" s="39"/>
      <c r="AX21" s="39"/>
      <c r="AY21" s="39"/>
      <c r="AZ21" s="39"/>
    </row>
    <row r="22" spans="2:52" ht="12.75" customHeight="1">
      <c r="J22" s="40">
        <v>42825</v>
      </c>
      <c r="K22" s="91">
        <v>9.4</v>
      </c>
      <c r="L22" s="91">
        <v>4.7</v>
      </c>
      <c r="M22" s="19"/>
      <c r="N22" s="19"/>
      <c r="O22" s="19"/>
      <c r="AV22" s="39"/>
      <c r="AW22" s="39"/>
      <c r="AX22" s="39"/>
      <c r="AY22" s="39"/>
      <c r="AZ22" s="39"/>
    </row>
    <row r="23" spans="2:52" ht="12.75" customHeight="1">
      <c r="J23" s="40">
        <v>42916</v>
      </c>
      <c r="K23" s="91">
        <v>8.6</v>
      </c>
      <c r="L23" s="91">
        <v>4.0999999999999996</v>
      </c>
      <c r="M23" s="19">
        <v>52.91</v>
      </c>
      <c r="N23" s="19">
        <v>581.77</v>
      </c>
      <c r="O23" s="19">
        <v>85.64</v>
      </c>
      <c r="AV23" s="39"/>
      <c r="AW23" s="39"/>
      <c r="AX23" s="39"/>
      <c r="AY23" s="39"/>
      <c r="AZ23" s="39"/>
    </row>
    <row r="24" spans="2:52" ht="12.75" customHeight="1">
      <c r="J24" s="40">
        <v>43008</v>
      </c>
      <c r="K24" s="91">
        <v>7.6</v>
      </c>
      <c r="L24" s="91">
        <v>3.6</v>
      </c>
      <c r="M24" s="19"/>
      <c r="N24" s="19"/>
      <c r="O24" s="19"/>
      <c r="AV24" s="39"/>
      <c r="AW24" s="39"/>
      <c r="AX24" s="39"/>
      <c r="AY24" s="39"/>
      <c r="AZ24" s="39"/>
    </row>
    <row r="25" spans="2:52" ht="12.75" customHeight="1">
      <c r="J25" s="40">
        <v>43100</v>
      </c>
      <c r="K25" s="91">
        <v>7.4</v>
      </c>
      <c r="L25" s="91">
        <v>4.0999999999999996</v>
      </c>
      <c r="M25" s="19">
        <v>138.97999999999999</v>
      </c>
      <c r="N25" s="19">
        <v>741.5</v>
      </c>
      <c r="O25" s="19">
        <v>110.14</v>
      </c>
      <c r="AV25" s="39"/>
      <c r="AW25" s="39"/>
      <c r="AX25" s="39"/>
      <c r="AY25" s="39"/>
      <c r="AZ25" s="39"/>
    </row>
    <row r="26" spans="2:52" ht="12.75" customHeight="1">
      <c r="B26" s="63" t="s">
        <v>261</v>
      </c>
      <c r="J26" s="40">
        <v>43190</v>
      </c>
      <c r="K26" s="91">
        <v>7.2</v>
      </c>
      <c r="L26" s="91">
        <v>4.2</v>
      </c>
      <c r="M26" s="19"/>
      <c r="N26" s="19"/>
      <c r="O26" s="19"/>
      <c r="AV26" s="39"/>
      <c r="AW26" s="39"/>
      <c r="AX26" s="39"/>
      <c r="AY26" s="39"/>
      <c r="AZ26" s="39"/>
    </row>
    <row r="27" spans="2:52" ht="12.75" customHeight="1">
      <c r="B27" s="190" t="s">
        <v>262</v>
      </c>
      <c r="C27" s="202"/>
      <c r="D27" s="202"/>
      <c r="E27" s="202"/>
      <c r="F27" s="202"/>
      <c r="G27" s="202"/>
      <c r="J27" s="40">
        <v>43281</v>
      </c>
      <c r="K27" s="91">
        <v>6.9</v>
      </c>
      <c r="L27" s="91">
        <v>3.7</v>
      </c>
      <c r="M27" s="19">
        <v>197.57</v>
      </c>
      <c r="N27" s="19">
        <v>783</v>
      </c>
      <c r="O27" s="19">
        <v>123.685</v>
      </c>
      <c r="AV27" s="39"/>
      <c r="AW27" s="39"/>
      <c r="AX27" s="39"/>
      <c r="AY27" s="39"/>
      <c r="AZ27" s="39"/>
    </row>
    <row r="28" spans="2:52" ht="12.75" customHeight="1">
      <c r="B28" s="202"/>
      <c r="C28" s="202"/>
      <c r="D28" s="202"/>
      <c r="E28" s="202"/>
      <c r="F28" s="202"/>
      <c r="G28" s="202"/>
      <c r="J28" s="40">
        <v>43373</v>
      </c>
      <c r="K28" s="91">
        <v>6.1</v>
      </c>
      <c r="L28" s="91">
        <v>4.1399999999999997</v>
      </c>
      <c r="M28" s="21"/>
      <c r="N28" s="21"/>
      <c r="O28" s="19"/>
      <c r="AV28" s="39"/>
      <c r="AW28" s="39"/>
      <c r="AX28" s="39"/>
      <c r="AY28" s="39"/>
      <c r="AZ28" s="39"/>
    </row>
    <row r="29" spans="2:52" ht="12.75" customHeight="1">
      <c r="B29" s="202"/>
      <c r="C29" s="202"/>
      <c r="D29" s="202"/>
      <c r="E29" s="202"/>
      <c r="F29" s="202"/>
      <c r="G29" s="202"/>
      <c r="J29" s="40">
        <v>43465</v>
      </c>
      <c r="K29" s="91">
        <v>5.0999999999999996</v>
      </c>
      <c r="L29" s="91">
        <v>4.3590873331517868</v>
      </c>
      <c r="M29" s="19">
        <v>156.85</v>
      </c>
      <c r="N29" s="19">
        <v>727.92</v>
      </c>
      <c r="O29" s="19">
        <v>93.784999999999997</v>
      </c>
      <c r="AV29" s="39"/>
      <c r="AW29" s="39"/>
      <c r="AX29" s="39"/>
      <c r="AY29" s="39"/>
      <c r="AZ29" s="39"/>
    </row>
    <row r="30" spans="2:52" ht="12.75" customHeight="1">
      <c r="B30" s="15"/>
      <c r="C30" s="125"/>
      <c r="D30" s="125"/>
      <c r="E30" s="125"/>
      <c r="F30" s="125"/>
      <c r="G30" s="125"/>
      <c r="J30" s="40">
        <v>43555</v>
      </c>
      <c r="K30" s="91">
        <v>4.3</v>
      </c>
      <c r="L30" s="91">
        <v>4.5999999999999996</v>
      </c>
      <c r="M30" s="19"/>
      <c r="N30" s="19"/>
      <c r="O30" s="19"/>
      <c r="AV30" s="39"/>
      <c r="AW30" s="39"/>
      <c r="AX30" s="39"/>
      <c r="AY30" s="39"/>
      <c r="AZ30" s="39"/>
    </row>
    <row r="31" spans="2:52" ht="12.75" customHeight="1">
      <c r="J31" s="40">
        <v>43646</v>
      </c>
      <c r="K31" s="91">
        <v>4.5999999999999996</v>
      </c>
      <c r="L31" s="91">
        <v>4.4000000000000004</v>
      </c>
      <c r="M31" s="19">
        <v>146.63999999999999</v>
      </c>
      <c r="N31" s="19">
        <v>688.52</v>
      </c>
      <c r="O31" s="19">
        <v>77.3</v>
      </c>
      <c r="AV31" s="39"/>
      <c r="AW31" s="39"/>
      <c r="AX31" s="39"/>
      <c r="AY31" s="39"/>
      <c r="AZ31" s="39"/>
    </row>
    <row r="32" spans="2:52" ht="12.75" customHeight="1">
      <c r="J32" s="40">
        <v>43738</v>
      </c>
      <c r="K32" s="91">
        <v>5.0999999999999996</v>
      </c>
      <c r="L32" s="91">
        <v>4.2</v>
      </c>
      <c r="M32" s="19"/>
      <c r="N32" s="19"/>
      <c r="O32" s="19"/>
      <c r="AV32" s="39"/>
      <c r="AW32" s="39"/>
      <c r="AX32" s="39"/>
      <c r="AY32" s="39"/>
      <c r="AZ32" s="39"/>
    </row>
    <row r="33" spans="2:52" ht="12.75" customHeight="1">
      <c r="B33" s="78" t="s">
        <v>234</v>
      </c>
      <c r="J33" s="40">
        <v>43830</v>
      </c>
      <c r="K33" s="91">
        <v>5.5</v>
      </c>
      <c r="L33" s="91">
        <v>4.0999999999999996</v>
      </c>
      <c r="M33" s="19">
        <v>203.04</v>
      </c>
      <c r="N33" s="19">
        <v>647.70000000000005</v>
      </c>
      <c r="O33" s="19">
        <v>79.8</v>
      </c>
      <c r="AV33" s="39"/>
      <c r="AW33" s="39"/>
      <c r="AX33" s="39"/>
      <c r="AY33" s="39"/>
      <c r="AZ33" s="39"/>
    </row>
    <row r="34" spans="2:52" ht="12.75" customHeight="1">
      <c r="B34" s="191" t="s">
        <v>254</v>
      </c>
      <c r="C34" s="191"/>
      <c r="D34" s="191"/>
      <c r="E34" s="191"/>
      <c r="F34" s="191"/>
      <c r="G34" s="191"/>
      <c r="J34" s="40">
        <v>43921</v>
      </c>
      <c r="K34" s="62">
        <v>5.4</v>
      </c>
      <c r="L34" s="62">
        <v>4.4000000000000004</v>
      </c>
      <c r="M34" s="19"/>
      <c r="N34" s="19"/>
      <c r="O34" s="19"/>
      <c r="AV34" s="39"/>
      <c r="AW34" s="39"/>
      <c r="AX34" s="39"/>
      <c r="AY34" s="39"/>
      <c r="AZ34" s="39"/>
    </row>
    <row r="35" spans="2:52" ht="12.75" customHeight="1">
      <c r="B35" s="191"/>
      <c r="C35" s="191"/>
      <c r="D35" s="191"/>
      <c r="E35" s="191"/>
      <c r="F35" s="191"/>
      <c r="G35" s="191"/>
      <c r="J35" s="40">
        <v>44012</v>
      </c>
      <c r="K35" s="62">
        <v>6.1</v>
      </c>
      <c r="L35" s="62">
        <v>4.5999999999999996</v>
      </c>
      <c r="M35" s="19">
        <v>231.9</v>
      </c>
      <c r="N35" s="19">
        <v>709.2</v>
      </c>
      <c r="O35" s="19">
        <v>71.8</v>
      </c>
      <c r="AV35" s="39"/>
      <c r="AW35" s="39"/>
      <c r="AX35" s="39"/>
      <c r="AY35" s="39"/>
      <c r="AZ35" s="39"/>
    </row>
    <row r="36" spans="2:52" ht="12.75" customHeight="1">
      <c r="B36" s="43" t="s">
        <v>255</v>
      </c>
      <c r="C36" s="16"/>
      <c r="D36" s="16"/>
      <c r="E36" s="16"/>
      <c r="F36" s="16"/>
      <c r="G36" s="16"/>
      <c r="J36" s="40">
        <v>44104</v>
      </c>
      <c r="K36" s="62">
        <v>7</v>
      </c>
      <c r="L36" s="62">
        <v>4.4000000000000004</v>
      </c>
      <c r="M36" s="19"/>
      <c r="N36" s="19"/>
      <c r="O36" s="19"/>
      <c r="AV36" s="39"/>
      <c r="AW36" s="39"/>
      <c r="AX36" s="39"/>
      <c r="AY36" s="39"/>
      <c r="AZ36" s="39"/>
    </row>
    <row r="37" spans="2:52" ht="12.75" customHeight="1">
      <c r="J37" s="40">
        <v>44196</v>
      </c>
      <c r="K37" s="62">
        <v>7</v>
      </c>
      <c r="L37" s="62">
        <v>4.2</v>
      </c>
      <c r="M37" s="19">
        <v>149.69999999999999</v>
      </c>
      <c r="N37" s="19">
        <v>660.1</v>
      </c>
      <c r="O37" s="19">
        <v>42.1</v>
      </c>
      <c r="AV37" s="39"/>
      <c r="AW37" s="39"/>
      <c r="AX37" s="39"/>
      <c r="AY37" s="39"/>
      <c r="AZ37" s="39"/>
    </row>
    <row r="38" spans="2:52" ht="12.75" customHeight="1">
      <c r="K38" s="107"/>
      <c r="L38" s="107"/>
      <c r="M38" s="19"/>
      <c r="N38" s="19"/>
      <c r="O38" s="19"/>
      <c r="AV38" s="39"/>
      <c r="AW38" s="39"/>
      <c r="AX38" s="39"/>
      <c r="AY38" s="39"/>
      <c r="AZ38" s="39"/>
    </row>
    <row r="39" spans="2:52" ht="12.75" customHeight="1">
      <c r="K39" s="107"/>
      <c r="L39" s="107"/>
      <c r="M39" s="107"/>
      <c r="N39" s="107"/>
      <c r="O39" s="107"/>
      <c r="AV39" s="39"/>
      <c r="AW39" s="39"/>
      <c r="AX39" s="39"/>
      <c r="AY39" s="39"/>
      <c r="AZ39" s="39"/>
    </row>
    <row r="40" spans="2:52" ht="12.75" customHeight="1">
      <c r="K40" s="107"/>
      <c r="L40" s="107"/>
      <c r="M40" s="107"/>
      <c r="N40" s="107"/>
      <c r="O40" s="107"/>
      <c r="AV40" s="39"/>
      <c r="AW40" s="39"/>
      <c r="AX40" s="39"/>
      <c r="AY40" s="39"/>
      <c r="AZ40" s="39"/>
    </row>
    <row r="41" spans="2:52" ht="12.75" customHeight="1">
      <c r="K41" s="107"/>
      <c r="L41" s="107"/>
      <c r="M41" s="107"/>
      <c r="N41" s="107"/>
      <c r="O41" s="107"/>
      <c r="AV41" s="39"/>
      <c r="AW41" s="39"/>
      <c r="AX41" s="39"/>
      <c r="AY41" s="39"/>
      <c r="AZ41" s="39"/>
    </row>
    <row r="42" spans="2:52" ht="12.75" customHeight="1">
      <c r="K42" s="107"/>
      <c r="L42" s="107"/>
      <c r="M42" s="107"/>
      <c r="N42" s="107"/>
      <c r="O42" s="107"/>
      <c r="AV42" s="39"/>
      <c r="AW42" s="39"/>
      <c r="AX42" s="39"/>
      <c r="AY42" s="39"/>
      <c r="AZ42" s="39"/>
    </row>
    <row r="43" spans="2:52" ht="12.75" customHeight="1">
      <c r="K43" s="107"/>
      <c r="L43" s="107"/>
      <c r="M43" s="107"/>
      <c r="N43" s="107"/>
      <c r="O43" s="107"/>
      <c r="AV43" s="39"/>
      <c r="AW43" s="39"/>
      <c r="AX43" s="39"/>
      <c r="AY43" s="39"/>
      <c r="AZ43" s="39"/>
    </row>
    <row r="44" spans="2:52" ht="12.75" customHeight="1">
      <c r="K44" s="107"/>
      <c r="L44" s="107"/>
      <c r="M44" s="107"/>
      <c r="N44" s="107"/>
      <c r="O44" s="107"/>
      <c r="AV44" s="39"/>
      <c r="AW44" s="39"/>
      <c r="AX44" s="39"/>
      <c r="AY44" s="39"/>
      <c r="AZ44" s="39"/>
    </row>
    <row r="45" spans="2:52" ht="12.75" customHeight="1">
      <c r="K45" s="107"/>
      <c r="L45" s="107"/>
      <c r="M45" s="107"/>
      <c r="N45" s="107"/>
      <c r="O45" s="107"/>
      <c r="AV45" s="39"/>
      <c r="AW45" s="39"/>
      <c r="AX45" s="39"/>
      <c r="AY45" s="39"/>
      <c r="AZ45" s="39"/>
    </row>
    <row r="46" spans="2:52" ht="12.75" customHeight="1">
      <c r="K46" s="107"/>
      <c r="L46" s="107"/>
      <c r="M46" s="107"/>
      <c r="N46" s="107"/>
      <c r="O46" s="107"/>
      <c r="AV46" s="39"/>
      <c r="AW46" s="39"/>
      <c r="AX46" s="39"/>
      <c r="AY46" s="39"/>
      <c r="AZ46" s="39"/>
    </row>
    <row r="47" spans="2:52" ht="12.75" customHeight="1">
      <c r="K47" s="107"/>
      <c r="L47" s="107"/>
      <c r="M47" s="107"/>
      <c r="N47" s="107"/>
      <c r="O47" s="107"/>
      <c r="AV47" s="39"/>
      <c r="AW47" s="39"/>
      <c r="AX47" s="39"/>
      <c r="AY47" s="39"/>
      <c r="AZ47" s="39"/>
    </row>
    <row r="48" spans="2:52" ht="12.75" customHeight="1">
      <c r="K48" s="107"/>
      <c r="L48" s="107"/>
      <c r="M48" s="107"/>
      <c r="N48" s="107"/>
      <c r="O48" s="107"/>
      <c r="AV48" s="39"/>
      <c r="AW48" s="39"/>
      <c r="AX48" s="39"/>
      <c r="AY48" s="39"/>
      <c r="AZ48" s="39"/>
    </row>
    <row r="49" spans="2:52" ht="12.75" customHeight="1">
      <c r="K49" s="107"/>
      <c r="L49" s="107"/>
      <c r="M49" s="107"/>
      <c r="N49" s="107"/>
      <c r="O49" s="107"/>
      <c r="AV49" s="39"/>
      <c r="AW49" s="39"/>
      <c r="AX49" s="39"/>
      <c r="AY49" s="39"/>
      <c r="AZ49" s="39"/>
    </row>
    <row r="50" spans="2:52" ht="12.75" customHeight="1">
      <c r="K50" s="107"/>
      <c r="L50" s="107"/>
      <c r="M50" s="107"/>
      <c r="N50" s="107"/>
      <c r="O50" s="107"/>
      <c r="AV50" s="39"/>
      <c r="AW50" s="39"/>
      <c r="AX50" s="39"/>
      <c r="AY50" s="39"/>
      <c r="AZ50" s="39"/>
    </row>
    <row r="51" spans="2:52" ht="12.75" customHeight="1">
      <c r="K51" s="107"/>
      <c r="L51" s="107"/>
      <c r="M51" s="107"/>
      <c r="N51" s="107"/>
      <c r="O51" s="107"/>
      <c r="AV51" s="39"/>
      <c r="AW51" s="39"/>
      <c r="AX51" s="39"/>
      <c r="AY51" s="39"/>
      <c r="AZ51" s="39"/>
    </row>
    <row r="52" spans="2:52" ht="12.75" customHeight="1">
      <c r="K52" s="107"/>
      <c r="L52" s="107"/>
      <c r="M52" s="107"/>
      <c r="N52" s="107"/>
      <c r="O52" s="107"/>
      <c r="AV52" s="39"/>
      <c r="AW52" s="39"/>
      <c r="AX52" s="39"/>
      <c r="AY52" s="39"/>
      <c r="AZ52" s="39"/>
    </row>
    <row r="53" spans="2:52" ht="12.75" customHeight="1">
      <c r="K53" s="107"/>
      <c r="L53" s="107"/>
      <c r="M53" s="107"/>
      <c r="N53" s="107"/>
      <c r="O53" s="107"/>
      <c r="AV53" s="39"/>
      <c r="AW53" s="39"/>
      <c r="AX53" s="39"/>
      <c r="AY53" s="39"/>
      <c r="AZ53" s="39"/>
    </row>
    <row r="54" spans="2:52" ht="12.75" customHeight="1">
      <c r="K54" s="107"/>
      <c r="L54" s="107"/>
      <c r="M54" s="107"/>
      <c r="N54" s="107"/>
      <c r="O54" s="107"/>
      <c r="AV54" s="39"/>
      <c r="AW54" s="39"/>
      <c r="AX54" s="39"/>
      <c r="AY54" s="39"/>
      <c r="AZ54" s="39"/>
    </row>
    <row r="55" spans="2:52" ht="12.75" customHeight="1">
      <c r="K55" s="107"/>
      <c r="L55" s="107"/>
      <c r="M55" s="107"/>
      <c r="N55" s="107"/>
      <c r="O55" s="107"/>
      <c r="AV55" s="39"/>
      <c r="AW55" s="39"/>
      <c r="AX55" s="39"/>
      <c r="AY55" s="39"/>
      <c r="AZ55" s="39"/>
    </row>
    <row r="56" spans="2:52" ht="12.75" customHeight="1">
      <c r="B56" s="65" t="s">
        <v>237</v>
      </c>
      <c r="C56" s="16"/>
      <c r="D56" s="16"/>
      <c r="E56" s="16"/>
      <c r="F56" s="16"/>
      <c r="G56" s="16"/>
      <c r="K56" s="107"/>
      <c r="L56" s="107"/>
      <c r="M56" s="107"/>
      <c r="N56" s="107"/>
      <c r="O56" s="107"/>
      <c r="AV56" s="39"/>
      <c r="AW56" s="39"/>
      <c r="AX56" s="39"/>
      <c r="AY56" s="39"/>
      <c r="AZ56" s="39"/>
    </row>
    <row r="57" spans="2:52" ht="12.75" customHeight="1">
      <c r="B57" s="203" t="s">
        <v>256</v>
      </c>
      <c r="C57" s="204"/>
      <c r="D57" s="204"/>
      <c r="E57" s="204"/>
      <c r="F57" s="204"/>
      <c r="G57" s="204"/>
      <c r="K57" s="107"/>
      <c r="L57" s="107"/>
      <c r="M57" s="107"/>
      <c r="N57" s="107"/>
      <c r="O57" s="107"/>
      <c r="AV57" s="39"/>
      <c r="AW57" s="39"/>
      <c r="AX57" s="39"/>
      <c r="AY57" s="39"/>
      <c r="AZ57" s="39"/>
    </row>
    <row r="58" spans="2:52" ht="12.75" customHeight="1">
      <c r="B58" s="204"/>
      <c r="C58" s="204"/>
      <c r="D58" s="204"/>
      <c r="E58" s="204"/>
      <c r="F58" s="204"/>
      <c r="G58" s="204"/>
      <c r="K58" s="107"/>
      <c r="L58" s="107"/>
      <c r="M58" s="107"/>
      <c r="N58" s="107"/>
      <c r="O58" s="107"/>
      <c r="AV58" s="39"/>
      <c r="AW58" s="39"/>
      <c r="AX58" s="39"/>
      <c r="AY58" s="39"/>
      <c r="AZ58" s="39"/>
    </row>
    <row r="59" spans="2:52" ht="12.75" customHeight="1">
      <c r="B59" s="204"/>
      <c r="C59" s="204"/>
      <c r="D59" s="204"/>
      <c r="E59" s="204"/>
      <c r="F59" s="204"/>
      <c r="G59" s="204"/>
      <c r="K59" s="107"/>
      <c r="L59" s="107"/>
      <c r="M59" s="107"/>
      <c r="N59" s="107"/>
      <c r="O59" s="107"/>
      <c r="AV59" s="39"/>
      <c r="AW59" s="39"/>
      <c r="AX59" s="39"/>
      <c r="AY59" s="39"/>
      <c r="AZ59" s="39"/>
    </row>
    <row r="60" spans="2:52" ht="12.75" customHeight="1">
      <c r="K60" s="107"/>
      <c r="L60" s="107"/>
      <c r="M60" s="107"/>
      <c r="N60" s="107"/>
      <c r="O60" s="107"/>
      <c r="AV60" s="39"/>
      <c r="AW60" s="39"/>
      <c r="AX60" s="39"/>
      <c r="AY60" s="39"/>
      <c r="AZ60" s="39"/>
    </row>
    <row r="61" spans="2:52" ht="12.75" customHeight="1">
      <c r="K61" s="107"/>
      <c r="L61" s="107"/>
      <c r="M61" s="107"/>
      <c r="N61" s="107"/>
      <c r="O61" s="107"/>
      <c r="AV61" s="39"/>
      <c r="AW61" s="39"/>
      <c r="AX61" s="39"/>
      <c r="AY61" s="39"/>
      <c r="AZ61" s="39"/>
    </row>
    <row r="62" spans="2:52" ht="12.75" customHeight="1">
      <c r="K62" s="107"/>
      <c r="L62" s="107"/>
      <c r="M62" s="107"/>
      <c r="N62" s="107"/>
      <c r="O62" s="107"/>
      <c r="AV62" s="39"/>
      <c r="AW62" s="39"/>
      <c r="AX62" s="39"/>
      <c r="AY62" s="39"/>
      <c r="AZ62" s="39"/>
    </row>
    <row r="63" spans="2:52" ht="12.75" customHeight="1">
      <c r="K63" s="107"/>
      <c r="L63" s="107"/>
      <c r="M63" s="107"/>
      <c r="N63" s="107"/>
      <c r="O63" s="107"/>
      <c r="AV63" s="39"/>
      <c r="AW63" s="39"/>
      <c r="AX63" s="39"/>
      <c r="AY63" s="39"/>
      <c r="AZ63" s="39"/>
    </row>
    <row r="64" spans="2:52" ht="12.75" customHeight="1">
      <c r="K64" s="107"/>
      <c r="L64" s="107"/>
      <c r="M64" s="107"/>
      <c r="N64" s="107"/>
      <c r="O64" s="107"/>
      <c r="AV64" s="39"/>
      <c r="AW64" s="39"/>
      <c r="AX64" s="39"/>
      <c r="AY64" s="39"/>
      <c r="AZ64" s="39"/>
    </row>
    <row r="65" spans="11:52" ht="12.75" customHeight="1">
      <c r="K65" s="107"/>
      <c r="L65" s="107"/>
      <c r="M65" s="107"/>
      <c r="N65" s="107"/>
      <c r="O65" s="107"/>
      <c r="AV65" s="39"/>
      <c r="AW65" s="39"/>
      <c r="AX65" s="39"/>
      <c r="AY65" s="39"/>
      <c r="AZ65" s="39"/>
    </row>
    <row r="66" spans="11:52" ht="12.75" customHeight="1">
      <c r="AV66" s="39"/>
      <c r="AW66" s="39"/>
      <c r="AX66" s="39"/>
      <c r="AY66" s="39"/>
      <c r="AZ66" s="39"/>
    </row>
    <row r="67" spans="11:52" ht="12.75" customHeight="1">
      <c r="AV67" s="39"/>
      <c r="AW67" s="39"/>
      <c r="AX67" s="39"/>
      <c r="AY67" s="39"/>
      <c r="AZ67" s="39"/>
    </row>
    <row r="68" spans="11:52" ht="12.75" customHeight="1">
      <c r="AV68" s="39"/>
      <c r="AW68" s="39"/>
      <c r="AX68" s="39"/>
      <c r="AY68" s="39"/>
      <c r="AZ68" s="39"/>
    </row>
    <row r="69" spans="11:52" ht="12.75" customHeight="1">
      <c r="AV69" s="39"/>
      <c r="AW69" s="39"/>
      <c r="AX69" s="39"/>
      <c r="AY69" s="39"/>
      <c r="AZ69" s="39"/>
    </row>
    <row r="70" spans="11:52" ht="12.75" customHeight="1">
      <c r="AV70" s="39"/>
      <c r="AW70" s="39"/>
      <c r="AX70" s="39"/>
      <c r="AY70" s="39"/>
      <c r="AZ70" s="39"/>
    </row>
    <row r="71" spans="11:52" ht="12.75" customHeight="1">
      <c r="AV71" s="39"/>
      <c r="AW71" s="39"/>
      <c r="AX71" s="39"/>
      <c r="AY71" s="39"/>
      <c r="AZ71" s="39"/>
    </row>
    <row r="72" spans="11:52" ht="12.75" customHeight="1">
      <c r="AV72" s="39"/>
      <c r="AW72" s="39"/>
      <c r="AX72" s="39"/>
      <c r="AY72" s="39"/>
      <c r="AZ72" s="39"/>
    </row>
    <row r="73" spans="11:52" ht="12.75" customHeight="1">
      <c r="AV73" s="39"/>
      <c r="AW73" s="39"/>
      <c r="AX73" s="39"/>
      <c r="AY73" s="39"/>
      <c r="AZ73" s="39"/>
    </row>
    <row r="74" spans="11:52" ht="12.75" customHeight="1">
      <c r="AV74" s="39"/>
      <c r="AW74" s="39"/>
      <c r="AX74" s="39"/>
      <c r="AY74" s="39"/>
      <c r="AZ74" s="39"/>
    </row>
    <row r="75" spans="11:52" ht="12.75" customHeight="1">
      <c r="AV75" s="39"/>
      <c r="AW75" s="39"/>
      <c r="AX75" s="39"/>
      <c r="AY75" s="39"/>
      <c r="AZ75" s="39"/>
    </row>
    <row r="76" spans="11:52" ht="12.75" customHeight="1">
      <c r="AV76" s="39"/>
      <c r="AW76" s="39"/>
      <c r="AX76" s="39"/>
      <c r="AY76" s="39"/>
      <c r="AZ76" s="39"/>
    </row>
    <row r="77" spans="11:52" ht="12.75" customHeight="1">
      <c r="AV77" s="39"/>
      <c r="AW77" s="39"/>
      <c r="AX77" s="39"/>
      <c r="AY77" s="39"/>
      <c r="AZ77" s="39"/>
    </row>
    <row r="78" spans="11:52" ht="12.75" customHeight="1">
      <c r="AV78" s="39"/>
      <c r="AW78" s="39"/>
      <c r="AX78" s="39"/>
      <c r="AY78" s="39"/>
      <c r="AZ78" s="39"/>
    </row>
    <row r="79" spans="11:52" ht="12.75" customHeight="1">
      <c r="AV79" s="39"/>
      <c r="AW79" s="39"/>
      <c r="AX79" s="39"/>
      <c r="AY79" s="39"/>
      <c r="AZ79" s="39"/>
    </row>
    <row r="80" spans="11:52" ht="12.75" customHeight="1">
      <c r="AV80" s="39"/>
      <c r="AW80" s="39"/>
      <c r="AX80" s="39"/>
      <c r="AY80" s="39"/>
      <c r="AZ80" s="39"/>
    </row>
    <row r="81" spans="48:52" ht="12.75" customHeight="1">
      <c r="AV81" s="39"/>
      <c r="AW81" s="39"/>
      <c r="AX81" s="39"/>
      <c r="AY81" s="39"/>
      <c r="AZ81" s="39"/>
    </row>
    <row r="82" spans="48:52" ht="12.75" customHeight="1">
      <c r="AV82" s="39"/>
      <c r="AW82" s="39"/>
      <c r="AX82" s="39"/>
      <c r="AY82" s="39"/>
      <c r="AZ82" s="39"/>
    </row>
    <row r="83" spans="48:52" ht="12.75" customHeight="1">
      <c r="AV83" s="39"/>
      <c r="AW83" s="39"/>
      <c r="AX83" s="39"/>
      <c r="AY83" s="39"/>
      <c r="AZ83" s="39"/>
    </row>
    <row r="84" spans="48:52" ht="12.75" customHeight="1">
      <c r="AV84" s="39"/>
      <c r="AW84" s="39"/>
      <c r="AX84" s="39"/>
      <c r="AY84" s="39"/>
      <c r="AZ84" s="39"/>
    </row>
    <row r="85" spans="48:52" ht="12.75" customHeight="1">
      <c r="AV85" s="39"/>
      <c r="AW85" s="39"/>
      <c r="AX85" s="39"/>
      <c r="AY85" s="39"/>
      <c r="AZ85" s="39"/>
    </row>
    <row r="86" spans="48:52" ht="12.75" customHeight="1">
      <c r="AV86" s="39"/>
      <c r="AW86" s="39"/>
      <c r="AX86" s="39"/>
      <c r="AY86" s="39"/>
      <c r="AZ86" s="39"/>
    </row>
    <row r="87" spans="48:52" ht="12.75" customHeight="1">
      <c r="AV87" s="39"/>
      <c r="AW87" s="39"/>
      <c r="AX87" s="39"/>
      <c r="AY87" s="39"/>
      <c r="AZ87" s="39"/>
    </row>
    <row r="88" spans="48:52" ht="12.75" customHeight="1">
      <c r="AV88" s="39"/>
      <c r="AW88" s="39"/>
      <c r="AX88" s="39"/>
      <c r="AY88" s="39"/>
      <c r="AZ88" s="39"/>
    </row>
    <row r="89" spans="48:52" ht="12.75" customHeight="1">
      <c r="AV89" s="39"/>
      <c r="AW89" s="39"/>
      <c r="AX89" s="39"/>
      <c r="AY89" s="39"/>
      <c r="AZ89" s="39"/>
    </row>
    <row r="90" spans="48:52" ht="12.75" customHeight="1">
      <c r="AV90" s="39"/>
      <c r="AW90" s="39"/>
      <c r="AX90" s="39"/>
      <c r="AY90" s="39"/>
      <c r="AZ90" s="39"/>
    </row>
    <row r="91" spans="48:52" ht="12.75" customHeight="1">
      <c r="AV91" s="39"/>
      <c r="AW91" s="39"/>
      <c r="AX91" s="39"/>
      <c r="AY91" s="39"/>
      <c r="AZ91" s="39"/>
    </row>
    <row r="92" spans="48:52" ht="12.75" customHeight="1">
      <c r="AV92" s="39"/>
      <c r="AW92" s="39"/>
      <c r="AX92" s="39"/>
      <c r="AY92" s="39"/>
      <c r="AZ92" s="39"/>
    </row>
    <row r="93" spans="48:52" ht="12.75" customHeight="1">
      <c r="AV93" s="39"/>
      <c r="AW93" s="39"/>
      <c r="AX93" s="39"/>
      <c r="AY93" s="39"/>
      <c r="AZ93" s="39"/>
    </row>
    <row r="94" spans="48:52" ht="12.75" customHeight="1">
      <c r="AV94" s="39"/>
      <c r="AW94" s="39"/>
      <c r="AX94" s="39"/>
      <c r="AY94" s="39"/>
      <c r="AZ94" s="39"/>
    </row>
    <row r="95" spans="48:52" ht="12.75" customHeight="1">
      <c r="AV95" s="39"/>
      <c r="AW95" s="39"/>
      <c r="AX95" s="39"/>
      <c r="AY95" s="39"/>
      <c r="AZ95" s="39"/>
    </row>
    <row r="96" spans="48:52" ht="12.75" customHeight="1">
      <c r="AV96" s="39"/>
      <c r="AW96" s="39"/>
      <c r="AX96" s="39"/>
      <c r="AY96" s="39"/>
      <c r="AZ96" s="39"/>
    </row>
    <row r="97" spans="48:52" ht="12.75" customHeight="1">
      <c r="AV97" s="39"/>
      <c r="AW97" s="39"/>
      <c r="AX97" s="39"/>
      <c r="AY97" s="39"/>
      <c r="AZ97" s="39"/>
    </row>
    <row r="98" spans="48:52" ht="12.75" customHeight="1">
      <c r="AV98" s="39"/>
      <c r="AW98" s="39"/>
      <c r="AX98" s="39"/>
      <c r="AY98" s="39"/>
      <c r="AZ98" s="39"/>
    </row>
    <row r="99" spans="48:52" ht="12.75" customHeight="1">
      <c r="AV99" s="39"/>
      <c r="AW99" s="39"/>
      <c r="AX99" s="39"/>
      <c r="AY99" s="39"/>
      <c r="AZ99" s="39"/>
    </row>
  </sheetData>
  <mergeCells count="4">
    <mergeCell ref="B4:G5"/>
    <mergeCell ref="B27:G29"/>
    <mergeCell ref="B34:G35"/>
    <mergeCell ref="B57:G59"/>
  </mergeCell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AZ99"/>
  <sheetViews>
    <sheetView showGridLines="0" zoomScaleNormal="100" workbookViewId="0"/>
  </sheetViews>
  <sheetFormatPr defaultColWidth="9.140625" defaultRowHeight="12.75" customHeight="1"/>
  <cols>
    <col min="1" max="8" width="9.140625" style="76"/>
    <col min="9" max="14" width="9.140625" style="77"/>
    <col min="15" max="42" width="9.140625" style="30"/>
    <col min="43" max="16384" width="9.140625" style="76"/>
  </cols>
  <sheetData>
    <row r="1" spans="2:52" ht="12.75" customHeight="1">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77"/>
      <c r="AR1" s="77"/>
      <c r="AS1" s="77"/>
      <c r="AT1" s="77"/>
      <c r="AU1" s="77"/>
      <c r="AV1" s="77"/>
      <c r="AW1" s="77"/>
      <c r="AX1" s="77"/>
      <c r="AY1" s="77"/>
      <c r="AZ1" s="77"/>
    </row>
    <row r="2" spans="2:52" ht="12.75" customHeight="1">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77"/>
      <c r="AR2" s="77"/>
      <c r="AS2" s="77"/>
      <c r="AT2" s="77"/>
      <c r="AU2" s="77"/>
      <c r="AV2" s="77"/>
      <c r="AW2" s="77"/>
      <c r="AX2" s="77"/>
      <c r="AY2" s="77"/>
      <c r="AZ2" s="77"/>
    </row>
    <row r="3" spans="2:52" ht="12.75" customHeight="1">
      <c r="B3" s="78" t="s">
        <v>561</v>
      </c>
      <c r="J3" s="79"/>
      <c r="K3" s="79" t="s">
        <v>275</v>
      </c>
      <c r="L3" s="79" t="s">
        <v>274</v>
      </c>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77"/>
      <c r="AR3" s="77"/>
      <c r="AS3" s="77"/>
      <c r="AT3" s="77"/>
      <c r="AU3" s="77"/>
      <c r="AV3" s="77"/>
      <c r="AW3" s="77"/>
      <c r="AX3" s="77"/>
      <c r="AY3" s="77"/>
      <c r="AZ3" s="77"/>
    </row>
    <row r="4" spans="2:52" ht="12.75" customHeight="1">
      <c r="B4" s="80" t="s">
        <v>482</v>
      </c>
      <c r="J4" s="79"/>
      <c r="K4" s="79" t="s">
        <v>272</v>
      </c>
      <c r="L4" s="79" t="s">
        <v>271</v>
      </c>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77"/>
      <c r="AR4" s="77"/>
      <c r="AS4" s="77"/>
      <c r="AT4" s="77"/>
      <c r="AU4" s="77"/>
      <c r="AV4" s="77"/>
      <c r="AW4" s="77"/>
      <c r="AX4" s="77"/>
      <c r="AY4" s="77"/>
      <c r="AZ4" s="77"/>
    </row>
    <row r="5" spans="2:52" ht="12.75" customHeight="1">
      <c r="B5" s="81" t="s">
        <v>427</v>
      </c>
      <c r="J5" s="82">
        <v>42735</v>
      </c>
      <c r="K5" s="83">
        <v>2.15</v>
      </c>
      <c r="L5" s="83"/>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77"/>
      <c r="AR5" s="77"/>
      <c r="AS5" s="77"/>
      <c r="AT5" s="77"/>
      <c r="AU5" s="77"/>
      <c r="AV5" s="77"/>
      <c r="AW5" s="77"/>
      <c r="AX5" s="77"/>
      <c r="AY5" s="77"/>
      <c r="AZ5" s="77"/>
    </row>
    <row r="6" spans="2:52" ht="12.75" customHeight="1">
      <c r="J6" s="82">
        <v>42825</v>
      </c>
      <c r="K6" s="83">
        <v>3.68</v>
      </c>
      <c r="L6" s="83"/>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77"/>
      <c r="AR6" s="77"/>
      <c r="AS6" s="77"/>
      <c r="AT6" s="77"/>
      <c r="AU6" s="77"/>
      <c r="AV6" s="77"/>
      <c r="AW6" s="77"/>
      <c r="AX6" s="77"/>
      <c r="AY6" s="77"/>
      <c r="AZ6" s="77"/>
    </row>
    <row r="7" spans="2:52" ht="12.75" customHeight="1">
      <c r="J7" s="82">
        <v>42916</v>
      </c>
      <c r="K7" s="83">
        <v>6.08</v>
      </c>
      <c r="L7" s="83"/>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77"/>
      <c r="AR7" s="77"/>
      <c r="AS7" s="77"/>
      <c r="AT7" s="77"/>
      <c r="AU7" s="77"/>
      <c r="AV7" s="77"/>
      <c r="AW7" s="77"/>
      <c r="AX7" s="77"/>
      <c r="AY7" s="77"/>
      <c r="AZ7" s="77"/>
    </row>
    <row r="8" spans="2:52" ht="12.75" customHeight="1">
      <c r="J8" s="82">
        <v>43008</v>
      </c>
      <c r="K8" s="83">
        <v>5.85</v>
      </c>
      <c r="L8" s="83"/>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77"/>
      <c r="AR8" s="77"/>
      <c r="AS8" s="77"/>
      <c r="AT8" s="77"/>
      <c r="AU8" s="77"/>
      <c r="AV8" s="77"/>
      <c r="AW8" s="77"/>
      <c r="AX8" s="77"/>
      <c r="AY8" s="77"/>
      <c r="AZ8" s="77"/>
    </row>
    <row r="9" spans="2:52" ht="12.75" customHeight="1">
      <c r="J9" s="82">
        <v>43100</v>
      </c>
      <c r="K9" s="83">
        <v>5.81</v>
      </c>
      <c r="L9" s="83"/>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77"/>
      <c r="AR9" s="77"/>
      <c r="AS9" s="77"/>
      <c r="AT9" s="77"/>
      <c r="AU9" s="77"/>
      <c r="AV9" s="77"/>
      <c r="AW9" s="77"/>
      <c r="AX9" s="77"/>
      <c r="AY9" s="77"/>
      <c r="AZ9" s="77"/>
    </row>
    <row r="10" spans="2:52" ht="12.75" customHeight="1">
      <c r="J10" s="82">
        <v>43190</v>
      </c>
      <c r="K10" s="83">
        <v>4.79</v>
      </c>
      <c r="L10" s="83"/>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77"/>
      <c r="AR10" s="77"/>
      <c r="AS10" s="77"/>
      <c r="AT10" s="77"/>
      <c r="AU10" s="77"/>
      <c r="AV10" s="77"/>
      <c r="AW10" s="77"/>
      <c r="AX10" s="77"/>
      <c r="AY10" s="77"/>
      <c r="AZ10" s="77"/>
    </row>
    <row r="11" spans="2:52" ht="12.75" customHeight="1">
      <c r="J11" s="82">
        <v>43281</v>
      </c>
      <c r="K11" s="83">
        <v>2.74</v>
      </c>
      <c r="L11" s="83"/>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77"/>
      <c r="AR11" s="77"/>
      <c r="AS11" s="77"/>
      <c r="AT11" s="77"/>
      <c r="AU11" s="77"/>
      <c r="AV11" s="77"/>
      <c r="AW11" s="77"/>
      <c r="AX11" s="77"/>
      <c r="AY11" s="77"/>
      <c r="AZ11" s="77"/>
    </row>
    <row r="12" spans="2:52" ht="12.75" customHeight="1">
      <c r="J12" s="82">
        <v>43373</v>
      </c>
      <c r="K12" s="83">
        <v>2.76</v>
      </c>
      <c r="L12" s="83"/>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77"/>
      <c r="AR12" s="77"/>
      <c r="AS12" s="77"/>
      <c r="AT12" s="77"/>
      <c r="AU12" s="77"/>
      <c r="AV12" s="77"/>
      <c r="AW12" s="77"/>
      <c r="AX12" s="77"/>
      <c r="AY12" s="77"/>
      <c r="AZ12" s="77"/>
    </row>
    <row r="13" spans="2:52" ht="12.75" customHeight="1">
      <c r="J13" s="82">
        <v>43465</v>
      </c>
      <c r="K13" s="83">
        <v>2.4900000000000002</v>
      </c>
      <c r="L13" s="83"/>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77"/>
      <c r="AR13" s="77"/>
      <c r="AS13" s="77"/>
      <c r="AT13" s="77"/>
      <c r="AU13" s="77"/>
      <c r="AV13" s="77"/>
      <c r="AW13" s="77"/>
      <c r="AX13" s="77"/>
      <c r="AY13" s="77"/>
      <c r="AZ13" s="77"/>
    </row>
    <row r="14" spans="2:52" ht="12.75" customHeight="1">
      <c r="J14" s="82">
        <v>43555</v>
      </c>
      <c r="K14" s="83">
        <v>2.4500000000000002</v>
      </c>
      <c r="L14" s="83"/>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77"/>
      <c r="AR14" s="77"/>
      <c r="AS14" s="77"/>
      <c r="AT14" s="77"/>
      <c r="AU14" s="77"/>
      <c r="AV14" s="77"/>
      <c r="AW14" s="77"/>
      <c r="AX14" s="77"/>
      <c r="AY14" s="77"/>
      <c r="AZ14" s="77"/>
    </row>
    <row r="15" spans="2:52" ht="12.75" customHeight="1">
      <c r="J15" s="82">
        <v>43646</v>
      </c>
      <c r="K15" s="83">
        <v>2.29</v>
      </c>
      <c r="L15" s="83"/>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77"/>
      <c r="AR15" s="77"/>
      <c r="AS15" s="77"/>
      <c r="AT15" s="77"/>
      <c r="AU15" s="77"/>
      <c r="AV15" s="77"/>
      <c r="AW15" s="77"/>
      <c r="AX15" s="77"/>
      <c r="AY15" s="77"/>
      <c r="AZ15" s="77"/>
    </row>
    <row r="16" spans="2:52" ht="12.75" customHeight="1">
      <c r="J16" s="82">
        <v>43738</v>
      </c>
      <c r="K16" s="83">
        <v>2.2200000000000002</v>
      </c>
      <c r="L16" s="83"/>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77"/>
      <c r="AR16" s="77"/>
      <c r="AS16" s="77"/>
      <c r="AT16" s="77"/>
      <c r="AU16" s="77"/>
      <c r="AV16" s="77"/>
      <c r="AW16" s="77"/>
      <c r="AX16" s="77"/>
      <c r="AY16" s="77"/>
      <c r="AZ16" s="77"/>
    </row>
    <row r="17" spans="1:52" ht="12.75" customHeight="1">
      <c r="J17" s="82">
        <v>43830</v>
      </c>
      <c r="K17" s="83">
        <v>2.04</v>
      </c>
      <c r="L17" s="83"/>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77"/>
      <c r="AR17" s="77"/>
      <c r="AS17" s="77"/>
      <c r="AT17" s="77"/>
      <c r="AU17" s="77"/>
      <c r="AV17" s="77"/>
      <c r="AW17" s="77"/>
      <c r="AX17" s="77"/>
      <c r="AY17" s="77"/>
      <c r="AZ17" s="77"/>
    </row>
    <row r="18" spans="1:52" ht="12.75" customHeight="1">
      <c r="A18" s="84"/>
      <c r="B18" s="84"/>
      <c r="C18" s="84"/>
      <c r="D18" s="84"/>
      <c r="E18" s="84"/>
      <c r="F18" s="84"/>
      <c r="G18" s="84"/>
      <c r="H18" s="84"/>
      <c r="J18" s="82">
        <v>43921</v>
      </c>
      <c r="K18" s="83">
        <v>-1.95</v>
      </c>
      <c r="L18" s="83"/>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77"/>
      <c r="AR18" s="77"/>
      <c r="AS18" s="77"/>
      <c r="AT18" s="77"/>
      <c r="AU18" s="77"/>
      <c r="AV18" s="77"/>
      <c r="AW18" s="77"/>
      <c r="AX18" s="77"/>
      <c r="AY18" s="77"/>
      <c r="AZ18" s="77"/>
    </row>
    <row r="19" spans="1:52" ht="12.75" customHeight="1">
      <c r="A19" s="84"/>
      <c r="B19" s="84"/>
      <c r="C19" s="84"/>
      <c r="D19" s="84"/>
      <c r="E19" s="84"/>
      <c r="F19" s="84"/>
      <c r="G19" s="84"/>
      <c r="H19" s="84"/>
      <c r="J19" s="82">
        <v>44012</v>
      </c>
      <c r="K19" s="83">
        <v>-10.77</v>
      </c>
      <c r="L19" s="83"/>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77"/>
      <c r="AR19" s="77"/>
      <c r="AS19" s="77"/>
      <c r="AT19" s="77"/>
      <c r="AU19" s="77"/>
      <c r="AV19" s="77"/>
      <c r="AW19" s="77"/>
      <c r="AX19" s="77"/>
      <c r="AY19" s="77"/>
      <c r="AZ19" s="77"/>
    </row>
    <row r="20" spans="1:52" ht="12.75" customHeight="1">
      <c r="A20" s="84"/>
      <c r="B20" s="84" t="s">
        <v>42</v>
      </c>
      <c r="C20" s="84"/>
      <c r="D20" s="84"/>
      <c r="E20" s="84"/>
      <c r="F20" s="84"/>
      <c r="G20" s="84"/>
      <c r="H20" s="84"/>
      <c r="J20" s="82">
        <v>44104</v>
      </c>
      <c r="K20" s="83">
        <v>-5.0199999999999996</v>
      </c>
      <c r="L20" s="83"/>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77"/>
      <c r="AR20" s="77"/>
      <c r="AS20" s="77"/>
      <c r="AT20" s="77"/>
      <c r="AU20" s="77"/>
      <c r="AV20" s="77"/>
      <c r="AW20" s="77"/>
      <c r="AX20" s="77"/>
      <c r="AY20" s="77"/>
      <c r="AZ20" s="77"/>
    </row>
    <row r="21" spans="1:52" ht="12.75" customHeight="1">
      <c r="A21" s="84"/>
      <c r="C21" s="84"/>
      <c r="D21" s="84"/>
      <c r="E21" s="84"/>
      <c r="F21" s="84"/>
      <c r="G21" s="84"/>
      <c r="H21" s="84"/>
      <c r="J21" s="82">
        <v>44196</v>
      </c>
      <c r="K21" s="83">
        <v>-5.41</v>
      </c>
      <c r="L21" s="83">
        <v>-5.41</v>
      </c>
      <c r="M21" s="77">
        <v>0</v>
      </c>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77"/>
      <c r="AR21" s="77"/>
      <c r="AS21" s="77"/>
      <c r="AT21" s="77"/>
      <c r="AU21" s="77"/>
      <c r="AV21" s="77"/>
      <c r="AW21" s="77"/>
      <c r="AX21" s="77"/>
      <c r="AY21" s="77"/>
      <c r="AZ21" s="77"/>
    </row>
    <row r="22" spans="1:52" ht="12.75" customHeight="1">
      <c r="A22" s="84"/>
      <c r="C22" s="84"/>
      <c r="D22" s="84"/>
      <c r="E22" s="84"/>
      <c r="F22" s="84"/>
      <c r="G22" s="84"/>
      <c r="H22" s="84"/>
      <c r="J22" s="82">
        <v>44286</v>
      </c>
      <c r="K22" s="83">
        <v>-2.42</v>
      </c>
      <c r="L22" s="83">
        <v>-2.4300000000000002</v>
      </c>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77"/>
      <c r="AR22" s="77"/>
      <c r="AS22" s="77"/>
      <c r="AT22" s="77"/>
      <c r="AU22" s="77"/>
      <c r="AV22" s="77"/>
      <c r="AW22" s="77"/>
      <c r="AX22" s="77"/>
      <c r="AY22" s="77"/>
      <c r="AZ22" s="77"/>
    </row>
    <row r="23" spans="1:52" ht="12.75" customHeight="1">
      <c r="A23" s="84"/>
      <c r="B23" s="84"/>
      <c r="C23" s="84"/>
      <c r="D23" s="84"/>
      <c r="E23" s="84"/>
      <c r="F23" s="84"/>
      <c r="G23" s="84"/>
      <c r="H23" s="84"/>
      <c r="J23" s="82">
        <v>44377</v>
      </c>
      <c r="K23" s="83">
        <v>7.35</v>
      </c>
      <c r="L23" s="83">
        <v>5.95</v>
      </c>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77"/>
      <c r="AR23" s="77"/>
      <c r="AS23" s="77"/>
      <c r="AT23" s="77"/>
      <c r="AU23" s="77"/>
      <c r="AV23" s="77"/>
      <c r="AW23" s="77"/>
      <c r="AX23" s="77"/>
      <c r="AY23" s="77"/>
      <c r="AZ23" s="77"/>
    </row>
    <row r="24" spans="1:52" ht="12.75" customHeight="1">
      <c r="A24" s="84"/>
      <c r="B24" s="78" t="s">
        <v>428</v>
      </c>
      <c r="C24" s="84"/>
      <c r="D24" s="84"/>
      <c r="E24" s="84"/>
      <c r="F24" s="84"/>
      <c r="G24" s="84"/>
      <c r="H24" s="84"/>
      <c r="J24" s="82">
        <v>44469</v>
      </c>
      <c r="K24" s="83">
        <v>1.59</v>
      </c>
      <c r="L24" s="83">
        <v>-5.55</v>
      </c>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77"/>
      <c r="AR24" s="77"/>
      <c r="AS24" s="77"/>
      <c r="AT24" s="77"/>
      <c r="AU24" s="77"/>
      <c r="AV24" s="77"/>
      <c r="AW24" s="77"/>
      <c r="AX24" s="77"/>
      <c r="AY24" s="77"/>
      <c r="AZ24" s="77"/>
    </row>
    <row r="25" spans="1:52" ht="12.75" customHeight="1">
      <c r="A25" s="84"/>
      <c r="B25" s="80" t="s">
        <v>483</v>
      </c>
      <c r="H25" s="84"/>
      <c r="J25" s="82">
        <v>44561</v>
      </c>
      <c r="K25" s="83">
        <v>2.8</v>
      </c>
      <c r="L25" s="83">
        <v>-11.3</v>
      </c>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77"/>
      <c r="AR25" s="77"/>
      <c r="AS25" s="77"/>
      <c r="AT25" s="77"/>
      <c r="AU25" s="77"/>
      <c r="AV25" s="77"/>
      <c r="AW25" s="77"/>
      <c r="AX25" s="77"/>
      <c r="AY25" s="77"/>
      <c r="AZ25" s="77"/>
    </row>
    <row r="26" spans="1:52" ht="12.75" customHeight="1">
      <c r="A26" s="84"/>
      <c r="B26" s="85" t="s">
        <v>429</v>
      </c>
      <c r="C26" s="84"/>
      <c r="D26" s="84"/>
      <c r="E26" s="84"/>
      <c r="F26" s="84"/>
      <c r="G26" s="84"/>
      <c r="H26" s="84"/>
      <c r="J26" s="82">
        <v>44651</v>
      </c>
      <c r="K26" s="83">
        <v>4.1500000000000004</v>
      </c>
      <c r="L26" s="83">
        <v>-9.33</v>
      </c>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77"/>
      <c r="AR26" s="77"/>
      <c r="AS26" s="77"/>
      <c r="AT26" s="77"/>
      <c r="AU26" s="77"/>
      <c r="AV26" s="77"/>
      <c r="AW26" s="77"/>
      <c r="AX26" s="77"/>
      <c r="AY26" s="77"/>
      <c r="AZ26" s="77"/>
    </row>
    <row r="27" spans="1:52" ht="12.75" customHeight="1">
      <c r="A27" s="84"/>
      <c r="C27" s="84"/>
      <c r="D27" s="84"/>
      <c r="E27" s="84"/>
      <c r="F27" s="84"/>
      <c r="G27" s="84"/>
      <c r="H27" s="84"/>
      <c r="J27" s="82">
        <v>44742</v>
      </c>
      <c r="K27" s="83">
        <v>4.17</v>
      </c>
      <c r="L27" s="83">
        <v>-4.72</v>
      </c>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77"/>
      <c r="AR27" s="77"/>
      <c r="AS27" s="77"/>
      <c r="AT27" s="77"/>
      <c r="AU27" s="77"/>
      <c r="AV27" s="77"/>
      <c r="AW27" s="77"/>
      <c r="AX27" s="77"/>
      <c r="AY27" s="77"/>
      <c r="AZ27" s="77"/>
    </row>
    <row r="28" spans="1:52" ht="12.75" customHeight="1">
      <c r="C28" s="84"/>
      <c r="D28" s="84"/>
      <c r="E28" s="84"/>
      <c r="F28" s="84"/>
      <c r="G28" s="84"/>
      <c r="J28" s="82">
        <v>44834</v>
      </c>
      <c r="K28" s="83">
        <v>3.65</v>
      </c>
      <c r="L28" s="83">
        <v>3.46</v>
      </c>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77"/>
      <c r="AR28" s="77"/>
      <c r="AS28" s="77"/>
      <c r="AT28" s="77"/>
      <c r="AU28" s="77"/>
      <c r="AV28" s="77"/>
      <c r="AW28" s="77"/>
      <c r="AX28" s="77"/>
      <c r="AY28" s="77"/>
      <c r="AZ28" s="77"/>
    </row>
    <row r="29" spans="1:52" ht="12.75" customHeight="1">
      <c r="J29" s="82">
        <v>44926</v>
      </c>
      <c r="K29" s="83">
        <v>3.15</v>
      </c>
      <c r="L29" s="83">
        <v>11.09</v>
      </c>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77"/>
      <c r="AR29" s="77"/>
      <c r="AS29" s="77"/>
      <c r="AT29" s="77"/>
      <c r="AU29" s="77"/>
      <c r="AV29" s="77"/>
      <c r="AW29" s="77"/>
      <c r="AX29" s="77"/>
      <c r="AY29" s="77"/>
      <c r="AZ29" s="77"/>
    </row>
    <row r="30" spans="1:52" ht="12.75" customHeight="1">
      <c r="J30" s="82">
        <v>45016</v>
      </c>
      <c r="K30" s="77">
        <v>2.78</v>
      </c>
      <c r="L30" s="77">
        <v>8.42</v>
      </c>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77"/>
      <c r="AR30" s="77"/>
      <c r="AS30" s="77"/>
      <c r="AT30" s="77"/>
      <c r="AU30" s="77"/>
      <c r="AV30" s="77"/>
      <c r="AW30" s="77"/>
      <c r="AX30" s="77"/>
      <c r="AY30" s="77"/>
      <c r="AZ30" s="77"/>
    </row>
    <row r="31" spans="1:52" ht="12.75" customHeight="1">
      <c r="J31" s="82">
        <v>45107</v>
      </c>
      <c r="K31" s="77">
        <v>2.85</v>
      </c>
      <c r="L31" s="77">
        <v>-0.68</v>
      </c>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77"/>
      <c r="AR31" s="77"/>
      <c r="AS31" s="77"/>
      <c r="AT31" s="77"/>
      <c r="AU31" s="77"/>
      <c r="AV31" s="77"/>
      <c r="AW31" s="77"/>
      <c r="AX31" s="77"/>
      <c r="AY31" s="77"/>
      <c r="AZ31" s="77"/>
    </row>
    <row r="32" spans="1:52" ht="12.75" customHeight="1">
      <c r="J32" s="82">
        <v>45199</v>
      </c>
      <c r="K32" s="77">
        <v>2.89</v>
      </c>
      <c r="L32" s="77">
        <v>-4.26</v>
      </c>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77"/>
      <c r="AR32" s="77"/>
      <c r="AS32" s="77"/>
      <c r="AT32" s="77"/>
      <c r="AU32" s="77"/>
      <c r="AV32" s="77"/>
      <c r="AW32" s="77"/>
      <c r="AX32" s="77"/>
      <c r="AY32" s="77"/>
      <c r="AZ32" s="77"/>
    </row>
    <row r="33" spans="1:52" ht="12.75" customHeight="1">
      <c r="J33" s="82">
        <v>45291</v>
      </c>
      <c r="K33" s="77">
        <v>2.95</v>
      </c>
      <c r="L33" s="77">
        <v>-2.46</v>
      </c>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77"/>
      <c r="AR33" s="77"/>
      <c r="AS33" s="77"/>
      <c r="AT33" s="77"/>
      <c r="AU33" s="77"/>
      <c r="AV33" s="77"/>
      <c r="AW33" s="77"/>
      <c r="AX33" s="77"/>
      <c r="AY33" s="77"/>
      <c r="AZ33" s="77"/>
    </row>
    <row r="34" spans="1:52" ht="12.75" customHeight="1">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77"/>
      <c r="AR34" s="77"/>
      <c r="AS34" s="77"/>
      <c r="AT34" s="77"/>
      <c r="AU34" s="77"/>
      <c r="AV34" s="77"/>
      <c r="AW34" s="77"/>
      <c r="AX34" s="77"/>
      <c r="AY34" s="77"/>
      <c r="AZ34" s="77"/>
    </row>
    <row r="35" spans="1:52" ht="12.75" customHeight="1">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77"/>
      <c r="AR35" s="77"/>
      <c r="AS35" s="77"/>
      <c r="AT35" s="77"/>
      <c r="AU35" s="77"/>
      <c r="AV35" s="77"/>
      <c r="AW35" s="77"/>
      <c r="AX35" s="77"/>
      <c r="AY35" s="77"/>
      <c r="AZ35" s="77"/>
    </row>
    <row r="36" spans="1:52" ht="12.75" customHeight="1">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77"/>
      <c r="AR36" s="77"/>
      <c r="AS36" s="77"/>
      <c r="AT36" s="77"/>
      <c r="AU36" s="77"/>
      <c r="AV36" s="77"/>
      <c r="AW36" s="77"/>
      <c r="AX36" s="77"/>
      <c r="AY36" s="77"/>
      <c r="AZ36" s="77"/>
    </row>
    <row r="37" spans="1:52" ht="12.75" customHeight="1">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77"/>
      <c r="AR37" s="77"/>
      <c r="AS37" s="77"/>
      <c r="AT37" s="77"/>
      <c r="AU37" s="77"/>
      <c r="AV37" s="77"/>
      <c r="AW37" s="77"/>
      <c r="AX37" s="77"/>
      <c r="AY37" s="77"/>
      <c r="AZ37" s="77"/>
    </row>
    <row r="38" spans="1:52" ht="12.75" customHeight="1">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77"/>
      <c r="AR38" s="77"/>
      <c r="AS38" s="77"/>
      <c r="AT38" s="77"/>
      <c r="AU38" s="77"/>
      <c r="AV38" s="77"/>
      <c r="AW38" s="77"/>
      <c r="AX38" s="77"/>
      <c r="AY38" s="77"/>
      <c r="AZ38" s="77"/>
    </row>
    <row r="39" spans="1:52" ht="12.75" customHeight="1">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77"/>
      <c r="AR39" s="77"/>
      <c r="AS39" s="77"/>
      <c r="AT39" s="77"/>
      <c r="AU39" s="77"/>
      <c r="AV39" s="77"/>
      <c r="AW39" s="77"/>
      <c r="AX39" s="77"/>
      <c r="AY39" s="77"/>
      <c r="AZ39" s="77"/>
    </row>
    <row r="40" spans="1:52" ht="12.75" customHeight="1">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77"/>
      <c r="AR40" s="77"/>
      <c r="AS40" s="77"/>
      <c r="AT40" s="77"/>
      <c r="AU40" s="77"/>
      <c r="AV40" s="77"/>
      <c r="AW40" s="77"/>
      <c r="AX40" s="77"/>
      <c r="AY40" s="77"/>
      <c r="AZ40" s="77"/>
    </row>
    <row r="41" spans="1:52" ht="12.75" customHeight="1">
      <c r="B41" s="84" t="s">
        <v>223</v>
      </c>
      <c r="C41" s="84"/>
      <c r="D41" s="84"/>
      <c r="E41" s="84"/>
      <c r="F41" s="84"/>
      <c r="G41" s="84"/>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77"/>
      <c r="AR41" s="77"/>
      <c r="AS41" s="77"/>
      <c r="AT41" s="77"/>
      <c r="AU41" s="77"/>
      <c r="AV41" s="77"/>
      <c r="AW41" s="77"/>
      <c r="AX41" s="77"/>
      <c r="AY41" s="77"/>
      <c r="AZ41" s="77"/>
    </row>
    <row r="42" spans="1:52" ht="12.75" customHeight="1">
      <c r="C42" s="84"/>
      <c r="D42" s="84"/>
      <c r="E42" s="84"/>
      <c r="F42" s="84"/>
      <c r="G42" s="84"/>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77"/>
      <c r="AR42" s="77"/>
      <c r="AS42" s="77"/>
      <c r="AT42" s="77"/>
      <c r="AU42" s="77"/>
      <c r="AV42" s="77"/>
      <c r="AW42" s="77"/>
      <c r="AX42" s="77"/>
      <c r="AY42" s="77"/>
      <c r="AZ42" s="77"/>
    </row>
    <row r="43" spans="1:52" ht="12.75" customHeight="1">
      <c r="A43" s="84"/>
      <c r="C43" s="84"/>
      <c r="D43" s="84"/>
      <c r="E43" s="84"/>
      <c r="F43" s="84"/>
      <c r="G43" s="84"/>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77"/>
      <c r="AR43" s="77"/>
      <c r="AS43" s="77"/>
      <c r="AT43" s="77"/>
      <c r="AU43" s="77"/>
      <c r="AV43" s="77"/>
      <c r="AW43" s="77"/>
      <c r="AX43" s="77"/>
      <c r="AY43" s="77"/>
      <c r="AZ43" s="77"/>
    </row>
    <row r="44" spans="1:52" ht="12.75" customHeight="1">
      <c r="A44" s="84"/>
      <c r="C44" s="84"/>
      <c r="D44" s="84"/>
      <c r="E44" s="84"/>
      <c r="F44" s="84"/>
      <c r="G44" s="84"/>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77"/>
      <c r="AR44" s="77"/>
      <c r="AS44" s="77"/>
      <c r="AT44" s="77"/>
      <c r="AU44" s="77"/>
      <c r="AV44" s="77"/>
      <c r="AW44" s="77"/>
      <c r="AX44" s="77"/>
      <c r="AY44" s="77"/>
      <c r="AZ44" s="77"/>
    </row>
    <row r="45" spans="1:52" ht="12.75" customHeight="1">
      <c r="A45" s="84"/>
      <c r="C45" s="84"/>
      <c r="D45" s="84"/>
      <c r="E45" s="84"/>
      <c r="F45" s="84"/>
      <c r="G45" s="84"/>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77"/>
      <c r="AR45" s="77"/>
      <c r="AS45" s="77"/>
      <c r="AT45" s="77"/>
      <c r="AU45" s="77"/>
      <c r="AV45" s="77"/>
      <c r="AW45" s="77"/>
      <c r="AX45" s="77"/>
      <c r="AY45" s="77"/>
      <c r="AZ45" s="77"/>
    </row>
    <row r="46" spans="1:52" ht="12.75" customHeight="1">
      <c r="A46" s="84"/>
      <c r="B46" s="84"/>
      <c r="C46" s="84"/>
      <c r="D46" s="84"/>
      <c r="E46" s="84"/>
      <c r="F46" s="84"/>
      <c r="G46" s="84"/>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77"/>
      <c r="AR46" s="77"/>
      <c r="AS46" s="77"/>
      <c r="AT46" s="77"/>
      <c r="AU46" s="77"/>
      <c r="AV46" s="77"/>
      <c r="AW46" s="77"/>
      <c r="AX46" s="77"/>
      <c r="AY46" s="77"/>
      <c r="AZ46" s="77"/>
    </row>
    <row r="47" spans="1:52" ht="12.75" customHeight="1">
      <c r="A47" s="84"/>
      <c r="B47" s="84"/>
      <c r="C47" s="84"/>
      <c r="D47" s="84"/>
      <c r="E47" s="84"/>
      <c r="F47" s="84"/>
      <c r="G47" s="84"/>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77"/>
      <c r="AR47" s="77"/>
      <c r="AS47" s="77"/>
      <c r="AT47" s="77"/>
      <c r="AU47" s="77"/>
      <c r="AV47" s="77"/>
      <c r="AW47" s="77"/>
      <c r="AX47" s="77"/>
      <c r="AY47" s="77"/>
      <c r="AZ47" s="77"/>
    </row>
    <row r="48" spans="1:52" ht="12.75" customHeight="1">
      <c r="A48" s="84"/>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77"/>
      <c r="AR48" s="77"/>
      <c r="AS48" s="77"/>
      <c r="AT48" s="77"/>
      <c r="AU48" s="77"/>
      <c r="AV48" s="77"/>
      <c r="AW48" s="77"/>
      <c r="AX48" s="77"/>
      <c r="AY48" s="77"/>
      <c r="AZ48" s="77"/>
    </row>
    <row r="49" spans="1:52" ht="12.75" customHeight="1">
      <c r="A49" s="84"/>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77"/>
      <c r="AR49" s="77"/>
      <c r="AS49" s="77"/>
      <c r="AT49" s="77"/>
      <c r="AU49" s="77"/>
      <c r="AV49" s="77"/>
      <c r="AW49" s="77"/>
      <c r="AX49" s="77"/>
      <c r="AY49" s="77"/>
      <c r="AZ49" s="77"/>
    </row>
    <row r="50" spans="1:52" ht="12.75" customHeight="1">
      <c r="A50" s="84"/>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77"/>
      <c r="AR50" s="77"/>
      <c r="AS50" s="77"/>
      <c r="AT50" s="77"/>
      <c r="AU50" s="77"/>
      <c r="AV50" s="77"/>
      <c r="AW50" s="77"/>
      <c r="AX50" s="77"/>
      <c r="AY50" s="77"/>
      <c r="AZ50" s="77"/>
    </row>
    <row r="51" spans="1:52" ht="12.75" customHeight="1">
      <c r="A51" s="84"/>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77"/>
      <c r="AR51" s="77"/>
      <c r="AS51" s="77"/>
      <c r="AT51" s="77"/>
      <c r="AU51" s="77"/>
      <c r="AV51" s="77"/>
      <c r="AW51" s="77"/>
      <c r="AX51" s="77"/>
      <c r="AY51" s="77"/>
      <c r="AZ51" s="77"/>
    </row>
    <row r="52" spans="1:52" ht="12.75" customHeight="1">
      <c r="A52" s="84"/>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77"/>
      <c r="AR52" s="77"/>
      <c r="AS52" s="77"/>
      <c r="AT52" s="77"/>
      <c r="AU52" s="77"/>
      <c r="AV52" s="77"/>
      <c r="AW52" s="77"/>
      <c r="AX52" s="77"/>
      <c r="AY52" s="77"/>
      <c r="AZ52" s="77"/>
    </row>
    <row r="53" spans="1:52" ht="12.75" customHeight="1">
      <c r="A53" s="84"/>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77"/>
      <c r="AR53" s="77"/>
      <c r="AS53" s="77"/>
      <c r="AT53" s="77"/>
      <c r="AU53" s="77"/>
      <c r="AV53" s="77"/>
      <c r="AW53" s="77"/>
      <c r="AX53" s="77"/>
      <c r="AY53" s="77"/>
      <c r="AZ53" s="77"/>
    </row>
    <row r="54" spans="1:52" ht="12.75" customHeight="1">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77"/>
      <c r="AR54" s="77"/>
      <c r="AS54" s="77"/>
      <c r="AT54" s="77"/>
      <c r="AU54" s="77"/>
      <c r="AV54" s="77"/>
      <c r="AW54" s="77"/>
      <c r="AX54" s="77"/>
      <c r="AY54" s="77"/>
      <c r="AZ54" s="77"/>
    </row>
    <row r="55" spans="1:52" ht="12.75" customHeight="1">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77"/>
      <c r="AR55" s="77"/>
      <c r="AS55" s="77"/>
      <c r="AT55" s="77"/>
      <c r="AU55" s="77"/>
      <c r="AV55" s="77"/>
      <c r="AW55" s="77"/>
      <c r="AX55" s="77"/>
      <c r="AY55" s="77"/>
      <c r="AZ55" s="77"/>
    </row>
    <row r="56" spans="1:52" ht="12.75" customHeight="1">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77"/>
      <c r="AR56" s="77"/>
      <c r="AS56" s="77"/>
      <c r="AT56" s="77"/>
      <c r="AU56" s="77"/>
      <c r="AV56" s="77"/>
      <c r="AW56" s="77"/>
      <c r="AX56" s="77"/>
      <c r="AY56" s="77"/>
      <c r="AZ56" s="77"/>
    </row>
    <row r="57" spans="1:52" ht="12.75" customHeight="1">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77"/>
      <c r="AR57" s="77"/>
      <c r="AS57" s="77"/>
      <c r="AT57" s="77"/>
      <c r="AU57" s="77"/>
      <c r="AV57" s="77"/>
      <c r="AW57" s="77"/>
      <c r="AX57" s="77"/>
      <c r="AY57" s="77"/>
      <c r="AZ57" s="77"/>
    </row>
    <row r="58" spans="1:52" ht="12.75" customHeight="1">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77"/>
      <c r="AR58" s="77"/>
      <c r="AS58" s="77"/>
      <c r="AT58" s="77"/>
      <c r="AU58" s="77"/>
      <c r="AV58" s="77"/>
      <c r="AW58" s="77"/>
      <c r="AX58" s="77"/>
      <c r="AY58" s="77"/>
      <c r="AZ58" s="77"/>
    </row>
    <row r="59" spans="1:52" ht="12.75" customHeight="1">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77"/>
      <c r="AR59" s="77"/>
      <c r="AS59" s="77"/>
      <c r="AT59" s="77"/>
      <c r="AU59" s="77"/>
      <c r="AV59" s="77"/>
      <c r="AW59" s="77"/>
      <c r="AX59" s="77"/>
      <c r="AY59" s="77"/>
      <c r="AZ59" s="77"/>
    </row>
    <row r="60" spans="1:52" ht="12.75" customHeight="1">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77"/>
      <c r="AR60" s="77"/>
      <c r="AS60" s="77"/>
      <c r="AT60" s="77"/>
      <c r="AU60" s="77"/>
      <c r="AV60" s="77"/>
      <c r="AW60" s="77"/>
      <c r="AX60" s="77"/>
      <c r="AY60" s="77"/>
      <c r="AZ60" s="77"/>
    </row>
    <row r="61" spans="1:52" ht="12.75" customHeight="1">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77"/>
      <c r="AR61" s="77"/>
      <c r="AS61" s="77"/>
      <c r="AT61" s="77"/>
      <c r="AU61" s="77"/>
      <c r="AV61" s="77"/>
      <c r="AW61" s="77"/>
      <c r="AX61" s="77"/>
      <c r="AY61" s="77"/>
      <c r="AZ61" s="77"/>
    </row>
    <row r="62" spans="1:52" ht="12.75" customHeight="1">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77"/>
      <c r="AR62" s="77"/>
      <c r="AS62" s="77"/>
      <c r="AT62" s="77"/>
      <c r="AU62" s="77"/>
      <c r="AV62" s="77"/>
      <c r="AW62" s="77"/>
      <c r="AX62" s="77"/>
      <c r="AY62" s="77"/>
      <c r="AZ62" s="77"/>
    </row>
    <row r="63" spans="1:52" ht="12.75" customHeight="1">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77"/>
      <c r="AR63" s="77"/>
      <c r="AS63" s="77"/>
      <c r="AT63" s="77"/>
      <c r="AU63" s="77"/>
      <c r="AV63" s="77"/>
      <c r="AW63" s="77"/>
      <c r="AX63" s="77"/>
      <c r="AY63" s="77"/>
      <c r="AZ63" s="77"/>
    </row>
    <row r="64" spans="1:52" ht="12.75" customHeight="1">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77"/>
      <c r="AR64" s="77"/>
      <c r="AS64" s="77"/>
      <c r="AT64" s="77"/>
      <c r="AU64" s="77"/>
      <c r="AV64" s="77"/>
      <c r="AW64" s="77"/>
      <c r="AX64" s="77"/>
      <c r="AY64" s="77"/>
      <c r="AZ64" s="77"/>
    </row>
    <row r="65" spans="15:52" ht="12.75" customHeight="1">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77"/>
      <c r="AR65" s="77"/>
      <c r="AS65" s="77"/>
      <c r="AT65" s="77"/>
      <c r="AU65" s="77"/>
      <c r="AV65" s="77"/>
      <c r="AW65" s="77"/>
      <c r="AX65" s="77"/>
      <c r="AY65" s="77"/>
      <c r="AZ65" s="77"/>
    </row>
    <row r="66" spans="15:52" ht="12.75" customHeight="1">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77"/>
      <c r="AR66" s="77"/>
      <c r="AS66" s="77"/>
      <c r="AT66" s="77"/>
      <c r="AU66" s="77"/>
      <c r="AV66" s="77"/>
      <c r="AW66" s="77"/>
      <c r="AX66" s="77"/>
      <c r="AY66" s="77"/>
      <c r="AZ66" s="77"/>
    </row>
    <row r="67" spans="15:52" ht="12.75" customHeight="1">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77"/>
      <c r="AR67" s="77"/>
      <c r="AS67" s="77"/>
      <c r="AT67" s="77"/>
      <c r="AU67" s="77"/>
      <c r="AV67" s="77"/>
      <c r="AW67" s="77"/>
      <c r="AX67" s="77"/>
      <c r="AY67" s="77"/>
      <c r="AZ67" s="77"/>
    </row>
    <row r="68" spans="15:52" ht="12.75" customHeight="1">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77"/>
      <c r="AR68" s="77"/>
      <c r="AS68" s="77"/>
      <c r="AT68" s="77"/>
      <c r="AU68" s="77"/>
      <c r="AV68" s="77"/>
      <c r="AW68" s="77"/>
      <c r="AX68" s="77"/>
      <c r="AY68" s="77"/>
      <c r="AZ68" s="77"/>
    </row>
    <row r="69" spans="15:52" ht="12.75" customHeight="1">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77"/>
      <c r="AR69" s="77"/>
      <c r="AS69" s="77"/>
      <c r="AT69" s="77"/>
      <c r="AU69" s="77"/>
      <c r="AV69" s="77"/>
      <c r="AW69" s="77"/>
      <c r="AX69" s="77"/>
      <c r="AY69" s="77"/>
      <c r="AZ69" s="77"/>
    </row>
    <row r="70" spans="15:52" ht="12.75" customHeight="1">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77"/>
      <c r="AR70" s="77"/>
      <c r="AS70" s="77"/>
      <c r="AT70" s="77"/>
      <c r="AU70" s="77"/>
      <c r="AV70" s="77"/>
      <c r="AW70" s="77"/>
      <c r="AX70" s="77"/>
      <c r="AY70" s="77"/>
      <c r="AZ70" s="77"/>
    </row>
    <row r="71" spans="15:52" ht="12.75" customHeight="1">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77"/>
      <c r="AR71" s="77"/>
      <c r="AS71" s="77"/>
      <c r="AT71" s="77"/>
      <c r="AU71" s="77"/>
      <c r="AV71" s="77"/>
      <c r="AW71" s="77"/>
      <c r="AX71" s="77"/>
      <c r="AY71" s="77"/>
      <c r="AZ71" s="77"/>
    </row>
    <row r="72" spans="15:52" ht="12.75" customHeight="1">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77"/>
      <c r="AR72" s="77"/>
      <c r="AS72" s="77"/>
      <c r="AT72" s="77"/>
      <c r="AU72" s="77"/>
      <c r="AV72" s="77"/>
      <c r="AW72" s="77"/>
      <c r="AX72" s="77"/>
      <c r="AY72" s="77"/>
      <c r="AZ72" s="77"/>
    </row>
    <row r="73" spans="15:52" ht="12.75" customHeight="1">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77"/>
      <c r="AR73" s="77"/>
      <c r="AS73" s="77"/>
      <c r="AT73" s="77"/>
      <c r="AU73" s="77"/>
      <c r="AV73" s="77"/>
      <c r="AW73" s="77"/>
      <c r="AX73" s="77"/>
      <c r="AY73" s="77"/>
      <c r="AZ73" s="77"/>
    </row>
    <row r="74" spans="15:52" ht="12.75" customHeight="1">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77"/>
      <c r="AR74" s="77"/>
      <c r="AS74" s="77"/>
      <c r="AT74" s="77"/>
      <c r="AU74" s="77"/>
      <c r="AV74" s="77"/>
      <c r="AW74" s="77"/>
      <c r="AX74" s="77"/>
      <c r="AY74" s="77"/>
      <c r="AZ74" s="77"/>
    </row>
    <row r="75" spans="15:52" ht="12.75" customHeight="1">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77"/>
      <c r="AR75" s="77"/>
      <c r="AS75" s="77"/>
      <c r="AT75" s="77"/>
      <c r="AU75" s="77"/>
      <c r="AV75" s="77"/>
      <c r="AW75" s="77"/>
      <c r="AX75" s="77"/>
      <c r="AY75" s="77"/>
      <c r="AZ75" s="77"/>
    </row>
    <row r="76" spans="15:52" ht="12.75" customHeight="1">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77"/>
      <c r="AR76" s="77"/>
      <c r="AS76" s="77"/>
      <c r="AT76" s="77"/>
      <c r="AU76" s="77"/>
      <c r="AV76" s="77"/>
      <c r="AW76" s="77"/>
      <c r="AX76" s="77"/>
      <c r="AY76" s="77"/>
      <c r="AZ76" s="77"/>
    </row>
    <row r="77" spans="15:52" ht="12.75" customHeight="1">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77"/>
      <c r="AR77" s="77"/>
      <c r="AS77" s="77"/>
      <c r="AT77" s="77"/>
      <c r="AU77" s="77"/>
      <c r="AV77" s="77"/>
      <c r="AW77" s="77"/>
      <c r="AX77" s="77"/>
      <c r="AY77" s="77"/>
      <c r="AZ77" s="77"/>
    </row>
    <row r="78" spans="15:52" ht="12.75" customHeight="1">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77"/>
      <c r="AR78" s="77"/>
      <c r="AS78" s="77"/>
      <c r="AT78" s="77"/>
      <c r="AU78" s="77"/>
      <c r="AV78" s="77"/>
      <c r="AW78" s="77"/>
      <c r="AX78" s="77"/>
      <c r="AY78" s="77"/>
      <c r="AZ78" s="77"/>
    </row>
    <row r="79" spans="15:52" ht="12.75" customHeight="1">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77"/>
      <c r="AR79" s="77"/>
      <c r="AS79" s="77"/>
      <c r="AT79" s="77"/>
      <c r="AU79" s="77"/>
      <c r="AV79" s="77"/>
      <c r="AW79" s="77"/>
      <c r="AX79" s="77"/>
      <c r="AY79" s="77"/>
      <c r="AZ79" s="77"/>
    </row>
    <row r="80" spans="15:52" ht="12.75" customHeight="1">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77"/>
      <c r="AR80" s="77"/>
      <c r="AS80" s="77"/>
      <c r="AT80" s="77"/>
      <c r="AU80" s="77"/>
      <c r="AV80" s="77"/>
      <c r="AW80" s="77"/>
      <c r="AX80" s="77"/>
      <c r="AY80" s="77"/>
      <c r="AZ80" s="77"/>
    </row>
    <row r="81" spans="15:52" ht="12.75" customHeight="1">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77"/>
      <c r="AR81" s="77"/>
      <c r="AS81" s="77"/>
      <c r="AT81" s="77"/>
      <c r="AU81" s="77"/>
      <c r="AV81" s="77"/>
      <c r="AW81" s="77"/>
      <c r="AX81" s="77"/>
      <c r="AY81" s="77"/>
      <c r="AZ81" s="77"/>
    </row>
    <row r="82" spans="15:52" ht="12.75" customHeight="1">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77"/>
      <c r="AR82" s="77"/>
      <c r="AS82" s="77"/>
      <c r="AT82" s="77"/>
      <c r="AU82" s="77"/>
      <c r="AV82" s="77"/>
      <c r="AW82" s="77"/>
      <c r="AX82" s="77"/>
      <c r="AY82" s="77"/>
      <c r="AZ82" s="77"/>
    </row>
    <row r="83" spans="15:52" ht="12.75" customHeight="1">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77"/>
      <c r="AR83" s="77"/>
      <c r="AS83" s="77"/>
      <c r="AT83" s="77"/>
      <c r="AU83" s="77"/>
      <c r="AV83" s="77"/>
      <c r="AW83" s="77"/>
      <c r="AX83" s="77"/>
      <c r="AY83" s="77"/>
      <c r="AZ83" s="77"/>
    </row>
    <row r="84" spans="15:52" ht="12.75" customHeight="1">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77"/>
      <c r="AR84" s="77"/>
      <c r="AS84" s="77"/>
      <c r="AT84" s="77"/>
      <c r="AU84" s="77"/>
      <c r="AV84" s="77"/>
      <c r="AW84" s="77"/>
      <c r="AX84" s="77"/>
      <c r="AY84" s="77"/>
      <c r="AZ84" s="77"/>
    </row>
    <row r="85" spans="15:52" ht="12.75" customHeight="1">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77"/>
      <c r="AR85" s="77"/>
      <c r="AS85" s="77"/>
      <c r="AT85" s="77"/>
      <c r="AU85" s="77"/>
      <c r="AV85" s="77"/>
      <c r="AW85" s="77"/>
      <c r="AX85" s="77"/>
      <c r="AY85" s="77"/>
      <c r="AZ85" s="77"/>
    </row>
    <row r="86" spans="15:52" ht="12.75" customHeight="1">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77"/>
      <c r="AR86" s="77"/>
      <c r="AS86" s="77"/>
      <c r="AT86" s="77"/>
      <c r="AU86" s="77"/>
      <c r="AV86" s="77"/>
      <c r="AW86" s="77"/>
      <c r="AX86" s="77"/>
      <c r="AY86" s="77"/>
      <c r="AZ86" s="77"/>
    </row>
    <row r="87" spans="15:52" ht="12.75" customHeight="1">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77"/>
      <c r="AR87" s="77"/>
      <c r="AS87" s="77"/>
      <c r="AT87" s="77"/>
      <c r="AU87" s="77"/>
      <c r="AV87" s="77"/>
      <c r="AW87" s="77"/>
      <c r="AX87" s="77"/>
      <c r="AY87" s="77"/>
      <c r="AZ87" s="77"/>
    </row>
    <row r="88" spans="15:52" ht="12.75" customHeight="1">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77"/>
      <c r="AR88" s="77"/>
      <c r="AS88" s="77"/>
      <c r="AT88" s="77"/>
      <c r="AU88" s="77"/>
      <c r="AV88" s="77"/>
      <c r="AW88" s="77"/>
      <c r="AX88" s="77"/>
      <c r="AY88" s="77"/>
      <c r="AZ88" s="77"/>
    </row>
    <row r="89" spans="15:52" ht="12.75" customHeight="1">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77"/>
      <c r="AR89" s="77"/>
      <c r="AS89" s="77"/>
      <c r="AT89" s="77"/>
      <c r="AU89" s="77"/>
      <c r="AV89" s="77"/>
      <c r="AW89" s="77"/>
      <c r="AX89" s="77"/>
      <c r="AY89" s="77"/>
      <c r="AZ89" s="77"/>
    </row>
    <row r="90" spans="15:52" ht="12.75" customHeight="1">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77"/>
      <c r="AR90" s="77"/>
      <c r="AS90" s="77"/>
      <c r="AT90" s="77"/>
      <c r="AU90" s="77"/>
      <c r="AV90" s="77"/>
      <c r="AW90" s="77"/>
      <c r="AX90" s="77"/>
      <c r="AY90" s="77"/>
      <c r="AZ90" s="77"/>
    </row>
    <row r="91" spans="15:52" ht="12.75" customHeight="1">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77"/>
      <c r="AR91" s="77"/>
      <c r="AS91" s="77"/>
      <c r="AT91" s="77"/>
      <c r="AU91" s="77"/>
      <c r="AV91" s="77"/>
      <c r="AW91" s="77"/>
      <c r="AX91" s="77"/>
      <c r="AY91" s="77"/>
      <c r="AZ91" s="77"/>
    </row>
    <row r="92" spans="15:52" ht="12.75" customHeight="1">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77"/>
      <c r="AR92" s="77"/>
      <c r="AS92" s="77"/>
      <c r="AT92" s="77"/>
      <c r="AU92" s="77"/>
      <c r="AV92" s="77"/>
      <c r="AW92" s="77"/>
      <c r="AX92" s="77"/>
      <c r="AY92" s="77"/>
      <c r="AZ92" s="77"/>
    </row>
    <row r="93" spans="15:52" ht="12.75" customHeight="1">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77"/>
      <c r="AR93" s="77"/>
      <c r="AS93" s="77"/>
      <c r="AT93" s="77"/>
      <c r="AU93" s="77"/>
      <c r="AV93" s="77"/>
      <c r="AW93" s="77"/>
      <c r="AX93" s="77"/>
      <c r="AY93" s="77"/>
      <c r="AZ93" s="77"/>
    </row>
    <row r="94" spans="15:52" ht="12.75" customHeight="1">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77"/>
      <c r="AR94" s="77"/>
      <c r="AS94" s="77"/>
      <c r="AT94" s="77"/>
      <c r="AU94" s="77"/>
      <c r="AV94" s="77"/>
      <c r="AW94" s="77"/>
      <c r="AX94" s="77"/>
      <c r="AY94" s="77"/>
      <c r="AZ94" s="77"/>
    </row>
    <row r="95" spans="15:52" ht="12.75" customHeight="1">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77"/>
      <c r="AR95" s="77"/>
      <c r="AS95" s="77"/>
      <c r="AT95" s="77"/>
      <c r="AU95" s="77"/>
      <c r="AV95" s="77"/>
      <c r="AW95" s="77"/>
      <c r="AX95" s="77"/>
      <c r="AY95" s="77"/>
      <c r="AZ95" s="77"/>
    </row>
    <row r="96" spans="15:52" ht="12.75" customHeight="1">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77"/>
      <c r="AR96" s="77"/>
      <c r="AS96" s="77"/>
      <c r="AT96" s="77"/>
      <c r="AU96" s="77"/>
      <c r="AV96" s="77"/>
      <c r="AW96" s="77"/>
      <c r="AX96" s="77"/>
      <c r="AY96" s="77"/>
      <c r="AZ96" s="77"/>
    </row>
    <row r="97" spans="15:52" ht="12.75" customHeight="1">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77"/>
      <c r="AR97" s="77"/>
      <c r="AS97" s="77"/>
      <c r="AT97" s="77"/>
      <c r="AU97" s="77"/>
      <c r="AV97" s="77"/>
      <c r="AW97" s="77"/>
      <c r="AX97" s="77"/>
      <c r="AY97" s="77"/>
      <c r="AZ97" s="77"/>
    </row>
    <row r="98" spans="15:52" ht="12.75" customHeight="1">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77"/>
      <c r="AR98" s="77"/>
      <c r="AS98" s="77"/>
      <c r="AT98" s="77"/>
      <c r="AU98" s="77"/>
      <c r="AV98" s="77"/>
      <c r="AW98" s="77"/>
      <c r="AX98" s="77"/>
      <c r="AY98" s="77"/>
      <c r="AZ98" s="77"/>
    </row>
    <row r="99" spans="15:52" ht="12.75" customHeight="1">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77"/>
      <c r="AR99" s="77"/>
      <c r="AS99" s="77"/>
      <c r="AT99" s="77"/>
      <c r="AU99" s="77"/>
      <c r="AV99" s="77"/>
      <c r="AW99" s="77"/>
      <c r="AX99" s="77"/>
      <c r="AY99" s="77"/>
      <c r="AZ99" s="77"/>
    </row>
  </sheetData>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B1:AZ99"/>
  <sheetViews>
    <sheetView showGridLines="0" zoomScaleNormal="100" workbookViewId="0"/>
  </sheetViews>
  <sheetFormatPr defaultRowHeight="12.75" customHeight="1"/>
  <cols>
    <col min="1" max="9" width="9.140625" style="38"/>
    <col min="10" max="33" width="9.140625" style="63"/>
    <col min="34" max="16384" width="9.140625" style="38"/>
  </cols>
  <sheetData>
    <row r="1" spans="2:52" s="30" customFormat="1" ht="12.75" customHeight="1">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2:52" s="30" customFormat="1" ht="12.75" customHeight="1">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row>
    <row r="3" spans="2:52" ht="12.75" customHeight="1">
      <c r="B3" s="10" t="s">
        <v>160</v>
      </c>
      <c r="J3" s="39"/>
      <c r="K3" s="39">
        <v>2006</v>
      </c>
      <c r="L3" s="39">
        <v>2007</v>
      </c>
      <c r="M3" s="39">
        <v>2008</v>
      </c>
      <c r="N3" s="39">
        <v>2009</v>
      </c>
      <c r="O3" s="39">
        <v>2010</v>
      </c>
      <c r="P3" s="39">
        <v>2011</v>
      </c>
      <c r="Q3" s="39">
        <v>2012</v>
      </c>
      <c r="R3" s="39">
        <v>2013</v>
      </c>
      <c r="S3" s="39">
        <v>2014</v>
      </c>
      <c r="T3" s="39">
        <v>2015</v>
      </c>
      <c r="U3" s="39">
        <v>2016</v>
      </c>
      <c r="V3" s="39">
        <v>2017</v>
      </c>
      <c r="W3" s="39">
        <v>2018</v>
      </c>
      <c r="X3" s="39">
        <v>2019</v>
      </c>
      <c r="Y3" s="39">
        <v>2020</v>
      </c>
      <c r="Z3" s="39">
        <v>2021</v>
      </c>
      <c r="AA3" s="39">
        <v>2022</v>
      </c>
      <c r="AB3" s="39">
        <v>2023</v>
      </c>
      <c r="AC3" s="39">
        <v>2024</v>
      </c>
      <c r="AD3" s="39">
        <v>2025</v>
      </c>
      <c r="AE3" s="39">
        <v>2026</v>
      </c>
      <c r="AF3" s="39"/>
      <c r="AG3" s="39"/>
      <c r="AH3" s="39"/>
      <c r="AI3" s="39"/>
      <c r="AJ3" s="39"/>
      <c r="AK3" s="39"/>
      <c r="AL3" s="39"/>
      <c r="AM3" s="39"/>
      <c r="AN3" s="39"/>
      <c r="AO3" s="39"/>
      <c r="AP3" s="39"/>
      <c r="AQ3" s="39"/>
      <c r="AR3" s="39"/>
      <c r="AS3" s="39"/>
      <c r="AT3" s="39"/>
      <c r="AU3" s="39"/>
      <c r="AV3" s="39"/>
      <c r="AW3" s="39"/>
      <c r="AX3" s="39"/>
      <c r="AY3" s="39"/>
      <c r="AZ3" s="39"/>
    </row>
    <row r="4" spans="2:52" ht="12.75" customHeight="1">
      <c r="B4" s="10" t="s">
        <v>111</v>
      </c>
      <c r="J4" s="39" t="s">
        <v>24</v>
      </c>
      <c r="K4" s="104">
        <v>51.078000000000003</v>
      </c>
      <c r="L4" s="104">
        <v>52.808</v>
      </c>
      <c r="M4" s="104">
        <v>53.408999999999999</v>
      </c>
      <c r="N4" s="104">
        <v>51.276000000000003</v>
      </c>
      <c r="O4" s="104">
        <v>52.094999999999999</v>
      </c>
      <c r="P4" s="104">
        <v>53.442</v>
      </c>
      <c r="Q4" s="104">
        <v>53.564999999999998</v>
      </c>
      <c r="R4" s="104">
        <v>53.256999999999998</v>
      </c>
      <c r="S4" s="104">
        <v>53.19</v>
      </c>
      <c r="T4" s="104">
        <v>53.197000000000003</v>
      </c>
      <c r="U4" s="104">
        <v>53.570999999999998</v>
      </c>
      <c r="V4" s="104">
        <v>54.390999999999998</v>
      </c>
      <c r="W4" s="104">
        <v>55.354999999999997</v>
      </c>
      <c r="X4" s="104">
        <v>56.302999999999997</v>
      </c>
      <c r="Y4" s="104">
        <v>52.343000000000004</v>
      </c>
      <c r="Z4" s="104">
        <v>53.893999999999998</v>
      </c>
      <c r="AA4" s="104">
        <v>55.771000000000001</v>
      </c>
      <c r="AB4" s="104">
        <v>56.77</v>
      </c>
      <c r="AC4" s="104">
        <v>57.616999999999997</v>
      </c>
      <c r="AD4" s="104">
        <v>58.363</v>
      </c>
      <c r="AE4" s="104">
        <v>59.118000000000002</v>
      </c>
      <c r="AF4" s="39"/>
      <c r="AG4" s="39"/>
      <c r="AH4" s="39"/>
      <c r="AI4" s="39"/>
      <c r="AJ4" s="39"/>
      <c r="AK4" s="39"/>
      <c r="AL4" s="39"/>
      <c r="AM4" s="39"/>
      <c r="AN4" s="39"/>
      <c r="AO4" s="39"/>
      <c r="AP4" s="39"/>
      <c r="AQ4" s="39"/>
      <c r="AR4" s="39"/>
      <c r="AS4" s="39"/>
      <c r="AT4" s="39"/>
      <c r="AU4" s="39"/>
      <c r="AV4" s="39"/>
      <c r="AW4" s="39"/>
      <c r="AX4" s="39"/>
      <c r="AY4" s="39"/>
      <c r="AZ4" s="39"/>
    </row>
    <row r="5" spans="2:52" ht="12.75" customHeight="1">
      <c r="B5" s="11" t="s">
        <v>833</v>
      </c>
      <c r="J5" s="39" t="s">
        <v>90</v>
      </c>
      <c r="K5" s="104">
        <v>5.9470000000000001</v>
      </c>
      <c r="L5" s="104">
        <v>6.75</v>
      </c>
      <c r="M5" s="104">
        <v>7.3639999999999999</v>
      </c>
      <c r="N5" s="104">
        <v>8.0120000000000005</v>
      </c>
      <c r="O5" s="104">
        <v>8.8369999999999997</v>
      </c>
      <c r="P5" s="104">
        <v>9.6270000000000007</v>
      </c>
      <c r="Q5" s="104">
        <v>10.334</v>
      </c>
      <c r="R5" s="104">
        <v>11.082000000000001</v>
      </c>
      <c r="S5" s="104">
        <v>11.842000000000001</v>
      </c>
      <c r="T5" s="104">
        <v>12.611000000000001</v>
      </c>
      <c r="U5" s="104">
        <v>13.398999999999999</v>
      </c>
      <c r="V5" s="104">
        <v>14.254</v>
      </c>
      <c r="W5" s="104">
        <v>15.154999999999999</v>
      </c>
      <c r="X5" s="104">
        <v>15.984</v>
      </c>
      <c r="Y5" s="104">
        <v>16.297000000000001</v>
      </c>
      <c r="Z5" s="104">
        <v>17.623999999999999</v>
      </c>
      <c r="AA5" s="104">
        <v>18.564</v>
      </c>
      <c r="AB5" s="104">
        <v>19.536000000000001</v>
      </c>
      <c r="AC5" s="104">
        <v>20.533999999999999</v>
      </c>
      <c r="AD5" s="104">
        <v>21.56</v>
      </c>
      <c r="AE5" s="104">
        <v>22.591000000000001</v>
      </c>
      <c r="AF5" s="39"/>
      <c r="AG5" s="39"/>
      <c r="AH5" s="39"/>
      <c r="AI5" s="39"/>
      <c r="AJ5" s="39"/>
      <c r="AK5" s="39"/>
      <c r="AL5" s="39"/>
      <c r="AM5" s="39"/>
      <c r="AN5" s="39"/>
      <c r="AO5" s="39"/>
      <c r="AP5" s="39"/>
      <c r="AQ5" s="39"/>
      <c r="AR5" s="39"/>
      <c r="AS5" s="39"/>
      <c r="AT5" s="39"/>
      <c r="AU5" s="39"/>
      <c r="AV5" s="39"/>
      <c r="AW5" s="39"/>
      <c r="AX5" s="39"/>
      <c r="AY5" s="39"/>
      <c r="AZ5" s="39"/>
    </row>
    <row r="6" spans="2:52" ht="12.75" customHeight="1">
      <c r="B6" s="61"/>
      <c r="J6" s="39" t="s">
        <v>4</v>
      </c>
      <c r="K6" s="104">
        <v>32.524999999999999</v>
      </c>
      <c r="L6" s="104">
        <v>34.234000000000002</v>
      </c>
      <c r="M6" s="104">
        <v>34.850999999999999</v>
      </c>
      <c r="N6" s="104">
        <v>32.965000000000003</v>
      </c>
      <c r="O6" s="104">
        <v>33.651000000000003</v>
      </c>
      <c r="P6" s="104">
        <v>34.162999999999997</v>
      </c>
      <c r="Q6" s="104">
        <v>33.834000000000003</v>
      </c>
      <c r="R6" s="104">
        <v>33.783999999999999</v>
      </c>
      <c r="S6" s="104">
        <v>34.561</v>
      </c>
      <c r="T6" s="104">
        <v>36.334000000000003</v>
      </c>
      <c r="U6" s="104">
        <v>37.201000000000001</v>
      </c>
      <c r="V6" s="104">
        <v>39.030999999999999</v>
      </c>
      <c r="W6" s="104">
        <v>40.161000000000001</v>
      </c>
      <c r="X6" s="104">
        <v>40.936999999999998</v>
      </c>
      <c r="Y6" s="104">
        <v>38.503</v>
      </c>
      <c r="Z6" s="104">
        <v>39.991</v>
      </c>
      <c r="AA6" s="104">
        <v>41.597999999999999</v>
      </c>
      <c r="AB6" s="104">
        <v>43.04</v>
      </c>
      <c r="AC6" s="104">
        <v>44.389000000000003</v>
      </c>
      <c r="AD6" s="104">
        <v>45.677999999999997</v>
      </c>
      <c r="AE6" s="104">
        <v>46.828000000000003</v>
      </c>
      <c r="AF6" s="39"/>
      <c r="AG6" s="39"/>
      <c r="AH6" s="39"/>
      <c r="AI6" s="39"/>
      <c r="AJ6" s="39"/>
      <c r="AK6" s="39"/>
      <c r="AL6" s="39"/>
      <c r="AM6" s="39"/>
      <c r="AN6" s="39"/>
      <c r="AO6" s="39"/>
      <c r="AP6" s="39"/>
      <c r="AQ6" s="39"/>
      <c r="AR6" s="39"/>
      <c r="AS6" s="39"/>
      <c r="AT6" s="39"/>
      <c r="AU6" s="39"/>
      <c r="AV6" s="39"/>
      <c r="AW6" s="39"/>
      <c r="AX6" s="39"/>
      <c r="AY6" s="39"/>
      <c r="AZ6" s="39"/>
    </row>
    <row r="7" spans="2:52" ht="12.75" customHeight="1">
      <c r="B7" s="61"/>
      <c r="J7" s="39" t="s">
        <v>26</v>
      </c>
      <c r="K7" s="104">
        <v>44.110999999999997</v>
      </c>
      <c r="L7" s="104">
        <v>44.890999999999998</v>
      </c>
      <c r="M7" s="104">
        <v>44.76</v>
      </c>
      <c r="N7" s="104">
        <v>43.243000000000002</v>
      </c>
      <c r="O7" s="104">
        <v>43.875999999999998</v>
      </c>
      <c r="P7" s="104">
        <v>44.621000000000002</v>
      </c>
      <c r="Q7" s="104">
        <v>44.545000000000002</v>
      </c>
      <c r="R7" s="104">
        <v>44.575000000000003</v>
      </c>
      <c r="S7" s="104">
        <v>44.77</v>
      </c>
      <c r="T7" s="104">
        <v>45.076000000000001</v>
      </c>
      <c r="U7" s="104">
        <v>45.451000000000001</v>
      </c>
      <c r="V7" s="104">
        <v>46.37</v>
      </c>
      <c r="W7" s="104">
        <v>47.085000000000001</v>
      </c>
      <c r="X7" s="104">
        <v>47.68</v>
      </c>
      <c r="Y7" s="104">
        <v>43.664000000000001</v>
      </c>
      <c r="Z7" s="104">
        <v>46.076000000000001</v>
      </c>
      <c r="AA7" s="104">
        <v>47.886000000000003</v>
      </c>
      <c r="AB7" s="104">
        <v>48.569000000000003</v>
      </c>
      <c r="AC7" s="104">
        <v>49.151000000000003</v>
      </c>
      <c r="AD7" s="104">
        <v>49.682000000000002</v>
      </c>
      <c r="AE7" s="104">
        <v>50.158000000000001</v>
      </c>
      <c r="AF7" s="39"/>
      <c r="AG7" s="39"/>
      <c r="AH7" s="39"/>
      <c r="AI7" s="39"/>
      <c r="AJ7" s="39"/>
      <c r="AK7" s="39"/>
      <c r="AL7" s="39"/>
      <c r="AM7" s="39"/>
      <c r="AN7" s="39"/>
      <c r="AO7" s="39"/>
      <c r="AP7" s="39"/>
      <c r="AQ7" s="39"/>
      <c r="AR7" s="39"/>
      <c r="AS7" s="39"/>
      <c r="AT7" s="39"/>
      <c r="AU7" s="39"/>
      <c r="AV7" s="39"/>
      <c r="AW7" s="39"/>
      <c r="AX7" s="39"/>
      <c r="AY7" s="39"/>
      <c r="AZ7" s="39"/>
    </row>
    <row r="8" spans="2:52" ht="12.75" customHeight="1">
      <c r="J8" s="39" t="s">
        <v>2</v>
      </c>
      <c r="K8" s="104">
        <v>46.548000000000002</v>
      </c>
      <c r="L8" s="104">
        <v>48.042999999999999</v>
      </c>
      <c r="M8" s="104">
        <v>48.640999999999998</v>
      </c>
      <c r="N8" s="104">
        <v>46.030999999999999</v>
      </c>
      <c r="O8" s="104">
        <v>48.076000000000001</v>
      </c>
      <c r="P8" s="104">
        <v>49.963999999999999</v>
      </c>
      <c r="Q8" s="104">
        <v>50.082999999999998</v>
      </c>
      <c r="R8" s="104">
        <v>50.161999999999999</v>
      </c>
      <c r="S8" s="104">
        <v>51.061</v>
      </c>
      <c r="T8" s="104">
        <v>51.374000000000002</v>
      </c>
      <c r="U8" s="104">
        <v>52.097000000000001</v>
      </c>
      <c r="V8" s="104">
        <v>53.255000000000003</v>
      </c>
      <c r="W8" s="104">
        <v>53.768000000000001</v>
      </c>
      <c r="X8" s="104">
        <v>53.945</v>
      </c>
      <c r="Y8" s="104">
        <v>51.26</v>
      </c>
      <c r="Z8" s="104">
        <v>53.024000000000001</v>
      </c>
      <c r="AA8" s="104">
        <v>54.776000000000003</v>
      </c>
      <c r="AB8" s="104">
        <v>55.593000000000004</v>
      </c>
      <c r="AC8" s="104">
        <v>56.387999999999998</v>
      </c>
      <c r="AD8" s="104">
        <v>57.042999999999999</v>
      </c>
      <c r="AE8" s="104">
        <v>57.695</v>
      </c>
      <c r="AF8" s="39"/>
      <c r="AG8" s="39"/>
      <c r="AH8" s="39"/>
      <c r="AI8" s="39"/>
      <c r="AJ8" s="39"/>
      <c r="AK8" s="39"/>
      <c r="AL8" s="39"/>
      <c r="AM8" s="39"/>
      <c r="AN8" s="39"/>
      <c r="AO8" s="39"/>
      <c r="AP8" s="39"/>
      <c r="AQ8" s="39"/>
      <c r="AR8" s="39"/>
      <c r="AS8" s="39"/>
      <c r="AT8" s="39"/>
      <c r="AU8" s="39"/>
      <c r="AV8" s="39"/>
      <c r="AW8" s="39"/>
      <c r="AX8" s="39"/>
      <c r="AY8" s="39"/>
      <c r="AZ8" s="39"/>
    </row>
    <row r="9" spans="2:52" ht="12.75" customHeight="1">
      <c r="J9" s="39" t="s">
        <v>110</v>
      </c>
      <c r="K9" s="104">
        <v>36.594000000000001</v>
      </c>
      <c r="L9" s="104">
        <v>37.685000000000002</v>
      </c>
      <c r="M9" s="104">
        <v>37.473999999999997</v>
      </c>
      <c r="N9" s="104">
        <v>35.753</v>
      </c>
      <c r="O9" s="104">
        <v>33.700000000000003</v>
      </c>
      <c r="P9" s="104">
        <v>30.268000000000001</v>
      </c>
      <c r="Q9" s="104">
        <v>28.219000000000001</v>
      </c>
      <c r="R9" s="104">
        <v>27.651</v>
      </c>
      <c r="S9" s="104">
        <v>28.04</v>
      </c>
      <c r="T9" s="104">
        <v>28.102</v>
      </c>
      <c r="U9" s="104">
        <v>28.157</v>
      </c>
      <c r="V9" s="104">
        <v>28.558</v>
      </c>
      <c r="W9" s="104">
        <v>29.076000000000001</v>
      </c>
      <c r="X9" s="104">
        <v>29.661999999999999</v>
      </c>
      <c r="Y9" s="104">
        <v>27.251000000000001</v>
      </c>
      <c r="Z9" s="104">
        <v>28.39</v>
      </c>
      <c r="AA9" s="104">
        <v>29.93</v>
      </c>
      <c r="AB9" s="104">
        <v>30.757000000000001</v>
      </c>
      <c r="AC9" s="104">
        <v>31.353999999999999</v>
      </c>
      <c r="AD9" s="104">
        <v>31.942</v>
      </c>
      <c r="AE9" s="104">
        <v>32.509</v>
      </c>
      <c r="AF9" s="39"/>
      <c r="AG9" s="39"/>
      <c r="AH9" s="39"/>
      <c r="AI9" s="39"/>
      <c r="AJ9" s="39"/>
      <c r="AK9" s="39"/>
      <c r="AL9" s="39"/>
      <c r="AM9" s="39"/>
      <c r="AN9" s="39"/>
      <c r="AO9" s="39"/>
      <c r="AP9" s="39"/>
      <c r="AQ9" s="39"/>
      <c r="AR9" s="39"/>
      <c r="AS9" s="39"/>
      <c r="AT9" s="39"/>
      <c r="AU9" s="39"/>
      <c r="AV9" s="39"/>
      <c r="AW9" s="39"/>
      <c r="AX9" s="39"/>
      <c r="AY9" s="39"/>
      <c r="AZ9" s="39"/>
    </row>
    <row r="10" spans="2:52" ht="12.75" customHeight="1">
      <c r="J10" s="39" t="s">
        <v>89</v>
      </c>
      <c r="K10" s="104">
        <v>3.2440000000000002</v>
      </c>
      <c r="L10" s="104">
        <v>3.5089999999999999</v>
      </c>
      <c r="M10" s="104">
        <v>3.5920000000000001</v>
      </c>
      <c r="N10" s="104">
        <v>3.8420000000000001</v>
      </c>
      <c r="O10" s="104">
        <v>4.18</v>
      </c>
      <c r="P10" s="104">
        <v>4.4000000000000004</v>
      </c>
      <c r="Q10" s="104">
        <v>4.5830000000000002</v>
      </c>
      <c r="R10" s="104">
        <v>4.819</v>
      </c>
      <c r="S10" s="104">
        <v>5.117</v>
      </c>
      <c r="T10" s="104">
        <v>5.4640000000000004</v>
      </c>
      <c r="U10" s="104">
        <v>5.851</v>
      </c>
      <c r="V10" s="104">
        <v>6.1829999999999998</v>
      </c>
      <c r="W10" s="104">
        <v>6.5190000000000001</v>
      </c>
      <c r="X10" s="104">
        <v>6.7080000000000002</v>
      </c>
      <c r="Y10" s="104">
        <v>6.125</v>
      </c>
      <c r="Z10" s="104">
        <v>6.827</v>
      </c>
      <c r="AA10" s="104">
        <v>7.2309999999999999</v>
      </c>
      <c r="AB10" s="104">
        <v>7.6529999999999996</v>
      </c>
      <c r="AC10" s="104">
        <v>8.093</v>
      </c>
      <c r="AD10" s="104">
        <v>8.5540000000000003</v>
      </c>
      <c r="AE10" s="104">
        <v>9.0359999999999996</v>
      </c>
      <c r="AF10" s="39"/>
      <c r="AG10" s="39"/>
      <c r="AH10" s="39"/>
      <c r="AI10" s="39"/>
      <c r="AJ10" s="39"/>
      <c r="AK10" s="39"/>
      <c r="AL10" s="39"/>
      <c r="AM10" s="39"/>
      <c r="AN10" s="39"/>
      <c r="AO10" s="39"/>
      <c r="AP10" s="39"/>
      <c r="AQ10" s="39"/>
      <c r="AR10" s="39"/>
      <c r="AS10" s="39"/>
      <c r="AT10" s="39"/>
      <c r="AU10" s="39"/>
      <c r="AV10" s="39"/>
      <c r="AW10" s="39"/>
      <c r="AX10" s="39"/>
      <c r="AY10" s="39"/>
      <c r="AZ10" s="39"/>
    </row>
    <row r="11" spans="2:52" ht="12.75" customHeight="1">
      <c r="J11" s="39" t="s">
        <v>3</v>
      </c>
      <c r="K11" s="104">
        <v>45.003999999999998</v>
      </c>
      <c r="L11" s="104">
        <v>45.499000000000002</v>
      </c>
      <c r="M11" s="104">
        <v>44.683999999999997</v>
      </c>
      <c r="N11" s="104">
        <v>42.029000000000003</v>
      </c>
      <c r="O11" s="104">
        <v>42.564</v>
      </c>
      <c r="P11" s="104">
        <v>42.691000000000003</v>
      </c>
      <c r="Q11" s="104">
        <v>41.268999999999998</v>
      </c>
      <c r="R11" s="104">
        <v>40.28</v>
      </c>
      <c r="S11" s="104">
        <v>40.097999999999999</v>
      </c>
      <c r="T11" s="104">
        <v>40.402000000000001</v>
      </c>
      <c r="U11" s="104">
        <v>41.012</v>
      </c>
      <c r="V11" s="104">
        <v>41.747999999999998</v>
      </c>
      <c r="W11" s="104">
        <v>42.215000000000003</v>
      </c>
      <c r="X11" s="104">
        <v>42.423999999999999</v>
      </c>
      <c r="Y11" s="104">
        <v>38.734000000000002</v>
      </c>
      <c r="Z11" s="104">
        <v>40.381</v>
      </c>
      <c r="AA11" s="104">
        <v>41.872</v>
      </c>
      <c r="AB11" s="104">
        <v>42.555</v>
      </c>
      <c r="AC11" s="104">
        <v>42.965000000000003</v>
      </c>
      <c r="AD11" s="104">
        <v>43.343000000000004</v>
      </c>
      <c r="AE11" s="104">
        <v>43.712000000000003</v>
      </c>
      <c r="AF11" s="39"/>
      <c r="AG11" s="39"/>
      <c r="AH11" s="39"/>
      <c r="AI11" s="39"/>
      <c r="AJ11" s="39"/>
      <c r="AK11" s="39"/>
      <c r="AL11" s="39"/>
      <c r="AM11" s="39"/>
      <c r="AN11" s="39"/>
      <c r="AO11" s="39"/>
      <c r="AP11" s="39"/>
      <c r="AQ11" s="39"/>
      <c r="AR11" s="39"/>
      <c r="AS11" s="39"/>
      <c r="AT11" s="39"/>
      <c r="AU11" s="39"/>
      <c r="AV11" s="39"/>
      <c r="AW11" s="39"/>
      <c r="AX11" s="39"/>
      <c r="AY11" s="39"/>
      <c r="AZ11" s="39"/>
    </row>
    <row r="12" spans="2:52" ht="12.75" customHeight="1">
      <c r="J12" s="39" t="s">
        <v>80</v>
      </c>
      <c r="K12" s="104">
        <v>38.682000000000002</v>
      </c>
      <c r="L12" s="104">
        <v>39.252000000000002</v>
      </c>
      <c r="M12" s="104">
        <v>38.792000000000002</v>
      </c>
      <c r="N12" s="104">
        <v>36.624000000000002</v>
      </c>
      <c r="O12" s="104">
        <v>38.110999999999997</v>
      </c>
      <c r="P12" s="104">
        <v>38.049999999999997</v>
      </c>
      <c r="Q12" s="104">
        <v>38.656999999999996</v>
      </c>
      <c r="R12" s="104">
        <v>39.5</v>
      </c>
      <c r="S12" s="104">
        <v>39.683999999999997</v>
      </c>
      <c r="T12" s="104">
        <v>40.347999999999999</v>
      </c>
      <c r="U12" s="104">
        <v>40.658000000000001</v>
      </c>
      <c r="V12" s="104">
        <v>41.408999999999999</v>
      </c>
      <c r="W12" s="104">
        <v>41.722999999999999</v>
      </c>
      <c r="X12" s="104">
        <v>41.936999999999998</v>
      </c>
      <c r="Y12" s="104">
        <v>40.048000000000002</v>
      </c>
      <c r="Z12" s="104">
        <v>41.506999999999998</v>
      </c>
      <c r="AA12" s="104">
        <v>42.731000000000002</v>
      </c>
      <c r="AB12" s="104">
        <v>43.408000000000001</v>
      </c>
      <c r="AC12" s="104">
        <v>43.911999999999999</v>
      </c>
      <c r="AD12" s="104">
        <v>44.378999999999998</v>
      </c>
      <c r="AE12" s="104">
        <v>44.828000000000003</v>
      </c>
      <c r="AF12" s="39"/>
      <c r="AG12" s="39"/>
      <c r="AH12" s="39"/>
      <c r="AI12" s="39"/>
      <c r="AJ12" s="39"/>
      <c r="AK12" s="39"/>
      <c r="AL12" s="39"/>
      <c r="AM12" s="39"/>
      <c r="AN12" s="39"/>
      <c r="AO12" s="39"/>
      <c r="AP12" s="39"/>
      <c r="AQ12" s="39"/>
      <c r="AR12" s="39"/>
      <c r="AS12" s="39"/>
      <c r="AT12" s="39"/>
      <c r="AU12" s="39"/>
      <c r="AV12" s="39"/>
      <c r="AW12" s="39"/>
      <c r="AX12" s="39"/>
      <c r="AY12" s="39"/>
      <c r="AZ12" s="39"/>
    </row>
    <row r="13" spans="2:52" ht="12.75" customHeight="1">
      <c r="J13" s="39" t="s">
        <v>22</v>
      </c>
      <c r="K13" s="104">
        <v>51.375999999999998</v>
      </c>
      <c r="L13" s="104">
        <v>53.235999999999997</v>
      </c>
      <c r="M13" s="104">
        <v>54.234999999999999</v>
      </c>
      <c r="N13" s="104">
        <v>51.991</v>
      </c>
      <c r="O13" s="104">
        <v>52.405000000000001</v>
      </c>
      <c r="P13" s="104">
        <v>52.959000000000003</v>
      </c>
      <c r="Q13" s="104">
        <v>52.179000000000002</v>
      </c>
      <c r="R13" s="104">
        <v>51.96</v>
      </c>
      <c r="S13" s="104">
        <v>52.543999999999997</v>
      </c>
      <c r="T13" s="104">
        <v>53.347000000000001</v>
      </c>
      <c r="U13" s="104">
        <v>54.264000000000003</v>
      </c>
      <c r="V13" s="104">
        <v>55.509</v>
      </c>
      <c r="W13" s="104">
        <v>56.49</v>
      </c>
      <c r="X13" s="104">
        <v>57.101999999999997</v>
      </c>
      <c r="Y13" s="104">
        <v>54.539000000000001</v>
      </c>
      <c r="Z13" s="104">
        <v>56.286999999999999</v>
      </c>
      <c r="AA13" s="104">
        <v>57.805</v>
      </c>
      <c r="AB13" s="104">
        <v>58.692</v>
      </c>
      <c r="AC13" s="104">
        <v>59.457000000000001</v>
      </c>
      <c r="AD13" s="104">
        <v>60.182000000000002</v>
      </c>
      <c r="AE13" s="104">
        <v>60.935000000000002</v>
      </c>
      <c r="AF13" s="39"/>
      <c r="AG13" s="39"/>
      <c r="AH13" s="39"/>
      <c r="AI13" s="39"/>
      <c r="AJ13" s="39"/>
      <c r="AK13" s="39"/>
      <c r="AL13" s="39"/>
      <c r="AM13" s="39"/>
      <c r="AN13" s="39"/>
      <c r="AO13" s="39"/>
      <c r="AP13" s="39"/>
      <c r="AQ13" s="39"/>
      <c r="AR13" s="39"/>
      <c r="AS13" s="39"/>
      <c r="AT13" s="39"/>
      <c r="AU13" s="39"/>
      <c r="AV13" s="39"/>
      <c r="AW13" s="39"/>
      <c r="AX13" s="39"/>
      <c r="AY13" s="39"/>
      <c r="AZ13" s="39"/>
    </row>
    <row r="14" spans="2:52" ht="12.75" customHeight="1">
      <c r="J14" s="39" t="s">
        <v>109</v>
      </c>
      <c r="K14" s="104">
        <v>22.369</v>
      </c>
      <c r="L14" s="104">
        <v>24.79</v>
      </c>
      <c r="M14" s="104">
        <v>26.158000000000001</v>
      </c>
      <c r="N14" s="104">
        <v>24.702000000000002</v>
      </c>
      <c r="O14" s="104">
        <v>26.114000000000001</v>
      </c>
      <c r="P14" s="104">
        <v>26.847000000000001</v>
      </c>
      <c r="Q14" s="104">
        <v>27.295999999999999</v>
      </c>
      <c r="R14" s="104">
        <v>27.445</v>
      </c>
      <c r="S14" s="104">
        <v>28.143000000000001</v>
      </c>
      <c r="T14" s="104">
        <v>29.469000000000001</v>
      </c>
      <c r="U14" s="104">
        <v>30.07</v>
      </c>
      <c r="V14" s="104">
        <v>30.934000000000001</v>
      </c>
      <c r="W14" s="104">
        <v>32.054000000000002</v>
      </c>
      <c r="X14" s="104">
        <v>32.752000000000002</v>
      </c>
      <c r="Y14" s="104">
        <v>31.007000000000001</v>
      </c>
      <c r="Z14" s="104">
        <v>32.411999999999999</v>
      </c>
      <c r="AA14" s="104">
        <v>33.808</v>
      </c>
      <c r="AB14" s="104">
        <v>35.06</v>
      </c>
      <c r="AC14" s="104">
        <v>36.1</v>
      </c>
      <c r="AD14" s="104">
        <v>37.128999999999998</v>
      </c>
      <c r="AE14" s="104">
        <v>38.011000000000003</v>
      </c>
      <c r="AF14" s="39"/>
      <c r="AG14" s="39"/>
      <c r="AH14" s="39"/>
      <c r="AI14" s="39"/>
      <c r="AJ14" s="39"/>
      <c r="AK14" s="39"/>
      <c r="AL14" s="39"/>
      <c r="AM14" s="39"/>
      <c r="AN14" s="39"/>
      <c r="AO14" s="39"/>
      <c r="AP14" s="39"/>
      <c r="AQ14" s="39"/>
      <c r="AR14" s="39"/>
      <c r="AS14" s="39"/>
      <c r="AT14" s="39"/>
      <c r="AU14" s="39"/>
      <c r="AV14" s="39"/>
      <c r="AW14" s="39"/>
      <c r="AX14" s="39"/>
      <c r="AY14" s="39"/>
      <c r="AZ14" s="39"/>
    </row>
    <row r="15" spans="2:52" ht="12.75" customHeight="1">
      <c r="J15" s="39" t="s">
        <v>25</v>
      </c>
      <c r="K15" s="104">
        <v>38.936999999999998</v>
      </c>
      <c r="L15" s="104">
        <v>39.558999999999997</v>
      </c>
      <c r="M15" s="104">
        <v>39.262</v>
      </c>
      <c r="N15" s="104">
        <v>37.469000000000001</v>
      </c>
      <c r="O15" s="104">
        <v>37.375</v>
      </c>
      <c r="P15" s="104">
        <v>36.933</v>
      </c>
      <c r="Q15" s="104">
        <v>35.817</v>
      </c>
      <c r="R15" s="104">
        <v>35.433999999999997</v>
      </c>
      <c r="S15" s="104">
        <v>36.03</v>
      </c>
      <c r="T15" s="104">
        <v>37.448999999999998</v>
      </c>
      <c r="U15" s="104">
        <v>38.549999999999997</v>
      </c>
      <c r="V15" s="104">
        <v>39.625999999999998</v>
      </c>
      <c r="W15" s="104">
        <v>40.418999999999997</v>
      </c>
      <c r="X15" s="104">
        <v>40.880000000000003</v>
      </c>
      <c r="Y15" s="104">
        <v>36.393000000000001</v>
      </c>
      <c r="Z15" s="104">
        <v>38.677999999999997</v>
      </c>
      <c r="AA15" s="104">
        <v>40.322000000000003</v>
      </c>
      <c r="AB15" s="104">
        <v>41.277999999999999</v>
      </c>
      <c r="AC15" s="104">
        <v>42.12</v>
      </c>
      <c r="AD15" s="104">
        <v>42.552</v>
      </c>
      <c r="AE15" s="104">
        <v>43.003999999999998</v>
      </c>
      <c r="AF15" s="39"/>
      <c r="AG15" s="39"/>
      <c r="AH15" s="39"/>
      <c r="AI15" s="39"/>
      <c r="AJ15" s="39"/>
      <c r="AK15" s="39"/>
      <c r="AL15" s="39"/>
      <c r="AM15" s="39"/>
      <c r="AN15" s="39"/>
      <c r="AO15" s="39"/>
      <c r="AP15" s="39"/>
      <c r="AQ15" s="39"/>
      <c r="AR15" s="39"/>
      <c r="AS15" s="39"/>
      <c r="AT15" s="39"/>
      <c r="AU15" s="39"/>
      <c r="AV15" s="39"/>
      <c r="AW15" s="39"/>
      <c r="AX15" s="39"/>
      <c r="AY15" s="39"/>
      <c r="AZ15" s="39"/>
    </row>
    <row r="16" spans="2:52" ht="12.75" customHeight="1">
      <c r="J16" s="39" t="s">
        <v>39</v>
      </c>
      <c r="K16" s="104">
        <v>47.84</v>
      </c>
      <c r="L16" s="104">
        <v>49.11</v>
      </c>
      <c r="M16" s="104">
        <v>48.500999999999998</v>
      </c>
      <c r="N16" s="104">
        <v>45.976999999999997</v>
      </c>
      <c r="O16" s="104">
        <v>48.326000000000001</v>
      </c>
      <c r="P16" s="104">
        <v>49.517000000000003</v>
      </c>
      <c r="Q16" s="104">
        <v>48.848999999999997</v>
      </c>
      <c r="R16" s="104">
        <v>48.972999999999999</v>
      </c>
      <c r="S16" s="104">
        <v>49.746000000000002</v>
      </c>
      <c r="T16" s="104">
        <v>51.432000000000002</v>
      </c>
      <c r="U16" s="104">
        <v>51.74</v>
      </c>
      <c r="V16" s="104">
        <v>52.412999999999997</v>
      </c>
      <c r="W16" s="104">
        <v>52.860999999999997</v>
      </c>
      <c r="X16" s="104">
        <v>53.08</v>
      </c>
      <c r="Y16" s="104">
        <v>51.326999999999998</v>
      </c>
      <c r="Z16" s="104">
        <v>51.731000000000002</v>
      </c>
      <c r="AA16" s="104">
        <v>52.755000000000003</v>
      </c>
      <c r="AB16" s="104">
        <v>53.5</v>
      </c>
      <c r="AC16" s="104">
        <v>54.13</v>
      </c>
      <c r="AD16" s="104">
        <v>54.777999999999999</v>
      </c>
      <c r="AE16" s="104">
        <v>55.463000000000001</v>
      </c>
      <c r="AF16" s="39"/>
      <c r="AG16" s="39"/>
      <c r="AH16" s="39"/>
      <c r="AI16" s="39"/>
      <c r="AJ16" s="39"/>
      <c r="AK16" s="39"/>
      <c r="AL16" s="39"/>
      <c r="AM16" s="39"/>
      <c r="AN16" s="39"/>
      <c r="AO16" s="39"/>
      <c r="AP16" s="39"/>
      <c r="AQ16" s="39"/>
      <c r="AR16" s="39"/>
      <c r="AS16" s="39"/>
      <c r="AT16" s="39"/>
      <c r="AU16" s="39"/>
      <c r="AV16" s="39"/>
      <c r="AW16" s="39"/>
      <c r="AX16" s="39"/>
      <c r="AY16" s="39"/>
      <c r="AZ16" s="39"/>
    </row>
    <row r="17" spans="2:52" ht="12.75" customHeight="1">
      <c r="J17" s="39" t="s">
        <v>1</v>
      </c>
      <c r="K17" s="104">
        <v>43.628999999999998</v>
      </c>
      <c r="L17" s="104">
        <v>44.301000000000002</v>
      </c>
      <c r="M17" s="104">
        <v>43.816000000000003</v>
      </c>
      <c r="N17" s="104">
        <v>41.719000000000001</v>
      </c>
      <c r="O17" s="104">
        <v>42.246000000000002</v>
      </c>
      <c r="P17" s="104">
        <v>42.43</v>
      </c>
      <c r="Q17" s="104">
        <v>42.753</v>
      </c>
      <c r="R17" s="104">
        <v>43.414000000000001</v>
      </c>
      <c r="S17" s="104">
        <v>44.317999999999998</v>
      </c>
      <c r="T17" s="104">
        <v>45.006999999999998</v>
      </c>
      <c r="U17" s="104">
        <v>45.406999999999996</v>
      </c>
      <c r="V17" s="104">
        <v>45.923000000000002</v>
      </c>
      <c r="W17" s="104">
        <v>46.220999999999997</v>
      </c>
      <c r="X17" s="104">
        <v>46.631</v>
      </c>
      <c r="Y17" s="104">
        <v>41.82</v>
      </c>
      <c r="Z17" s="104">
        <v>43.838999999999999</v>
      </c>
      <c r="AA17" s="104">
        <v>45.851999999999997</v>
      </c>
      <c r="AB17" s="104">
        <v>46.573</v>
      </c>
      <c r="AC17" s="104">
        <v>47.212000000000003</v>
      </c>
      <c r="AD17" s="104">
        <v>47.777000000000001</v>
      </c>
      <c r="AE17" s="104">
        <v>48.31</v>
      </c>
      <c r="AF17" s="39"/>
      <c r="AG17" s="39"/>
      <c r="AH17" s="39"/>
      <c r="AI17" s="39"/>
      <c r="AJ17" s="39"/>
      <c r="AK17" s="39"/>
      <c r="AL17" s="39"/>
      <c r="AM17" s="39"/>
      <c r="AN17" s="39"/>
      <c r="AO17" s="39"/>
      <c r="AP17" s="39"/>
      <c r="AQ17" s="39"/>
      <c r="AR17" s="39"/>
      <c r="AS17" s="39"/>
      <c r="AT17" s="39"/>
      <c r="AU17" s="39"/>
      <c r="AV17" s="39"/>
      <c r="AW17" s="39"/>
      <c r="AX17" s="39"/>
      <c r="AY17" s="39"/>
      <c r="AZ17" s="39"/>
    </row>
    <row r="18" spans="2:52" ht="12.75" customHeight="1">
      <c r="J18" s="39" t="s">
        <v>0</v>
      </c>
      <c r="K18" s="104">
        <v>55.265999999999998</v>
      </c>
      <c r="L18" s="104">
        <v>55.749000000000002</v>
      </c>
      <c r="M18" s="104">
        <v>55.158000000000001</v>
      </c>
      <c r="N18" s="104">
        <v>53.295000000000002</v>
      </c>
      <c r="O18" s="104">
        <v>54.244999999999997</v>
      </c>
      <c r="P18" s="104">
        <v>54.7</v>
      </c>
      <c r="Q18" s="104">
        <v>55.537999999999997</v>
      </c>
      <c r="R18" s="104">
        <v>56.177999999999997</v>
      </c>
      <c r="S18" s="104">
        <v>57.186999999999998</v>
      </c>
      <c r="T18" s="104">
        <v>58.524999999999999</v>
      </c>
      <c r="U18" s="104">
        <v>59.107999999999997</v>
      </c>
      <c r="V18" s="104">
        <v>60.106000000000002</v>
      </c>
      <c r="W18" s="104">
        <v>61.578000000000003</v>
      </c>
      <c r="X18" s="104">
        <v>62.606000000000002</v>
      </c>
      <c r="Y18" s="104">
        <v>60.113999999999997</v>
      </c>
      <c r="Z18" s="104">
        <v>63.594000000000001</v>
      </c>
      <c r="AA18" s="104">
        <v>65.450999999999993</v>
      </c>
      <c r="AB18" s="104">
        <v>65.992999999999995</v>
      </c>
      <c r="AC18" s="104">
        <v>66.585999999999999</v>
      </c>
      <c r="AD18" s="104">
        <v>67.268000000000001</v>
      </c>
      <c r="AE18" s="104">
        <v>67.957999999999998</v>
      </c>
      <c r="AF18" s="39"/>
      <c r="AG18" s="39"/>
      <c r="AH18" s="39"/>
      <c r="AI18" s="39"/>
      <c r="AJ18" s="39"/>
      <c r="AK18" s="39"/>
      <c r="AL18" s="39"/>
      <c r="AM18" s="39"/>
      <c r="AN18" s="39"/>
      <c r="AO18" s="39"/>
      <c r="AP18" s="39"/>
      <c r="AQ18" s="39"/>
      <c r="AR18" s="39"/>
      <c r="AS18" s="39"/>
      <c r="AT18" s="39"/>
      <c r="AU18" s="39"/>
      <c r="AV18" s="39"/>
      <c r="AW18" s="39"/>
      <c r="AX18" s="39"/>
      <c r="AY18" s="39"/>
      <c r="AZ18" s="39"/>
    </row>
    <row r="19" spans="2:52" ht="12.75" customHeight="1">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row>
    <row r="20" spans="2:52" ht="12.75" customHeight="1">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row>
    <row r="21" spans="2:52" ht="12.75" customHeight="1">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row>
    <row r="22" spans="2:52" ht="12.75" customHeight="1">
      <c r="B22" s="103" t="s">
        <v>475</v>
      </c>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row>
    <row r="23" spans="2:52" ht="12.75" customHeight="1">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row>
    <row r="24" spans="2:52" ht="12.75" customHeight="1">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row>
    <row r="25" spans="2:52" ht="12.75" customHeight="1">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row>
    <row r="26" spans="2:52" ht="12.75" customHeight="1">
      <c r="B26" s="10" t="s">
        <v>161</v>
      </c>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row>
    <row r="27" spans="2:52" ht="12.75" customHeight="1">
      <c r="B27" s="10" t="s">
        <v>108</v>
      </c>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row>
    <row r="28" spans="2:52" ht="12.75" customHeight="1">
      <c r="B28" s="76" t="s">
        <v>832</v>
      </c>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row>
    <row r="29" spans="2:52" ht="12.75" customHeight="1">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row>
    <row r="30" spans="2:52" ht="12.75" customHeight="1">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row>
    <row r="31" spans="2:52" ht="12.75" customHeight="1">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row>
    <row r="32" spans="2:52" ht="12.75" customHeight="1">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row>
    <row r="33" spans="2:52" ht="12.75" customHeight="1">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row>
    <row r="34" spans="2:52" ht="12.75" customHeight="1">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row>
    <row r="35" spans="2:52" ht="12.75" customHeight="1">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row>
    <row r="36" spans="2:52" ht="12.75" customHeight="1">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row>
    <row r="37" spans="2:52" ht="12.75" customHeight="1">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row>
    <row r="38" spans="2:52" ht="12.75" customHeight="1">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row>
    <row r="39" spans="2:52" ht="12.75" customHeight="1">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row>
    <row r="40" spans="2:52" ht="12.75" customHeight="1">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row>
    <row r="41" spans="2:52" ht="12.75" customHeight="1">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row>
    <row r="42" spans="2:52" ht="12.75" customHeight="1">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row>
    <row r="43" spans="2:52" ht="12.75" customHeight="1">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row>
    <row r="44" spans="2:52" ht="12.75" customHeight="1">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row>
    <row r="45" spans="2:52" ht="12.75" customHeight="1">
      <c r="B45" s="103" t="s">
        <v>512</v>
      </c>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row>
    <row r="46" spans="2:52" ht="12.75" customHeight="1">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row>
    <row r="47" spans="2:52" ht="12.75" customHeight="1">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row>
    <row r="48" spans="2:52" ht="12.75" customHeight="1">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row>
    <row r="49" spans="10:52" ht="12.75" customHeight="1">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row>
    <row r="50" spans="10:52" ht="12.75" customHeight="1">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row>
    <row r="51" spans="10:52" ht="12.75" customHeight="1">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row>
    <row r="52" spans="10:52" ht="12.75" customHeight="1">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row>
    <row r="53" spans="10:52" ht="12.75" customHeight="1">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row>
    <row r="54" spans="10:52" ht="12.75" customHeight="1">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row>
    <row r="55" spans="10:52" ht="12.75" customHeight="1">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row>
    <row r="56" spans="10:52" ht="12.75" customHeight="1">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row>
    <row r="57" spans="10:52" ht="12.75" customHeight="1">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row>
    <row r="58" spans="10:52" ht="12.75" customHeight="1">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row>
    <row r="59" spans="10:52" ht="12.75" customHeight="1">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row>
    <row r="60" spans="10:52" ht="12.75" customHeight="1">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row>
    <row r="61" spans="10:52" ht="12.75" customHeight="1">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row>
    <row r="62" spans="10:52" ht="12.75" customHeight="1">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row>
    <row r="63" spans="10:52" ht="12.75" customHeight="1">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row>
    <row r="64" spans="10:52" ht="12.75" customHeight="1">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row>
    <row r="65" spans="10:52" ht="12.75" customHeight="1">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row>
    <row r="66" spans="10:52" ht="12.75" customHeight="1">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row>
    <row r="67" spans="10:52" ht="12.75" customHeight="1">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row>
    <row r="68" spans="10:52" ht="12.75" customHeight="1">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row>
    <row r="69" spans="10:52" ht="12.75" customHeight="1">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row>
    <row r="70" spans="10:52" ht="12.75" customHeight="1">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row>
    <row r="71" spans="10:52" ht="12.75" customHeight="1">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row>
    <row r="72" spans="10:52" ht="12.75" customHeight="1">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row>
    <row r="73" spans="10:52" ht="12.75" customHeight="1">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row>
    <row r="74" spans="10:52" ht="12.75" customHeight="1">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row>
    <row r="75" spans="10:52" ht="12.75" customHeight="1">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row>
    <row r="76" spans="10:52" ht="12.75" customHeight="1">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row>
    <row r="77" spans="10:52" ht="12.75" customHeight="1">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row>
    <row r="78" spans="10:52" ht="12.75" customHeight="1">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row>
    <row r="79" spans="10:52" ht="12.75" customHeight="1">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row>
    <row r="80" spans="10:52" ht="12.75" customHeight="1">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row>
    <row r="81" spans="10:52" ht="12.75" customHeight="1">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row>
    <row r="82" spans="10:52" ht="12.75" customHeight="1">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row>
    <row r="83" spans="10:52" ht="12.75" customHeight="1">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row>
    <row r="84" spans="10:52" ht="12.75" customHeight="1">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row>
    <row r="85" spans="10:52" ht="12.75" customHeight="1">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row>
    <row r="86" spans="10:52" ht="12.75" customHeight="1">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row>
    <row r="87" spans="10:52" ht="12.75" customHeight="1">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row>
    <row r="88" spans="10:52" ht="12.75" customHeight="1">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row>
    <row r="89" spans="10:52" ht="12.75" customHeight="1">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row>
    <row r="90" spans="10:52" ht="12.75" customHeight="1">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row>
    <row r="91" spans="10:52" ht="12.75" customHeight="1">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row>
    <row r="92" spans="10:52" ht="12.75" customHeight="1">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row>
    <row r="93" spans="10:52" ht="12.75" customHeight="1">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row>
    <row r="94" spans="10:52" ht="12.75" customHeight="1">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row>
    <row r="95" spans="10:52" ht="12.75" customHeight="1">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row>
    <row r="96" spans="10:52" ht="12.75" customHeight="1">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row>
    <row r="97" spans="10:52" ht="12.75" customHeight="1">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row>
    <row r="98" spans="10:52" ht="12.75" customHeight="1">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row>
    <row r="99" spans="10:52" ht="12.75" customHeight="1">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row>
  </sheetData>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AZ99"/>
  <sheetViews>
    <sheetView showGridLines="0" zoomScaleNormal="100" workbookViewId="0"/>
  </sheetViews>
  <sheetFormatPr defaultColWidth="9.140625" defaultRowHeight="12.75" customHeight="1"/>
  <cols>
    <col min="1" max="15" width="9.140625" style="76"/>
    <col min="16" max="16" width="9.140625" style="87"/>
    <col min="17" max="17" width="9.140625" style="76"/>
    <col min="18" max="28" width="9.140625" style="30"/>
    <col min="29" max="16384" width="9.140625" style="76"/>
  </cols>
  <sheetData>
    <row r="1" spans="2:52" ht="12.75" customHeight="1">
      <c r="J1" s="77"/>
      <c r="K1" s="77"/>
      <c r="L1" s="77"/>
      <c r="M1" s="77"/>
      <c r="N1" s="77"/>
      <c r="O1" s="77"/>
      <c r="P1" s="77"/>
      <c r="Q1" s="77"/>
      <c r="R1" s="88"/>
      <c r="S1" s="88"/>
      <c r="T1" s="88"/>
      <c r="U1" s="88"/>
      <c r="V1" s="88"/>
      <c r="W1" s="88"/>
      <c r="X1" s="88"/>
      <c r="Y1" s="88"/>
      <c r="Z1" s="88"/>
      <c r="AA1" s="88"/>
      <c r="AB1" s="88"/>
      <c r="AC1" s="77"/>
      <c r="AD1" s="77"/>
      <c r="AE1" s="77"/>
      <c r="AF1" s="77"/>
      <c r="AG1" s="77"/>
      <c r="AH1" s="77"/>
      <c r="AI1" s="77"/>
      <c r="AJ1" s="77"/>
      <c r="AK1" s="77"/>
      <c r="AL1" s="77"/>
      <c r="AM1" s="77"/>
      <c r="AN1" s="77"/>
      <c r="AO1" s="77"/>
      <c r="AP1" s="77"/>
      <c r="AQ1" s="77"/>
      <c r="AR1" s="77"/>
      <c r="AS1" s="77"/>
      <c r="AT1" s="77"/>
      <c r="AU1" s="77"/>
      <c r="AV1" s="77"/>
      <c r="AW1" s="77"/>
      <c r="AX1" s="77"/>
      <c r="AY1" s="77"/>
      <c r="AZ1" s="77"/>
    </row>
    <row r="2" spans="2:52" ht="12.75" customHeight="1">
      <c r="J2" s="77"/>
      <c r="K2" s="77"/>
      <c r="L2" s="77"/>
      <c r="M2" s="77"/>
      <c r="N2" s="77"/>
      <c r="O2" s="77"/>
      <c r="P2" s="77"/>
      <c r="Q2" s="77"/>
      <c r="R2" s="77"/>
      <c r="S2" s="88"/>
      <c r="T2" s="88"/>
      <c r="U2" s="88"/>
      <c r="V2" s="88"/>
      <c r="W2" s="88"/>
      <c r="X2" s="88"/>
      <c r="Y2" s="88"/>
      <c r="Z2" s="88"/>
      <c r="AA2" s="88"/>
      <c r="AB2" s="88"/>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2:52" ht="12.75" customHeight="1">
      <c r="B3" s="78" t="s">
        <v>562</v>
      </c>
      <c r="J3" s="79"/>
      <c r="K3" s="79" t="s">
        <v>275</v>
      </c>
      <c r="L3" s="79" t="s">
        <v>274</v>
      </c>
      <c r="M3" s="79" t="s">
        <v>430</v>
      </c>
      <c r="N3" s="79" t="s">
        <v>431</v>
      </c>
      <c r="O3" s="79" t="s">
        <v>432</v>
      </c>
      <c r="P3" s="77"/>
      <c r="Q3" s="77"/>
      <c r="R3" s="77"/>
      <c r="S3" s="88"/>
      <c r="T3" s="88"/>
      <c r="U3" s="88"/>
      <c r="V3" s="88"/>
      <c r="W3" s="88"/>
      <c r="X3" s="88"/>
      <c r="Y3" s="88"/>
      <c r="Z3" s="88"/>
      <c r="AA3" s="88"/>
      <c r="AB3" s="88"/>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2:52" ht="12.75" customHeight="1">
      <c r="B4" s="80" t="s">
        <v>433</v>
      </c>
      <c r="J4" s="79"/>
      <c r="K4" s="79" t="s">
        <v>272</v>
      </c>
      <c r="L4" s="79" t="s">
        <v>271</v>
      </c>
      <c r="M4" s="79" t="s">
        <v>434</v>
      </c>
      <c r="N4" s="79" t="s">
        <v>435</v>
      </c>
      <c r="O4" s="79" t="s">
        <v>436</v>
      </c>
      <c r="P4" s="77"/>
      <c r="Q4" s="77"/>
      <c r="R4" s="77"/>
      <c r="S4" s="88"/>
      <c r="T4" s="88"/>
      <c r="U4" s="88"/>
      <c r="V4" s="88"/>
      <c r="W4" s="88"/>
      <c r="X4" s="88"/>
      <c r="Y4" s="88"/>
      <c r="Z4" s="88"/>
      <c r="AA4" s="88"/>
      <c r="AB4" s="88"/>
      <c r="AC4" s="77"/>
      <c r="AD4" s="77"/>
      <c r="AE4" s="77"/>
      <c r="AF4" s="77"/>
      <c r="AG4" s="77"/>
      <c r="AH4" s="77"/>
      <c r="AI4" s="77"/>
      <c r="AJ4" s="77"/>
      <c r="AK4" s="77"/>
      <c r="AL4" s="77"/>
      <c r="AM4" s="77"/>
      <c r="AN4" s="77"/>
      <c r="AO4" s="77"/>
      <c r="AP4" s="77"/>
      <c r="AQ4" s="77"/>
      <c r="AR4" s="77"/>
      <c r="AS4" s="77"/>
      <c r="AT4" s="77"/>
      <c r="AU4" s="77"/>
      <c r="AV4" s="77"/>
      <c r="AW4" s="77"/>
      <c r="AX4" s="77"/>
      <c r="AY4" s="77"/>
      <c r="AZ4" s="77"/>
    </row>
    <row r="5" spans="2:52" ht="12.75" customHeight="1">
      <c r="B5" s="81" t="s">
        <v>427</v>
      </c>
      <c r="J5" s="82">
        <v>42735</v>
      </c>
      <c r="K5" s="83">
        <v>1.43</v>
      </c>
      <c r="L5" s="83"/>
      <c r="M5" s="83">
        <v>3</v>
      </c>
      <c r="N5" s="83">
        <v>2</v>
      </c>
      <c r="O5" s="83">
        <v>1</v>
      </c>
      <c r="P5" s="77"/>
      <c r="Q5" s="77"/>
      <c r="R5" s="77"/>
      <c r="S5" s="88"/>
      <c r="T5" s="88"/>
      <c r="U5" s="88"/>
      <c r="V5" s="88"/>
      <c r="W5" s="88"/>
      <c r="X5" s="88"/>
      <c r="Y5" s="88"/>
      <c r="Z5" s="88"/>
      <c r="AA5" s="88"/>
      <c r="AB5" s="88"/>
      <c r="AC5" s="77"/>
      <c r="AD5" s="77"/>
      <c r="AE5" s="77"/>
      <c r="AF5" s="77"/>
      <c r="AG5" s="77"/>
      <c r="AH5" s="77"/>
      <c r="AI5" s="77"/>
      <c r="AJ5" s="77"/>
      <c r="AK5" s="77"/>
      <c r="AL5" s="77"/>
      <c r="AM5" s="77"/>
      <c r="AN5" s="77"/>
      <c r="AO5" s="77"/>
      <c r="AP5" s="77"/>
      <c r="AQ5" s="77"/>
      <c r="AR5" s="77"/>
      <c r="AS5" s="77"/>
      <c r="AT5" s="77"/>
      <c r="AU5" s="77"/>
      <c r="AV5" s="77"/>
      <c r="AW5" s="77"/>
      <c r="AX5" s="77"/>
      <c r="AY5" s="77"/>
      <c r="AZ5" s="77"/>
    </row>
    <row r="6" spans="2:52" ht="12.75" customHeight="1">
      <c r="J6" s="82">
        <v>42825</v>
      </c>
      <c r="K6" s="83">
        <v>2.4300000000000002</v>
      </c>
      <c r="L6" s="83"/>
      <c r="M6" s="83">
        <v>3</v>
      </c>
      <c r="N6" s="83">
        <v>2</v>
      </c>
      <c r="O6" s="83">
        <v>1</v>
      </c>
      <c r="P6" s="77"/>
      <c r="Q6" s="77"/>
      <c r="R6" s="77"/>
      <c r="S6" s="88"/>
      <c r="T6" s="88"/>
      <c r="U6" s="88"/>
      <c r="V6" s="88"/>
      <c r="W6" s="88"/>
      <c r="X6" s="88"/>
      <c r="Y6" s="88"/>
      <c r="Z6" s="88"/>
      <c r="AA6" s="88"/>
      <c r="AB6" s="88"/>
      <c r="AC6" s="77"/>
      <c r="AD6" s="77"/>
      <c r="AE6" s="77"/>
      <c r="AF6" s="77"/>
      <c r="AG6" s="77"/>
      <c r="AH6" s="77"/>
      <c r="AI6" s="77"/>
      <c r="AJ6" s="77"/>
      <c r="AK6" s="77"/>
      <c r="AL6" s="77"/>
      <c r="AM6" s="77"/>
      <c r="AN6" s="77"/>
      <c r="AO6" s="77"/>
      <c r="AP6" s="77"/>
      <c r="AQ6" s="77"/>
      <c r="AR6" s="77"/>
      <c r="AS6" s="77"/>
      <c r="AT6" s="77"/>
      <c r="AU6" s="77"/>
      <c r="AV6" s="77"/>
      <c r="AW6" s="77"/>
      <c r="AX6" s="77"/>
      <c r="AY6" s="77"/>
      <c r="AZ6" s="77"/>
    </row>
    <row r="7" spans="2:52" ht="12.75" customHeight="1">
      <c r="J7" s="82">
        <v>42916</v>
      </c>
      <c r="K7" s="83">
        <v>2.23</v>
      </c>
      <c r="L7" s="83"/>
      <c r="M7" s="83">
        <v>3</v>
      </c>
      <c r="N7" s="83">
        <v>2</v>
      </c>
      <c r="O7" s="83">
        <v>1</v>
      </c>
      <c r="P7" s="77"/>
      <c r="Q7" s="77"/>
      <c r="R7" s="77"/>
      <c r="S7" s="88"/>
      <c r="T7" s="88"/>
      <c r="U7" s="88"/>
      <c r="V7" s="88"/>
      <c r="W7" s="88"/>
      <c r="X7" s="88"/>
      <c r="Y7" s="88"/>
      <c r="Z7" s="88"/>
      <c r="AA7" s="88"/>
      <c r="AB7" s="88"/>
      <c r="AC7" s="77"/>
      <c r="AD7" s="77"/>
      <c r="AE7" s="77"/>
      <c r="AF7" s="77"/>
      <c r="AG7" s="77"/>
      <c r="AH7" s="77"/>
      <c r="AI7" s="77"/>
      <c r="AJ7" s="77"/>
      <c r="AK7" s="77"/>
      <c r="AL7" s="77"/>
      <c r="AM7" s="77"/>
      <c r="AN7" s="77"/>
      <c r="AO7" s="77"/>
      <c r="AP7" s="77"/>
      <c r="AQ7" s="77"/>
      <c r="AR7" s="77"/>
      <c r="AS7" s="77"/>
      <c r="AT7" s="77"/>
      <c r="AU7" s="77"/>
      <c r="AV7" s="77"/>
      <c r="AW7" s="77"/>
      <c r="AX7" s="77"/>
      <c r="AY7" s="77"/>
      <c r="AZ7" s="77"/>
    </row>
    <row r="8" spans="2:52" ht="12.75" customHeight="1">
      <c r="J8" s="82">
        <v>43008</v>
      </c>
      <c r="K8" s="83">
        <v>2.57</v>
      </c>
      <c r="L8" s="83"/>
      <c r="M8" s="83">
        <v>3</v>
      </c>
      <c r="N8" s="83">
        <v>2</v>
      </c>
      <c r="O8" s="83">
        <v>1</v>
      </c>
      <c r="P8" s="77"/>
      <c r="Q8" s="77"/>
      <c r="R8" s="77"/>
      <c r="S8" s="88"/>
      <c r="T8" s="88"/>
      <c r="U8" s="88"/>
      <c r="V8" s="88"/>
      <c r="W8" s="88"/>
      <c r="X8" s="88"/>
      <c r="Y8" s="88"/>
      <c r="Z8" s="88"/>
      <c r="AA8" s="88"/>
      <c r="AB8" s="88"/>
      <c r="AC8" s="77"/>
      <c r="AD8" s="77"/>
      <c r="AE8" s="77"/>
      <c r="AF8" s="77"/>
      <c r="AG8" s="77"/>
      <c r="AH8" s="77"/>
      <c r="AI8" s="77"/>
      <c r="AJ8" s="77"/>
      <c r="AK8" s="77"/>
      <c r="AL8" s="77"/>
      <c r="AM8" s="77"/>
      <c r="AN8" s="77"/>
      <c r="AO8" s="77"/>
      <c r="AP8" s="77"/>
      <c r="AQ8" s="77"/>
      <c r="AR8" s="77"/>
      <c r="AS8" s="77"/>
      <c r="AT8" s="77"/>
      <c r="AU8" s="77"/>
      <c r="AV8" s="77"/>
      <c r="AW8" s="77"/>
      <c r="AX8" s="77"/>
      <c r="AY8" s="77"/>
      <c r="AZ8" s="77"/>
    </row>
    <row r="9" spans="2:52" ht="12.75" customHeight="1">
      <c r="J9" s="82">
        <v>43100</v>
      </c>
      <c r="K9" s="83">
        <v>2.63</v>
      </c>
      <c r="L9" s="83"/>
      <c r="M9" s="83">
        <v>3</v>
      </c>
      <c r="N9" s="83">
        <v>2</v>
      </c>
      <c r="O9" s="83">
        <v>1</v>
      </c>
      <c r="P9" s="77"/>
      <c r="Q9" s="77"/>
      <c r="R9" s="77"/>
      <c r="S9" s="88"/>
      <c r="T9" s="88"/>
      <c r="U9" s="88"/>
      <c r="V9" s="88"/>
      <c r="W9" s="88"/>
      <c r="X9" s="88"/>
      <c r="Y9" s="88"/>
      <c r="Z9" s="88"/>
      <c r="AA9" s="88"/>
      <c r="AB9" s="88"/>
      <c r="AC9" s="77"/>
      <c r="AD9" s="77"/>
      <c r="AE9" s="77"/>
      <c r="AF9" s="77"/>
      <c r="AG9" s="77"/>
      <c r="AH9" s="77"/>
      <c r="AI9" s="77"/>
      <c r="AJ9" s="77"/>
      <c r="AK9" s="77"/>
      <c r="AL9" s="77"/>
      <c r="AM9" s="77"/>
      <c r="AN9" s="77"/>
      <c r="AO9" s="77"/>
      <c r="AP9" s="77"/>
      <c r="AQ9" s="77"/>
      <c r="AR9" s="77"/>
      <c r="AS9" s="77"/>
      <c r="AT9" s="77"/>
      <c r="AU9" s="77"/>
      <c r="AV9" s="77"/>
      <c r="AW9" s="77"/>
      <c r="AX9" s="77"/>
      <c r="AY9" s="77"/>
      <c r="AZ9" s="77"/>
    </row>
    <row r="10" spans="2:52" ht="12.75" customHeight="1">
      <c r="J10" s="82">
        <v>43190</v>
      </c>
      <c r="K10" s="83">
        <v>1.9</v>
      </c>
      <c r="L10" s="83"/>
      <c r="M10" s="83">
        <v>3</v>
      </c>
      <c r="N10" s="83">
        <v>2</v>
      </c>
      <c r="O10" s="83">
        <v>1</v>
      </c>
      <c r="P10" s="77"/>
      <c r="Q10" s="77"/>
      <c r="R10" s="77"/>
      <c r="S10" s="88"/>
      <c r="T10" s="88"/>
      <c r="U10" s="88"/>
      <c r="V10" s="88"/>
      <c r="W10" s="88"/>
      <c r="X10" s="88"/>
      <c r="Y10" s="88"/>
      <c r="Z10" s="88"/>
      <c r="AA10" s="88"/>
      <c r="AB10" s="88"/>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row>
    <row r="11" spans="2:52" ht="12.75" customHeight="1">
      <c r="J11" s="82">
        <v>43281</v>
      </c>
      <c r="K11" s="83">
        <v>2.23</v>
      </c>
      <c r="L11" s="83"/>
      <c r="M11" s="83">
        <v>3</v>
      </c>
      <c r="N11" s="83">
        <v>2</v>
      </c>
      <c r="O11" s="83">
        <v>1</v>
      </c>
      <c r="P11" s="77"/>
      <c r="Q11" s="77"/>
      <c r="R11" s="77"/>
      <c r="S11" s="88"/>
      <c r="T11" s="88"/>
      <c r="U11" s="88"/>
      <c r="V11" s="88"/>
      <c r="W11" s="88"/>
      <c r="X11" s="88"/>
      <c r="Y11" s="88"/>
      <c r="Z11" s="88"/>
      <c r="AA11" s="88"/>
      <c r="AB11" s="88"/>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row>
    <row r="12" spans="2:52" ht="12.75" customHeight="1">
      <c r="J12" s="82">
        <v>43373</v>
      </c>
      <c r="K12" s="83">
        <v>2.37</v>
      </c>
      <c r="L12" s="83"/>
      <c r="M12" s="83">
        <v>3</v>
      </c>
      <c r="N12" s="83">
        <v>2</v>
      </c>
      <c r="O12" s="83">
        <v>1</v>
      </c>
      <c r="P12" s="77"/>
      <c r="Q12" s="77"/>
      <c r="R12" s="77"/>
      <c r="S12" s="88"/>
      <c r="T12" s="88"/>
      <c r="U12" s="88"/>
      <c r="V12" s="88"/>
      <c r="W12" s="88"/>
      <c r="X12" s="88"/>
      <c r="Y12" s="88"/>
      <c r="Z12" s="88"/>
      <c r="AA12" s="88"/>
      <c r="AB12" s="88"/>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row>
    <row r="13" spans="2:52" ht="12.75" customHeight="1">
      <c r="J13" s="82">
        <v>43465</v>
      </c>
      <c r="K13" s="83">
        <v>2.0699999999999998</v>
      </c>
      <c r="L13" s="83"/>
      <c r="M13" s="83">
        <v>3</v>
      </c>
      <c r="N13" s="83">
        <v>2</v>
      </c>
      <c r="O13" s="83">
        <v>1</v>
      </c>
      <c r="P13" s="86"/>
      <c r="Q13" s="77"/>
      <c r="R13" s="77"/>
      <c r="S13" s="88"/>
      <c r="T13" s="88"/>
      <c r="U13" s="88"/>
      <c r="V13" s="88"/>
      <c r="W13" s="88"/>
      <c r="X13" s="88"/>
      <c r="Y13" s="88"/>
      <c r="Z13" s="88"/>
      <c r="AA13" s="88"/>
      <c r="AB13" s="88"/>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row>
    <row r="14" spans="2:52" ht="12.75" customHeight="1">
      <c r="J14" s="82">
        <v>43555</v>
      </c>
      <c r="K14" s="83">
        <v>2.73</v>
      </c>
      <c r="L14" s="83"/>
      <c r="M14" s="83">
        <v>3</v>
      </c>
      <c r="N14" s="83">
        <v>2</v>
      </c>
      <c r="O14" s="83">
        <v>1</v>
      </c>
      <c r="P14" s="77"/>
      <c r="Q14" s="77"/>
      <c r="R14" s="77"/>
      <c r="S14" s="88"/>
      <c r="T14" s="88"/>
      <c r="U14" s="88"/>
      <c r="V14" s="88"/>
      <c r="W14" s="88"/>
      <c r="X14" s="88"/>
      <c r="Y14" s="88"/>
      <c r="Z14" s="88"/>
      <c r="AA14" s="88"/>
      <c r="AB14" s="88"/>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row>
    <row r="15" spans="2:52" ht="12.75" customHeight="1">
      <c r="J15" s="82">
        <v>43646</v>
      </c>
      <c r="K15" s="83">
        <v>2.8</v>
      </c>
      <c r="L15" s="83"/>
      <c r="M15" s="83">
        <v>3</v>
      </c>
      <c r="N15" s="83">
        <v>2</v>
      </c>
      <c r="O15" s="83">
        <v>1</v>
      </c>
      <c r="P15" s="77"/>
      <c r="Q15" s="77"/>
      <c r="R15" s="77"/>
      <c r="S15" s="88"/>
      <c r="T15" s="88"/>
      <c r="U15" s="88"/>
      <c r="V15" s="88"/>
      <c r="W15" s="88"/>
      <c r="X15" s="88"/>
      <c r="Y15" s="88"/>
      <c r="Z15" s="88"/>
      <c r="AA15" s="88"/>
      <c r="AB15" s="88"/>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row>
    <row r="16" spans="2:52" ht="12.75" customHeight="1">
      <c r="J16" s="82">
        <v>43738</v>
      </c>
      <c r="K16" s="83">
        <v>2.83</v>
      </c>
      <c r="L16" s="83"/>
      <c r="M16" s="83">
        <v>3</v>
      </c>
      <c r="N16" s="83">
        <v>2</v>
      </c>
      <c r="O16" s="83">
        <v>1</v>
      </c>
      <c r="P16" s="77"/>
      <c r="Q16" s="77"/>
      <c r="R16" s="77"/>
      <c r="S16" s="88"/>
      <c r="T16" s="88"/>
      <c r="U16" s="88"/>
      <c r="V16" s="88"/>
      <c r="W16" s="88"/>
      <c r="X16" s="88"/>
      <c r="Y16" s="88"/>
      <c r="Z16" s="88"/>
      <c r="AA16" s="88"/>
      <c r="AB16" s="88"/>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row>
    <row r="17" spans="1:52" ht="12.75" customHeight="1">
      <c r="J17" s="82">
        <v>43830</v>
      </c>
      <c r="K17" s="83">
        <v>3</v>
      </c>
      <c r="L17" s="83"/>
      <c r="M17" s="83">
        <v>3</v>
      </c>
      <c r="N17" s="83">
        <v>2</v>
      </c>
      <c r="O17" s="83">
        <v>1</v>
      </c>
      <c r="P17" s="77"/>
      <c r="Q17" s="77"/>
      <c r="R17" s="77"/>
      <c r="S17" s="88"/>
      <c r="T17" s="88"/>
      <c r="U17" s="88"/>
      <c r="V17" s="88"/>
      <c r="W17" s="88"/>
      <c r="X17" s="88"/>
      <c r="Y17" s="88"/>
      <c r="Z17" s="88"/>
      <c r="AA17" s="88"/>
      <c r="AB17" s="88"/>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row>
    <row r="18" spans="1:52" ht="12.75" customHeight="1">
      <c r="A18" s="84"/>
      <c r="B18" s="84"/>
      <c r="C18" s="84"/>
      <c r="D18" s="84"/>
      <c r="E18" s="84"/>
      <c r="F18" s="84"/>
      <c r="G18" s="84"/>
      <c r="H18" s="84"/>
      <c r="J18" s="82">
        <v>43921</v>
      </c>
      <c r="K18" s="83">
        <v>3.57</v>
      </c>
      <c r="L18" s="83"/>
      <c r="M18" s="83">
        <v>3</v>
      </c>
      <c r="N18" s="83">
        <v>2</v>
      </c>
      <c r="O18" s="83">
        <v>1</v>
      </c>
      <c r="P18" s="77"/>
      <c r="Q18" s="77"/>
      <c r="R18" s="77"/>
      <c r="S18" s="88"/>
      <c r="T18" s="88"/>
      <c r="U18" s="88"/>
      <c r="V18" s="88"/>
      <c r="W18" s="88"/>
      <c r="X18" s="88"/>
      <c r="Y18" s="88"/>
      <c r="Z18" s="88"/>
      <c r="AA18" s="88"/>
      <c r="AB18" s="88"/>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row>
    <row r="19" spans="1:52" ht="12.75" customHeight="1">
      <c r="A19" s="84"/>
      <c r="B19" s="84"/>
      <c r="C19" s="84"/>
      <c r="D19" s="84"/>
      <c r="E19" s="84"/>
      <c r="F19" s="84"/>
      <c r="G19" s="84"/>
      <c r="H19" s="84"/>
      <c r="J19" s="82">
        <v>44012</v>
      </c>
      <c r="K19" s="83">
        <v>3.13</v>
      </c>
      <c r="L19" s="83"/>
      <c r="M19" s="83">
        <v>3</v>
      </c>
      <c r="N19" s="83">
        <v>2</v>
      </c>
      <c r="O19" s="83">
        <v>1</v>
      </c>
      <c r="P19" s="77"/>
      <c r="Q19" s="77"/>
      <c r="R19" s="77"/>
      <c r="S19" s="88"/>
      <c r="T19" s="88"/>
      <c r="U19" s="88"/>
      <c r="V19" s="88"/>
      <c r="W19" s="88"/>
      <c r="X19" s="88"/>
      <c r="Y19" s="88"/>
      <c r="Z19" s="88"/>
      <c r="AA19" s="88"/>
      <c r="AB19" s="88"/>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row>
    <row r="20" spans="1:52" ht="12.75" customHeight="1">
      <c r="A20" s="84"/>
      <c r="B20" s="84" t="s">
        <v>42</v>
      </c>
      <c r="C20" s="84"/>
      <c r="D20" s="84"/>
      <c r="E20" s="84"/>
      <c r="F20" s="84"/>
      <c r="G20" s="84"/>
      <c r="H20" s="84"/>
      <c r="J20" s="82">
        <v>44104</v>
      </c>
      <c r="K20" s="83">
        <v>3.3</v>
      </c>
      <c r="L20" s="83"/>
      <c r="M20" s="83">
        <v>3</v>
      </c>
      <c r="N20" s="83">
        <v>2</v>
      </c>
      <c r="O20" s="83">
        <v>1</v>
      </c>
      <c r="P20" s="77"/>
      <c r="Q20" s="77"/>
      <c r="R20" s="77"/>
      <c r="S20" s="88"/>
      <c r="T20" s="88"/>
      <c r="U20" s="88"/>
      <c r="V20" s="88"/>
      <c r="W20" s="88"/>
      <c r="X20" s="88"/>
      <c r="Y20" s="88"/>
      <c r="Z20" s="88"/>
      <c r="AA20" s="88"/>
      <c r="AB20" s="88"/>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row>
    <row r="21" spans="1:52" ht="12.75" customHeight="1">
      <c r="A21" s="84"/>
      <c r="C21" s="84"/>
      <c r="D21" s="84"/>
      <c r="E21" s="84"/>
      <c r="F21" s="84"/>
      <c r="G21" s="84"/>
      <c r="H21" s="84"/>
      <c r="J21" s="82">
        <v>44196</v>
      </c>
      <c r="K21" s="83">
        <v>2.63</v>
      </c>
      <c r="L21" s="83">
        <v>2.63</v>
      </c>
      <c r="M21" s="83">
        <v>3</v>
      </c>
      <c r="N21" s="83">
        <v>2</v>
      </c>
      <c r="O21" s="83">
        <v>1</v>
      </c>
      <c r="P21" s="77">
        <v>0</v>
      </c>
      <c r="Q21" s="77"/>
      <c r="R21" s="77"/>
      <c r="S21" s="88"/>
      <c r="T21" s="88"/>
      <c r="U21" s="88"/>
      <c r="V21" s="88"/>
      <c r="W21" s="88"/>
      <c r="X21" s="88"/>
      <c r="Y21" s="88"/>
      <c r="Z21" s="88"/>
      <c r="AA21" s="88"/>
      <c r="AB21" s="88"/>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row>
    <row r="22" spans="1:52" ht="12.75" customHeight="1">
      <c r="A22" s="84"/>
      <c r="C22" s="84"/>
      <c r="D22" s="84"/>
      <c r="E22" s="84"/>
      <c r="F22" s="84"/>
      <c r="G22" s="84"/>
      <c r="H22" s="84"/>
      <c r="J22" s="82">
        <v>44286</v>
      </c>
      <c r="K22" s="83">
        <v>1.77</v>
      </c>
      <c r="L22" s="83">
        <v>1.77</v>
      </c>
      <c r="M22" s="83">
        <v>3</v>
      </c>
      <c r="N22" s="83">
        <v>2</v>
      </c>
      <c r="O22" s="83">
        <v>1</v>
      </c>
      <c r="P22" s="77"/>
      <c r="Q22" s="77"/>
      <c r="R22" s="77"/>
      <c r="S22" s="88"/>
      <c r="T22" s="88"/>
      <c r="U22" s="88"/>
      <c r="V22" s="88"/>
      <c r="W22" s="88"/>
      <c r="X22" s="88"/>
      <c r="Y22" s="88"/>
      <c r="Z22" s="88"/>
      <c r="AA22" s="88"/>
      <c r="AB22" s="88"/>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row>
    <row r="23" spans="1:52" ht="12.75" customHeight="1">
      <c r="A23" s="84"/>
      <c r="B23" s="84"/>
      <c r="C23" s="84"/>
      <c r="D23" s="84"/>
      <c r="E23" s="84"/>
      <c r="F23" s="84"/>
      <c r="G23" s="84"/>
      <c r="H23" s="84"/>
      <c r="J23" s="82">
        <v>44377</v>
      </c>
      <c r="K23" s="83">
        <v>2.13</v>
      </c>
      <c r="L23" s="83">
        <v>2.12</v>
      </c>
      <c r="M23" s="83">
        <v>3</v>
      </c>
      <c r="N23" s="83">
        <v>2</v>
      </c>
      <c r="O23" s="83">
        <v>1</v>
      </c>
      <c r="P23" s="77"/>
      <c r="Q23" s="77"/>
      <c r="R23" s="77"/>
      <c r="S23" s="88"/>
      <c r="T23" s="88"/>
      <c r="U23" s="88"/>
      <c r="V23" s="88"/>
      <c r="W23" s="88"/>
      <c r="X23" s="88"/>
      <c r="Y23" s="88"/>
      <c r="Z23" s="88"/>
      <c r="AA23" s="88"/>
      <c r="AB23" s="88"/>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row>
    <row r="24" spans="1:52" ht="12.75" customHeight="1">
      <c r="A24" s="84"/>
      <c r="B24" s="78" t="s">
        <v>437</v>
      </c>
      <c r="C24" s="84"/>
      <c r="D24" s="84"/>
      <c r="E24" s="84"/>
      <c r="F24" s="84"/>
      <c r="G24" s="84"/>
      <c r="H24" s="84"/>
      <c r="J24" s="82">
        <v>44469</v>
      </c>
      <c r="K24" s="83">
        <v>1.7</v>
      </c>
      <c r="L24" s="83">
        <v>1.55</v>
      </c>
      <c r="M24" s="83">
        <v>3</v>
      </c>
      <c r="N24" s="83">
        <v>2</v>
      </c>
      <c r="O24" s="83">
        <v>1</v>
      </c>
      <c r="P24" s="77"/>
      <c r="Q24" s="77"/>
      <c r="R24" s="77"/>
      <c r="S24" s="88"/>
      <c r="T24" s="88"/>
      <c r="U24" s="88"/>
      <c r="V24" s="88"/>
      <c r="W24" s="88"/>
      <c r="X24" s="88"/>
      <c r="Y24" s="88"/>
      <c r="Z24" s="88"/>
      <c r="AA24" s="88"/>
      <c r="AB24" s="88"/>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row>
    <row r="25" spans="1:52" ht="12.75" customHeight="1">
      <c r="A25" s="84"/>
      <c r="B25" s="80" t="s">
        <v>438</v>
      </c>
      <c r="H25" s="84"/>
      <c r="J25" s="82">
        <v>44561</v>
      </c>
      <c r="K25" s="83">
        <v>2.2200000000000002</v>
      </c>
      <c r="L25" s="83">
        <v>1.84</v>
      </c>
      <c r="M25" s="83">
        <v>3</v>
      </c>
      <c r="N25" s="83">
        <v>2</v>
      </c>
      <c r="O25" s="83">
        <v>1</v>
      </c>
      <c r="P25" s="77"/>
      <c r="Q25" s="77"/>
      <c r="R25" s="77"/>
      <c r="S25" s="88"/>
      <c r="T25" s="88"/>
      <c r="U25" s="88"/>
      <c r="V25" s="88"/>
      <c r="W25" s="88"/>
      <c r="X25" s="88"/>
      <c r="Y25" s="88"/>
      <c r="Z25" s="88"/>
      <c r="AA25" s="88"/>
      <c r="AB25" s="88"/>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row>
    <row r="26" spans="1:52" ht="12.75" customHeight="1">
      <c r="A26" s="84"/>
      <c r="B26" s="85" t="s">
        <v>429</v>
      </c>
      <c r="C26" s="84"/>
      <c r="D26" s="84"/>
      <c r="E26" s="84"/>
      <c r="F26" s="84"/>
      <c r="G26" s="84"/>
      <c r="H26" s="84"/>
      <c r="J26" s="82">
        <v>44651</v>
      </c>
      <c r="K26" s="83">
        <v>2.33</v>
      </c>
      <c r="L26" s="83">
        <v>1.67</v>
      </c>
      <c r="M26" s="83">
        <v>3</v>
      </c>
      <c r="N26" s="83">
        <v>2</v>
      </c>
      <c r="O26" s="83">
        <v>1</v>
      </c>
      <c r="P26" s="77"/>
      <c r="Q26" s="77"/>
      <c r="R26" s="77"/>
      <c r="S26" s="88"/>
      <c r="T26" s="88"/>
      <c r="U26" s="88"/>
      <c r="V26" s="88"/>
      <c r="W26" s="88"/>
      <c r="X26" s="88"/>
      <c r="Y26" s="88"/>
      <c r="Z26" s="88"/>
      <c r="AA26" s="88"/>
      <c r="AB26" s="88"/>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row>
    <row r="27" spans="1:52" ht="12.75" customHeight="1">
      <c r="A27" s="84"/>
      <c r="C27" s="84"/>
      <c r="D27" s="84"/>
      <c r="E27" s="84"/>
      <c r="F27" s="84"/>
      <c r="G27" s="84"/>
      <c r="H27" s="84"/>
      <c r="J27" s="82">
        <v>44742</v>
      </c>
      <c r="K27" s="83">
        <v>2.13</v>
      </c>
      <c r="L27" s="83">
        <v>1.27</v>
      </c>
      <c r="M27" s="83">
        <v>3</v>
      </c>
      <c r="N27" s="83">
        <v>2</v>
      </c>
      <c r="O27" s="83">
        <v>1</v>
      </c>
      <c r="P27" s="77"/>
      <c r="Q27" s="77"/>
      <c r="R27" s="77"/>
      <c r="S27" s="88"/>
      <c r="T27" s="88"/>
      <c r="U27" s="88"/>
      <c r="V27" s="88"/>
      <c r="W27" s="88"/>
      <c r="X27" s="88"/>
      <c r="Y27" s="88"/>
      <c r="Z27" s="88"/>
      <c r="AA27" s="88"/>
      <c r="AB27" s="88"/>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row>
    <row r="28" spans="1:52" ht="12.75" customHeight="1">
      <c r="C28" s="84"/>
      <c r="D28" s="84"/>
      <c r="E28" s="84"/>
      <c r="F28" s="84"/>
      <c r="G28" s="84"/>
      <c r="J28" s="82">
        <v>44834</v>
      </c>
      <c r="K28" s="83">
        <v>2.13</v>
      </c>
      <c r="L28" s="83">
        <v>1.28</v>
      </c>
      <c r="M28" s="83">
        <v>3</v>
      </c>
      <c r="N28" s="83">
        <v>2</v>
      </c>
      <c r="O28" s="83">
        <v>1</v>
      </c>
      <c r="P28" s="86"/>
      <c r="Q28" s="77"/>
      <c r="R28" s="77"/>
      <c r="S28" s="88"/>
      <c r="T28" s="88"/>
      <c r="U28" s="88"/>
      <c r="V28" s="88"/>
      <c r="W28" s="88"/>
      <c r="X28" s="88"/>
      <c r="Y28" s="88"/>
      <c r="Z28" s="88"/>
      <c r="AA28" s="88"/>
      <c r="AB28" s="88"/>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row>
    <row r="29" spans="1:52" ht="12.75" customHeight="1">
      <c r="J29" s="82">
        <v>44926</v>
      </c>
      <c r="K29" s="83">
        <v>2.1</v>
      </c>
      <c r="L29" s="83">
        <v>1.48</v>
      </c>
      <c r="M29" s="83">
        <v>3</v>
      </c>
      <c r="N29" s="83">
        <v>2</v>
      </c>
      <c r="O29" s="83">
        <v>1</v>
      </c>
      <c r="P29" s="86"/>
      <c r="Q29" s="77"/>
      <c r="R29" s="77"/>
      <c r="S29" s="88"/>
      <c r="T29" s="88"/>
      <c r="U29" s="88"/>
      <c r="V29" s="88"/>
      <c r="W29" s="88"/>
      <c r="X29" s="88"/>
      <c r="Y29" s="88"/>
      <c r="Z29" s="88"/>
      <c r="AA29" s="88"/>
      <c r="AB29" s="88"/>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row>
    <row r="30" spans="1:52" ht="12.75" customHeight="1">
      <c r="J30" s="82">
        <v>45016</v>
      </c>
      <c r="K30" s="91">
        <v>1.8</v>
      </c>
      <c r="L30" s="91">
        <v>1.48</v>
      </c>
      <c r="M30" s="83">
        <v>3</v>
      </c>
      <c r="N30" s="83">
        <v>2</v>
      </c>
      <c r="O30" s="83">
        <v>1</v>
      </c>
      <c r="P30" s="86"/>
      <c r="Q30" s="77"/>
      <c r="R30" s="88"/>
      <c r="S30" s="88"/>
      <c r="T30" s="88"/>
      <c r="U30" s="88"/>
      <c r="V30" s="88"/>
      <c r="W30" s="88"/>
      <c r="X30" s="88"/>
      <c r="Y30" s="88"/>
      <c r="Z30" s="88"/>
      <c r="AA30" s="88"/>
      <c r="AB30" s="88"/>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row>
    <row r="31" spans="1:52" ht="12.75" customHeight="1">
      <c r="J31" s="82">
        <v>45107</v>
      </c>
      <c r="K31" s="91">
        <v>1.73</v>
      </c>
      <c r="L31" s="91">
        <v>1.65</v>
      </c>
      <c r="M31" s="83">
        <v>3</v>
      </c>
      <c r="N31" s="83">
        <v>2</v>
      </c>
      <c r="O31" s="83">
        <v>1</v>
      </c>
      <c r="P31" s="86"/>
      <c r="Q31" s="77"/>
      <c r="R31" s="88"/>
      <c r="S31" s="88"/>
      <c r="T31" s="88"/>
      <c r="U31" s="88"/>
      <c r="V31" s="88"/>
      <c r="W31" s="88"/>
      <c r="X31" s="88"/>
      <c r="Y31" s="88"/>
      <c r="Z31" s="88"/>
      <c r="AA31" s="88"/>
      <c r="AB31" s="88"/>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row>
    <row r="32" spans="1:52" ht="12.75" customHeight="1">
      <c r="J32" s="82">
        <v>45199</v>
      </c>
      <c r="K32" s="91">
        <v>1.74</v>
      </c>
      <c r="L32" s="91">
        <v>1.82</v>
      </c>
      <c r="M32" s="83">
        <v>3</v>
      </c>
      <c r="N32" s="83">
        <v>2</v>
      </c>
      <c r="O32" s="83">
        <v>1</v>
      </c>
      <c r="P32" s="86"/>
      <c r="Q32" s="77"/>
      <c r="R32" s="88"/>
      <c r="S32" s="88"/>
      <c r="T32" s="88"/>
      <c r="U32" s="88"/>
      <c r="V32" s="88"/>
      <c r="W32" s="88"/>
      <c r="X32" s="88"/>
      <c r="Y32" s="88"/>
      <c r="Z32" s="88"/>
      <c r="AA32" s="88"/>
      <c r="AB32" s="88"/>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row>
    <row r="33" spans="1:52" ht="12.75" customHeight="1">
      <c r="J33" s="82">
        <v>45291</v>
      </c>
      <c r="K33" s="91">
        <v>1.69</v>
      </c>
      <c r="L33" s="91">
        <v>1.86</v>
      </c>
      <c r="M33" s="83">
        <v>3</v>
      </c>
      <c r="N33" s="83">
        <v>2</v>
      </c>
      <c r="O33" s="83">
        <v>1</v>
      </c>
      <c r="P33" s="86"/>
      <c r="Q33" s="77"/>
      <c r="R33" s="88"/>
      <c r="S33" s="88"/>
      <c r="T33" s="88"/>
      <c r="U33" s="88"/>
      <c r="V33" s="88"/>
      <c r="W33" s="88"/>
      <c r="X33" s="88"/>
      <c r="Y33" s="88"/>
      <c r="Z33" s="88"/>
      <c r="AA33" s="88"/>
      <c r="AB33" s="88"/>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row>
    <row r="34" spans="1:52" ht="12.75" customHeight="1">
      <c r="J34" s="77"/>
      <c r="K34" s="77"/>
      <c r="L34" s="77"/>
      <c r="M34" s="77"/>
      <c r="N34" s="77"/>
      <c r="O34" s="77"/>
      <c r="P34" s="86"/>
      <c r="Q34" s="77"/>
      <c r="R34" s="88"/>
      <c r="S34" s="88"/>
      <c r="T34" s="88"/>
      <c r="U34" s="88"/>
      <c r="V34" s="88"/>
      <c r="W34" s="88"/>
      <c r="X34" s="88"/>
      <c r="Y34" s="88"/>
      <c r="Z34" s="88"/>
      <c r="AA34" s="88"/>
      <c r="AB34" s="88"/>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row>
    <row r="35" spans="1:52" ht="12.75" customHeight="1">
      <c r="J35" s="77"/>
      <c r="K35" s="77"/>
      <c r="L35" s="77"/>
      <c r="M35" s="77"/>
      <c r="N35" s="77"/>
      <c r="O35" s="77"/>
      <c r="P35" s="86"/>
      <c r="Q35" s="77"/>
      <c r="R35" s="88"/>
      <c r="S35" s="88"/>
      <c r="T35" s="88"/>
      <c r="U35" s="88"/>
      <c r="V35" s="88"/>
      <c r="W35" s="88"/>
      <c r="X35" s="88"/>
      <c r="Y35" s="88"/>
      <c r="Z35" s="88"/>
      <c r="AA35" s="88"/>
      <c r="AB35" s="88"/>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row>
    <row r="36" spans="1:52" ht="12.75" customHeight="1">
      <c r="J36" s="77"/>
      <c r="K36" s="77"/>
      <c r="L36" s="77"/>
      <c r="M36" s="77"/>
      <c r="N36" s="77"/>
      <c r="O36" s="77"/>
      <c r="P36" s="86"/>
      <c r="Q36" s="77"/>
      <c r="R36" s="88"/>
      <c r="S36" s="88"/>
      <c r="T36" s="88"/>
      <c r="U36" s="88"/>
      <c r="V36" s="88"/>
      <c r="W36" s="88"/>
      <c r="X36" s="88"/>
      <c r="Y36" s="88"/>
      <c r="Z36" s="88"/>
      <c r="AA36" s="88"/>
      <c r="AB36" s="88"/>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row>
    <row r="37" spans="1:52" ht="12.75" customHeight="1">
      <c r="J37" s="77"/>
      <c r="K37" s="77"/>
      <c r="L37" s="77"/>
      <c r="M37" s="77"/>
      <c r="N37" s="77"/>
      <c r="O37" s="77"/>
      <c r="P37" s="86"/>
      <c r="Q37" s="77"/>
      <c r="R37" s="88"/>
      <c r="S37" s="88"/>
      <c r="T37" s="88"/>
      <c r="U37" s="88"/>
      <c r="V37" s="88"/>
      <c r="W37" s="88"/>
      <c r="X37" s="88"/>
      <c r="Y37" s="88"/>
      <c r="Z37" s="88"/>
      <c r="AA37" s="88"/>
      <c r="AB37" s="88"/>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row>
    <row r="38" spans="1:52" ht="12.75" customHeight="1">
      <c r="J38" s="77"/>
      <c r="K38" s="77"/>
      <c r="L38" s="77"/>
      <c r="M38" s="77"/>
      <c r="N38" s="77"/>
      <c r="O38" s="77"/>
      <c r="P38" s="86"/>
      <c r="Q38" s="77"/>
      <c r="R38" s="88"/>
      <c r="S38" s="88"/>
      <c r="T38" s="88"/>
      <c r="U38" s="88"/>
      <c r="V38" s="88"/>
      <c r="W38" s="88"/>
      <c r="X38" s="88"/>
      <c r="Y38" s="88"/>
      <c r="Z38" s="88"/>
      <c r="AA38" s="88"/>
      <c r="AB38" s="88"/>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row>
    <row r="39" spans="1:52" ht="12.75" customHeight="1">
      <c r="J39" s="77"/>
      <c r="K39" s="77"/>
      <c r="L39" s="77"/>
      <c r="M39" s="77"/>
      <c r="N39" s="77"/>
      <c r="O39" s="77"/>
      <c r="P39" s="86"/>
      <c r="Q39" s="77"/>
      <c r="R39" s="88"/>
      <c r="S39" s="88"/>
      <c r="T39" s="88"/>
      <c r="U39" s="88"/>
      <c r="V39" s="88"/>
      <c r="W39" s="88"/>
      <c r="X39" s="88"/>
      <c r="Y39" s="88"/>
      <c r="Z39" s="88"/>
      <c r="AA39" s="88"/>
      <c r="AB39" s="88"/>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row>
    <row r="40" spans="1:52" ht="12.75" customHeight="1">
      <c r="J40" s="77"/>
      <c r="K40" s="77"/>
      <c r="L40" s="77"/>
      <c r="M40" s="77"/>
      <c r="N40" s="77"/>
      <c r="O40" s="77"/>
      <c r="P40" s="86"/>
      <c r="Q40" s="77"/>
      <c r="R40" s="88"/>
      <c r="S40" s="88"/>
      <c r="T40" s="88"/>
      <c r="U40" s="88"/>
      <c r="V40" s="88"/>
      <c r="W40" s="88"/>
      <c r="X40" s="88"/>
      <c r="Y40" s="88"/>
      <c r="Z40" s="88"/>
      <c r="AA40" s="88"/>
      <c r="AB40" s="88"/>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row>
    <row r="41" spans="1:52" ht="12.75" customHeight="1">
      <c r="B41" s="84" t="s">
        <v>223</v>
      </c>
      <c r="J41" s="77"/>
      <c r="K41" s="77"/>
      <c r="L41" s="77"/>
      <c r="M41" s="77"/>
      <c r="N41" s="77"/>
      <c r="O41" s="77"/>
      <c r="P41" s="86"/>
      <c r="Q41" s="77"/>
      <c r="R41" s="88"/>
      <c r="S41" s="88"/>
      <c r="T41" s="88"/>
      <c r="U41" s="88"/>
      <c r="V41" s="88"/>
      <c r="W41" s="88"/>
      <c r="X41" s="88"/>
      <c r="Y41" s="88"/>
      <c r="Z41" s="88"/>
      <c r="AA41" s="88"/>
      <c r="AB41" s="88"/>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row>
    <row r="42" spans="1:52" ht="12.75" customHeight="1">
      <c r="J42" s="77"/>
      <c r="K42" s="77"/>
      <c r="L42" s="77"/>
      <c r="M42" s="77"/>
      <c r="N42" s="77"/>
      <c r="O42" s="77"/>
      <c r="P42" s="86"/>
      <c r="Q42" s="77"/>
      <c r="R42" s="88"/>
      <c r="S42" s="88"/>
      <c r="T42" s="88"/>
      <c r="U42" s="88"/>
      <c r="V42" s="88"/>
      <c r="W42" s="88"/>
      <c r="X42" s="88"/>
      <c r="Y42" s="88"/>
      <c r="Z42" s="88"/>
      <c r="AA42" s="88"/>
      <c r="AB42" s="88"/>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row>
    <row r="43" spans="1:52" ht="12.75" customHeight="1">
      <c r="A43" s="84"/>
      <c r="B43" s="84"/>
      <c r="C43" s="84"/>
      <c r="D43" s="84"/>
      <c r="E43" s="84"/>
      <c r="F43" s="84"/>
      <c r="G43" s="84"/>
      <c r="J43" s="77"/>
      <c r="K43" s="77"/>
      <c r="L43" s="77"/>
      <c r="M43" s="77"/>
      <c r="N43" s="77"/>
      <c r="O43" s="77"/>
      <c r="P43" s="86"/>
      <c r="Q43" s="77"/>
      <c r="R43" s="88"/>
      <c r="S43" s="88"/>
      <c r="T43" s="88"/>
      <c r="U43" s="88"/>
      <c r="V43" s="88"/>
      <c r="W43" s="88"/>
      <c r="X43" s="88"/>
      <c r="Y43" s="88"/>
      <c r="Z43" s="88"/>
      <c r="AA43" s="88"/>
      <c r="AB43" s="88"/>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row>
    <row r="44" spans="1:52" ht="12.75" customHeight="1">
      <c r="A44" s="84"/>
      <c r="C44" s="84"/>
      <c r="D44" s="84"/>
      <c r="E44" s="84"/>
      <c r="F44" s="84"/>
      <c r="G44" s="84"/>
      <c r="J44" s="77"/>
      <c r="K44" s="77"/>
      <c r="L44" s="77"/>
      <c r="M44" s="77"/>
      <c r="N44" s="77"/>
      <c r="O44" s="77"/>
      <c r="P44" s="86"/>
      <c r="Q44" s="77"/>
      <c r="R44" s="88"/>
      <c r="S44" s="88"/>
      <c r="T44" s="88"/>
      <c r="U44" s="88"/>
      <c r="V44" s="88"/>
      <c r="W44" s="88"/>
      <c r="X44" s="88"/>
      <c r="Y44" s="88"/>
      <c r="Z44" s="88"/>
      <c r="AA44" s="88"/>
      <c r="AB44" s="88"/>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row>
    <row r="45" spans="1:52" ht="12.75" customHeight="1">
      <c r="A45" s="84"/>
      <c r="C45" s="84"/>
      <c r="D45" s="84"/>
      <c r="E45" s="84"/>
      <c r="F45" s="84"/>
      <c r="G45" s="84"/>
      <c r="J45" s="77"/>
      <c r="K45" s="77"/>
      <c r="L45" s="77"/>
      <c r="M45" s="77"/>
      <c r="N45" s="77"/>
      <c r="O45" s="77"/>
      <c r="P45" s="86"/>
      <c r="Q45" s="77"/>
      <c r="R45" s="88"/>
      <c r="S45" s="88"/>
      <c r="T45" s="88"/>
      <c r="U45" s="88"/>
      <c r="V45" s="88"/>
      <c r="W45" s="88"/>
      <c r="X45" s="88"/>
      <c r="Y45" s="88"/>
      <c r="Z45" s="88"/>
      <c r="AA45" s="88"/>
      <c r="AB45" s="88"/>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row>
    <row r="46" spans="1:52" ht="12.75" customHeight="1">
      <c r="A46" s="84"/>
      <c r="B46" s="84"/>
      <c r="C46" s="84"/>
      <c r="D46" s="84"/>
      <c r="E46" s="84"/>
      <c r="F46" s="84"/>
      <c r="G46" s="84"/>
      <c r="J46" s="77"/>
      <c r="K46" s="77"/>
      <c r="L46" s="77"/>
      <c r="M46" s="77"/>
      <c r="N46" s="77"/>
      <c r="O46" s="77"/>
      <c r="P46" s="86"/>
      <c r="Q46" s="77"/>
      <c r="R46" s="88"/>
      <c r="S46" s="88"/>
      <c r="T46" s="88"/>
      <c r="U46" s="88"/>
      <c r="V46" s="88"/>
      <c r="W46" s="88"/>
      <c r="X46" s="88"/>
      <c r="Y46" s="88"/>
      <c r="Z46" s="88"/>
      <c r="AA46" s="88"/>
      <c r="AB46" s="88"/>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row>
    <row r="47" spans="1:52" ht="12.75" customHeight="1">
      <c r="A47" s="84"/>
      <c r="B47" s="84"/>
      <c r="C47" s="84"/>
      <c r="D47" s="84"/>
      <c r="E47" s="84"/>
      <c r="F47" s="84"/>
      <c r="G47" s="84"/>
      <c r="J47" s="77"/>
      <c r="K47" s="77"/>
      <c r="L47" s="77"/>
      <c r="M47" s="77"/>
      <c r="N47" s="77"/>
      <c r="O47" s="77"/>
      <c r="P47" s="86"/>
      <c r="Q47" s="77"/>
      <c r="R47" s="88"/>
      <c r="S47" s="88"/>
      <c r="T47" s="88"/>
      <c r="U47" s="88"/>
      <c r="V47" s="88"/>
      <c r="W47" s="88"/>
      <c r="X47" s="88"/>
      <c r="Y47" s="88"/>
      <c r="Z47" s="88"/>
      <c r="AA47" s="88"/>
      <c r="AB47" s="88"/>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row>
    <row r="48" spans="1:52" ht="12.75" customHeight="1">
      <c r="A48" s="84"/>
      <c r="J48" s="77"/>
      <c r="K48" s="77"/>
      <c r="L48" s="77"/>
      <c r="M48" s="77"/>
      <c r="N48" s="77"/>
      <c r="O48" s="77"/>
      <c r="P48" s="86"/>
      <c r="Q48" s="77"/>
      <c r="R48" s="88"/>
      <c r="S48" s="88"/>
      <c r="T48" s="88"/>
      <c r="U48" s="88"/>
      <c r="V48" s="88"/>
      <c r="W48" s="88"/>
      <c r="X48" s="88"/>
      <c r="Y48" s="88"/>
      <c r="Z48" s="88"/>
      <c r="AA48" s="88"/>
      <c r="AB48" s="88"/>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row>
    <row r="49" spans="1:52" ht="12.75" customHeight="1">
      <c r="A49" s="84"/>
      <c r="J49" s="77"/>
      <c r="K49" s="77"/>
      <c r="L49" s="77"/>
      <c r="M49" s="77"/>
      <c r="N49" s="77"/>
      <c r="O49" s="77"/>
      <c r="P49" s="86"/>
      <c r="Q49" s="77"/>
      <c r="R49" s="88"/>
      <c r="S49" s="88"/>
      <c r="T49" s="88"/>
      <c r="U49" s="88"/>
      <c r="V49" s="88"/>
      <c r="W49" s="88"/>
      <c r="X49" s="88"/>
      <c r="Y49" s="88"/>
      <c r="Z49" s="88"/>
      <c r="AA49" s="88"/>
      <c r="AB49" s="88"/>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row>
    <row r="50" spans="1:52" ht="12.75" customHeight="1">
      <c r="A50" s="84"/>
      <c r="J50" s="77"/>
      <c r="K50" s="77"/>
      <c r="L50" s="77"/>
      <c r="M50" s="77"/>
      <c r="N50" s="77"/>
      <c r="O50" s="77"/>
      <c r="P50" s="86"/>
      <c r="Q50" s="77"/>
      <c r="R50" s="88"/>
      <c r="S50" s="88"/>
      <c r="T50" s="88"/>
      <c r="U50" s="88"/>
      <c r="V50" s="88"/>
      <c r="W50" s="88"/>
      <c r="X50" s="88"/>
      <c r="Y50" s="88"/>
      <c r="Z50" s="88"/>
      <c r="AA50" s="88"/>
      <c r="AB50" s="88"/>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row>
    <row r="51" spans="1:52" ht="12.75" customHeight="1">
      <c r="A51" s="84"/>
      <c r="J51" s="77"/>
      <c r="K51" s="77"/>
      <c r="L51" s="77"/>
      <c r="M51" s="77"/>
      <c r="N51" s="77"/>
      <c r="O51" s="77"/>
      <c r="P51" s="86"/>
      <c r="Q51" s="77"/>
      <c r="R51" s="88"/>
      <c r="S51" s="88"/>
      <c r="T51" s="88"/>
      <c r="U51" s="88"/>
      <c r="V51" s="88"/>
      <c r="W51" s="88"/>
      <c r="X51" s="88"/>
      <c r="Y51" s="88"/>
      <c r="Z51" s="88"/>
      <c r="AA51" s="88"/>
      <c r="AB51" s="88"/>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row>
    <row r="52" spans="1:52" ht="12.75" customHeight="1">
      <c r="A52" s="84"/>
      <c r="J52" s="77"/>
      <c r="K52" s="77"/>
      <c r="L52" s="77"/>
      <c r="M52" s="77"/>
      <c r="N52" s="77"/>
      <c r="O52" s="77"/>
      <c r="P52" s="86"/>
      <c r="Q52" s="77"/>
      <c r="R52" s="88"/>
      <c r="S52" s="88"/>
      <c r="T52" s="88"/>
      <c r="U52" s="88"/>
      <c r="V52" s="88"/>
      <c r="W52" s="88"/>
      <c r="X52" s="88"/>
      <c r="Y52" s="88"/>
      <c r="Z52" s="88"/>
      <c r="AA52" s="88"/>
      <c r="AB52" s="88"/>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row>
    <row r="53" spans="1:52" ht="12.75" customHeight="1">
      <c r="A53" s="84"/>
      <c r="J53" s="77"/>
      <c r="K53" s="77"/>
      <c r="L53" s="77"/>
      <c r="M53" s="77"/>
      <c r="N53" s="77"/>
      <c r="O53" s="77"/>
      <c r="P53" s="86"/>
      <c r="Q53" s="77"/>
      <c r="R53" s="88"/>
      <c r="S53" s="88"/>
      <c r="T53" s="88"/>
      <c r="U53" s="88"/>
      <c r="V53" s="88"/>
      <c r="W53" s="88"/>
      <c r="X53" s="88"/>
      <c r="Y53" s="88"/>
      <c r="Z53" s="88"/>
      <c r="AA53" s="88"/>
      <c r="AB53" s="88"/>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row>
    <row r="54" spans="1:52" ht="12.75" customHeight="1">
      <c r="J54" s="77"/>
      <c r="K54" s="77"/>
      <c r="L54" s="77"/>
      <c r="M54" s="77"/>
      <c r="N54" s="77"/>
      <c r="O54" s="77"/>
      <c r="P54" s="86"/>
      <c r="Q54" s="77"/>
      <c r="R54" s="88"/>
      <c r="S54" s="88"/>
      <c r="T54" s="88"/>
      <c r="U54" s="88"/>
      <c r="V54" s="88"/>
      <c r="W54" s="88"/>
      <c r="X54" s="88"/>
      <c r="Y54" s="88"/>
      <c r="Z54" s="88"/>
      <c r="AA54" s="88"/>
      <c r="AB54" s="88"/>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row>
    <row r="55" spans="1:52" ht="12.75" customHeight="1">
      <c r="J55" s="77"/>
      <c r="K55" s="77"/>
      <c r="L55" s="77"/>
      <c r="M55" s="77"/>
      <c r="N55" s="77"/>
      <c r="O55" s="77"/>
      <c r="P55" s="86"/>
      <c r="Q55" s="77"/>
      <c r="R55" s="88"/>
      <c r="S55" s="88"/>
      <c r="T55" s="88"/>
      <c r="U55" s="88"/>
      <c r="V55" s="88"/>
      <c r="W55" s="88"/>
      <c r="X55" s="88"/>
      <c r="Y55" s="88"/>
      <c r="Z55" s="88"/>
      <c r="AA55" s="88"/>
      <c r="AB55" s="88"/>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row>
    <row r="56" spans="1:52" ht="12.75" customHeight="1">
      <c r="J56" s="77"/>
      <c r="K56" s="77"/>
      <c r="L56" s="77"/>
      <c r="M56" s="77"/>
      <c r="N56" s="77"/>
      <c r="O56" s="77"/>
      <c r="P56" s="86"/>
      <c r="Q56" s="77"/>
      <c r="R56" s="88"/>
      <c r="S56" s="88"/>
      <c r="T56" s="88"/>
      <c r="U56" s="88"/>
      <c r="V56" s="88"/>
      <c r="W56" s="88"/>
      <c r="X56" s="88"/>
      <c r="Y56" s="88"/>
      <c r="Z56" s="88"/>
      <c r="AA56" s="88"/>
      <c r="AB56" s="88"/>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row>
    <row r="57" spans="1:52" ht="12.75" customHeight="1">
      <c r="J57" s="77"/>
      <c r="K57" s="77"/>
      <c r="L57" s="77"/>
      <c r="M57" s="77"/>
      <c r="N57" s="77"/>
      <c r="O57" s="77"/>
      <c r="P57" s="86"/>
      <c r="Q57" s="77"/>
      <c r="R57" s="88"/>
      <c r="S57" s="88"/>
      <c r="T57" s="88"/>
      <c r="U57" s="88"/>
      <c r="V57" s="88"/>
      <c r="W57" s="88"/>
      <c r="X57" s="88"/>
      <c r="Y57" s="88"/>
      <c r="Z57" s="88"/>
      <c r="AA57" s="88"/>
      <c r="AB57" s="88"/>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row>
    <row r="58" spans="1:52" ht="12.75" customHeight="1">
      <c r="J58" s="77"/>
      <c r="K58" s="77"/>
      <c r="L58" s="77"/>
      <c r="M58" s="77"/>
      <c r="N58" s="77"/>
      <c r="O58" s="77"/>
      <c r="P58" s="86"/>
      <c r="Q58" s="77"/>
      <c r="R58" s="88"/>
      <c r="S58" s="88"/>
      <c r="T58" s="88"/>
      <c r="U58" s="88"/>
      <c r="V58" s="88"/>
      <c r="W58" s="88"/>
      <c r="X58" s="88"/>
      <c r="Y58" s="88"/>
      <c r="Z58" s="88"/>
      <c r="AA58" s="88"/>
      <c r="AB58" s="88"/>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row>
    <row r="59" spans="1:52" ht="12.75" customHeight="1">
      <c r="J59" s="77"/>
      <c r="K59" s="77"/>
      <c r="L59" s="77"/>
      <c r="M59" s="77"/>
      <c r="N59" s="77"/>
      <c r="O59" s="77"/>
      <c r="P59" s="86"/>
      <c r="Q59" s="77"/>
      <c r="R59" s="88"/>
      <c r="S59" s="88"/>
      <c r="T59" s="88"/>
      <c r="U59" s="88"/>
      <c r="V59" s="88"/>
      <c r="W59" s="88"/>
      <c r="X59" s="88"/>
      <c r="Y59" s="88"/>
      <c r="Z59" s="88"/>
      <c r="AA59" s="88"/>
      <c r="AB59" s="88"/>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row>
    <row r="60" spans="1:52" ht="12.75" customHeight="1">
      <c r="J60" s="77"/>
      <c r="K60" s="77"/>
      <c r="L60" s="77"/>
      <c r="M60" s="77"/>
      <c r="N60" s="77"/>
      <c r="O60" s="77"/>
      <c r="P60" s="86"/>
      <c r="Q60" s="77"/>
      <c r="R60" s="88"/>
      <c r="S60" s="88"/>
      <c r="T60" s="88"/>
      <c r="U60" s="88"/>
      <c r="V60" s="88"/>
      <c r="W60" s="88"/>
      <c r="X60" s="88"/>
      <c r="Y60" s="88"/>
      <c r="Z60" s="88"/>
      <c r="AA60" s="88"/>
      <c r="AB60" s="88"/>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row>
    <row r="61" spans="1:52" ht="12.75" customHeight="1">
      <c r="J61" s="77"/>
      <c r="K61" s="77"/>
      <c r="L61" s="77"/>
      <c r="M61" s="77"/>
      <c r="N61" s="77"/>
      <c r="O61" s="77"/>
      <c r="P61" s="86"/>
      <c r="Q61" s="77"/>
      <c r="R61" s="88"/>
      <c r="S61" s="88"/>
      <c r="T61" s="88"/>
      <c r="U61" s="88"/>
      <c r="V61" s="88"/>
      <c r="W61" s="88"/>
      <c r="X61" s="88"/>
      <c r="Y61" s="88"/>
      <c r="Z61" s="88"/>
      <c r="AA61" s="88"/>
      <c r="AB61" s="88"/>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row>
    <row r="62" spans="1:52" ht="12.75" customHeight="1">
      <c r="J62" s="77"/>
      <c r="K62" s="77"/>
      <c r="L62" s="77"/>
      <c r="M62" s="77"/>
      <c r="N62" s="77"/>
      <c r="O62" s="77"/>
      <c r="P62" s="86"/>
      <c r="Q62" s="77"/>
      <c r="R62" s="88"/>
      <c r="S62" s="88"/>
      <c r="T62" s="88"/>
      <c r="U62" s="88"/>
      <c r="V62" s="88"/>
      <c r="W62" s="88"/>
      <c r="X62" s="88"/>
      <c r="Y62" s="88"/>
      <c r="Z62" s="88"/>
      <c r="AA62" s="88"/>
      <c r="AB62" s="88"/>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row>
    <row r="63" spans="1:52" ht="12.75" customHeight="1">
      <c r="J63" s="77"/>
      <c r="K63" s="77"/>
      <c r="L63" s="77"/>
      <c r="M63" s="77"/>
      <c r="N63" s="77"/>
      <c r="O63" s="77"/>
      <c r="P63" s="86"/>
      <c r="Q63" s="77"/>
      <c r="R63" s="88"/>
      <c r="S63" s="88"/>
      <c r="T63" s="88"/>
      <c r="U63" s="88"/>
      <c r="V63" s="88"/>
      <c r="W63" s="88"/>
      <c r="X63" s="88"/>
      <c r="Y63" s="88"/>
      <c r="Z63" s="88"/>
      <c r="AA63" s="88"/>
      <c r="AB63" s="88"/>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row>
    <row r="64" spans="1:52" ht="12.75" customHeight="1">
      <c r="J64" s="77"/>
      <c r="K64" s="77"/>
      <c r="L64" s="77"/>
      <c r="M64" s="77"/>
      <c r="N64" s="77"/>
      <c r="O64" s="77"/>
      <c r="P64" s="86"/>
      <c r="Q64" s="77"/>
      <c r="R64" s="88"/>
      <c r="S64" s="88"/>
      <c r="T64" s="88"/>
      <c r="U64" s="88"/>
      <c r="V64" s="88"/>
      <c r="W64" s="88"/>
      <c r="X64" s="88"/>
      <c r="Y64" s="88"/>
      <c r="Z64" s="88"/>
      <c r="AA64" s="88"/>
      <c r="AB64" s="88"/>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row>
    <row r="65" spans="10:52" ht="12.75" customHeight="1">
      <c r="J65" s="77"/>
      <c r="K65" s="77"/>
      <c r="L65" s="77"/>
      <c r="M65" s="77"/>
      <c r="N65" s="77"/>
      <c r="O65" s="77"/>
      <c r="P65" s="86"/>
      <c r="Q65" s="77"/>
      <c r="R65" s="88"/>
      <c r="S65" s="88"/>
      <c r="T65" s="88"/>
      <c r="U65" s="88"/>
      <c r="V65" s="88"/>
      <c r="W65" s="88"/>
      <c r="X65" s="88"/>
      <c r="Y65" s="88"/>
      <c r="Z65" s="88"/>
      <c r="AA65" s="88"/>
      <c r="AB65" s="88"/>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row>
    <row r="66" spans="10:52" ht="12.75" customHeight="1">
      <c r="J66" s="77"/>
      <c r="K66" s="77"/>
      <c r="L66" s="77"/>
      <c r="M66" s="77"/>
      <c r="N66" s="77"/>
      <c r="O66" s="77"/>
      <c r="P66" s="86"/>
      <c r="Q66" s="77"/>
      <c r="R66" s="88"/>
      <c r="S66" s="88"/>
      <c r="T66" s="88"/>
      <c r="U66" s="88"/>
      <c r="V66" s="88"/>
      <c r="W66" s="88"/>
      <c r="X66" s="88"/>
      <c r="Y66" s="88"/>
      <c r="Z66" s="88"/>
      <c r="AA66" s="88"/>
      <c r="AB66" s="88"/>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row>
    <row r="67" spans="10:52" ht="12.75" customHeight="1">
      <c r="J67" s="77"/>
      <c r="K67" s="77"/>
      <c r="L67" s="77"/>
      <c r="M67" s="77"/>
      <c r="N67" s="77"/>
      <c r="O67" s="77"/>
      <c r="P67" s="86"/>
      <c r="Q67" s="77"/>
      <c r="R67" s="88"/>
      <c r="S67" s="88"/>
      <c r="T67" s="88"/>
      <c r="U67" s="88"/>
      <c r="V67" s="88"/>
      <c r="W67" s="88"/>
      <c r="X67" s="88"/>
      <c r="Y67" s="88"/>
      <c r="Z67" s="88"/>
      <c r="AA67" s="88"/>
      <c r="AB67" s="88"/>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row>
    <row r="68" spans="10:52" ht="12.75" customHeight="1">
      <c r="J68" s="77"/>
      <c r="K68" s="77"/>
      <c r="L68" s="77"/>
      <c r="M68" s="77"/>
      <c r="N68" s="77"/>
      <c r="O68" s="77"/>
      <c r="P68" s="86"/>
      <c r="Q68" s="77"/>
      <c r="R68" s="88"/>
      <c r="S68" s="88"/>
      <c r="T68" s="88"/>
      <c r="U68" s="88"/>
      <c r="V68" s="88"/>
      <c r="W68" s="88"/>
      <c r="X68" s="88"/>
      <c r="Y68" s="88"/>
      <c r="Z68" s="88"/>
      <c r="AA68" s="88"/>
      <c r="AB68" s="88"/>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row>
    <row r="69" spans="10:52" ht="12.75" customHeight="1">
      <c r="J69" s="77"/>
      <c r="K69" s="77"/>
      <c r="L69" s="77"/>
      <c r="M69" s="77"/>
      <c r="N69" s="77"/>
      <c r="O69" s="77"/>
      <c r="P69" s="86"/>
      <c r="Q69" s="77"/>
      <c r="R69" s="88"/>
      <c r="S69" s="88"/>
      <c r="T69" s="88"/>
      <c r="U69" s="88"/>
      <c r="V69" s="88"/>
      <c r="W69" s="88"/>
      <c r="X69" s="88"/>
      <c r="Y69" s="88"/>
      <c r="Z69" s="88"/>
      <c r="AA69" s="88"/>
      <c r="AB69" s="88"/>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row>
    <row r="70" spans="10:52" ht="12.75" customHeight="1">
      <c r="J70" s="77"/>
      <c r="K70" s="77"/>
      <c r="L70" s="77"/>
      <c r="M70" s="77"/>
      <c r="N70" s="77"/>
      <c r="O70" s="77"/>
      <c r="P70" s="86"/>
      <c r="Q70" s="77"/>
      <c r="R70" s="88"/>
      <c r="S70" s="88"/>
      <c r="T70" s="88"/>
      <c r="U70" s="88"/>
      <c r="V70" s="88"/>
      <c r="W70" s="88"/>
      <c r="X70" s="88"/>
      <c r="Y70" s="88"/>
      <c r="Z70" s="88"/>
      <c r="AA70" s="88"/>
      <c r="AB70" s="88"/>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row>
    <row r="71" spans="10:52" ht="12.75" customHeight="1">
      <c r="J71" s="77"/>
      <c r="K71" s="77"/>
      <c r="L71" s="77"/>
      <c r="M71" s="77"/>
      <c r="N71" s="77"/>
      <c r="O71" s="77"/>
      <c r="P71" s="86"/>
      <c r="Q71" s="77"/>
      <c r="R71" s="88"/>
      <c r="S71" s="88"/>
      <c r="T71" s="88"/>
      <c r="U71" s="88"/>
      <c r="V71" s="88"/>
      <c r="W71" s="88"/>
      <c r="X71" s="88"/>
      <c r="Y71" s="88"/>
      <c r="Z71" s="88"/>
      <c r="AA71" s="88"/>
      <c r="AB71" s="88"/>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row>
    <row r="72" spans="10:52" ht="12.75" customHeight="1">
      <c r="J72" s="77"/>
      <c r="K72" s="77"/>
      <c r="L72" s="77"/>
      <c r="M72" s="77"/>
      <c r="N72" s="77"/>
      <c r="O72" s="77"/>
      <c r="P72" s="86"/>
      <c r="Q72" s="77"/>
      <c r="R72" s="88"/>
      <c r="S72" s="88"/>
      <c r="T72" s="88"/>
      <c r="U72" s="88"/>
      <c r="V72" s="88"/>
      <c r="W72" s="88"/>
      <c r="X72" s="88"/>
      <c r="Y72" s="88"/>
      <c r="Z72" s="88"/>
      <c r="AA72" s="88"/>
      <c r="AB72" s="88"/>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row>
    <row r="73" spans="10:52" ht="12.75" customHeight="1">
      <c r="J73" s="77"/>
      <c r="K73" s="77"/>
      <c r="L73" s="77"/>
      <c r="M73" s="77"/>
      <c r="N73" s="77"/>
      <c r="O73" s="77"/>
      <c r="P73" s="86"/>
      <c r="Q73" s="77"/>
      <c r="R73" s="88"/>
      <c r="S73" s="88"/>
      <c r="T73" s="88"/>
      <c r="U73" s="88"/>
      <c r="V73" s="88"/>
      <c r="W73" s="88"/>
      <c r="X73" s="88"/>
      <c r="Y73" s="88"/>
      <c r="Z73" s="88"/>
      <c r="AA73" s="88"/>
      <c r="AB73" s="88"/>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row>
    <row r="74" spans="10:52" ht="12.75" customHeight="1">
      <c r="J74" s="77"/>
      <c r="K74" s="77"/>
      <c r="L74" s="77"/>
      <c r="M74" s="77"/>
      <c r="N74" s="77"/>
      <c r="O74" s="77"/>
      <c r="P74" s="86"/>
      <c r="Q74" s="77"/>
      <c r="R74" s="88"/>
      <c r="S74" s="88"/>
      <c r="T74" s="88"/>
      <c r="U74" s="88"/>
      <c r="V74" s="88"/>
      <c r="W74" s="88"/>
      <c r="X74" s="88"/>
      <c r="Y74" s="88"/>
      <c r="Z74" s="88"/>
      <c r="AA74" s="88"/>
      <c r="AB74" s="88"/>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row>
    <row r="75" spans="10:52" ht="12.75" customHeight="1">
      <c r="J75" s="77"/>
      <c r="K75" s="77"/>
      <c r="L75" s="77"/>
      <c r="M75" s="77"/>
      <c r="N75" s="77"/>
      <c r="O75" s="77"/>
      <c r="P75" s="86"/>
      <c r="Q75" s="77"/>
      <c r="R75" s="88"/>
      <c r="S75" s="88"/>
      <c r="T75" s="88"/>
      <c r="U75" s="88"/>
      <c r="V75" s="88"/>
      <c r="W75" s="88"/>
      <c r="X75" s="88"/>
      <c r="Y75" s="88"/>
      <c r="Z75" s="88"/>
      <c r="AA75" s="88"/>
      <c r="AB75" s="88"/>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row>
    <row r="76" spans="10:52" ht="12.75" customHeight="1">
      <c r="J76" s="77"/>
      <c r="K76" s="77"/>
      <c r="L76" s="77"/>
      <c r="M76" s="77"/>
      <c r="N76" s="77"/>
      <c r="O76" s="77"/>
      <c r="P76" s="86"/>
      <c r="Q76" s="77"/>
      <c r="R76" s="88"/>
      <c r="S76" s="88"/>
      <c r="T76" s="88"/>
      <c r="U76" s="88"/>
      <c r="V76" s="88"/>
      <c r="W76" s="88"/>
      <c r="X76" s="88"/>
      <c r="Y76" s="88"/>
      <c r="Z76" s="88"/>
      <c r="AA76" s="88"/>
      <c r="AB76" s="88"/>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row>
    <row r="77" spans="10:52" ht="12.75" customHeight="1">
      <c r="J77" s="77"/>
      <c r="K77" s="77"/>
      <c r="L77" s="77"/>
      <c r="M77" s="77"/>
      <c r="N77" s="77"/>
      <c r="O77" s="77"/>
      <c r="P77" s="86"/>
      <c r="Q77" s="77"/>
      <c r="R77" s="88"/>
      <c r="S77" s="88"/>
      <c r="T77" s="88"/>
      <c r="U77" s="88"/>
      <c r="V77" s="88"/>
      <c r="W77" s="88"/>
      <c r="X77" s="88"/>
      <c r="Y77" s="88"/>
      <c r="Z77" s="88"/>
      <c r="AA77" s="88"/>
      <c r="AB77" s="88"/>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row>
    <row r="78" spans="10:52" ht="12.75" customHeight="1">
      <c r="J78" s="77"/>
      <c r="K78" s="77"/>
      <c r="L78" s="77"/>
      <c r="M78" s="77"/>
      <c r="N78" s="77"/>
      <c r="O78" s="77"/>
      <c r="P78" s="86"/>
      <c r="Q78" s="77"/>
      <c r="R78" s="88"/>
      <c r="S78" s="88"/>
      <c r="T78" s="88"/>
      <c r="U78" s="88"/>
      <c r="V78" s="88"/>
      <c r="W78" s="88"/>
      <c r="X78" s="88"/>
      <c r="Y78" s="88"/>
      <c r="Z78" s="88"/>
      <c r="AA78" s="88"/>
      <c r="AB78" s="88"/>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row>
    <row r="79" spans="10:52" ht="12.75" customHeight="1">
      <c r="J79" s="77"/>
      <c r="K79" s="77"/>
      <c r="L79" s="77"/>
      <c r="M79" s="77"/>
      <c r="N79" s="77"/>
      <c r="O79" s="77"/>
      <c r="P79" s="86"/>
      <c r="Q79" s="77"/>
      <c r="R79" s="88"/>
      <c r="S79" s="88"/>
      <c r="T79" s="88"/>
      <c r="U79" s="88"/>
      <c r="V79" s="88"/>
      <c r="W79" s="88"/>
      <c r="X79" s="88"/>
      <c r="Y79" s="88"/>
      <c r="Z79" s="88"/>
      <c r="AA79" s="88"/>
      <c r="AB79" s="88"/>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row>
    <row r="80" spans="10:52" ht="12.75" customHeight="1">
      <c r="J80" s="77"/>
      <c r="K80" s="77"/>
      <c r="L80" s="77"/>
      <c r="M80" s="77"/>
      <c r="N80" s="77"/>
      <c r="O80" s="77"/>
      <c r="P80" s="86"/>
      <c r="Q80" s="77"/>
      <c r="R80" s="88"/>
      <c r="S80" s="88"/>
      <c r="T80" s="88"/>
      <c r="U80" s="88"/>
      <c r="V80" s="88"/>
      <c r="W80" s="88"/>
      <c r="X80" s="88"/>
      <c r="Y80" s="88"/>
      <c r="Z80" s="88"/>
      <c r="AA80" s="88"/>
      <c r="AB80" s="88"/>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row>
    <row r="81" spans="10:52" ht="12.75" customHeight="1">
      <c r="J81" s="77"/>
      <c r="K81" s="77"/>
      <c r="L81" s="77"/>
      <c r="M81" s="77"/>
      <c r="N81" s="77"/>
      <c r="O81" s="77"/>
      <c r="P81" s="86"/>
      <c r="Q81" s="77"/>
      <c r="R81" s="88"/>
      <c r="S81" s="88"/>
      <c r="T81" s="88"/>
      <c r="U81" s="88"/>
      <c r="V81" s="88"/>
      <c r="W81" s="88"/>
      <c r="X81" s="88"/>
      <c r="Y81" s="88"/>
      <c r="Z81" s="88"/>
      <c r="AA81" s="88"/>
      <c r="AB81" s="88"/>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row>
    <row r="82" spans="10:52" ht="12.75" customHeight="1">
      <c r="J82" s="77"/>
      <c r="K82" s="77"/>
      <c r="L82" s="77"/>
      <c r="M82" s="77"/>
      <c r="N82" s="77"/>
      <c r="O82" s="77"/>
      <c r="P82" s="86"/>
      <c r="Q82" s="77"/>
      <c r="R82" s="88"/>
      <c r="S82" s="88"/>
      <c r="T82" s="88"/>
      <c r="U82" s="88"/>
      <c r="V82" s="88"/>
      <c r="W82" s="88"/>
      <c r="X82" s="88"/>
      <c r="Y82" s="88"/>
      <c r="Z82" s="88"/>
      <c r="AA82" s="88"/>
      <c r="AB82" s="88"/>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row>
    <row r="83" spans="10:52" ht="12.75" customHeight="1">
      <c r="J83" s="77"/>
      <c r="K83" s="77"/>
      <c r="L83" s="77"/>
      <c r="M83" s="77"/>
      <c r="N83" s="77"/>
      <c r="O83" s="77"/>
      <c r="P83" s="86"/>
      <c r="Q83" s="77"/>
      <c r="R83" s="88"/>
      <c r="S83" s="88"/>
      <c r="T83" s="88"/>
      <c r="U83" s="88"/>
      <c r="V83" s="88"/>
      <c r="W83" s="88"/>
      <c r="X83" s="88"/>
      <c r="Y83" s="88"/>
      <c r="Z83" s="88"/>
      <c r="AA83" s="88"/>
      <c r="AB83" s="88"/>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row>
    <row r="84" spans="10:52" ht="12.75" customHeight="1">
      <c r="J84" s="77"/>
      <c r="K84" s="77"/>
      <c r="L84" s="77"/>
      <c r="M84" s="77"/>
      <c r="N84" s="77"/>
      <c r="O84" s="77"/>
      <c r="P84" s="86"/>
      <c r="Q84" s="77"/>
      <c r="R84" s="88"/>
      <c r="S84" s="88"/>
      <c r="T84" s="88"/>
      <c r="U84" s="88"/>
      <c r="V84" s="88"/>
      <c r="W84" s="88"/>
      <c r="X84" s="88"/>
      <c r="Y84" s="88"/>
      <c r="Z84" s="88"/>
      <c r="AA84" s="88"/>
      <c r="AB84" s="88"/>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row>
    <row r="85" spans="10:52" ht="12.75" customHeight="1">
      <c r="J85" s="77"/>
      <c r="K85" s="77"/>
      <c r="L85" s="77"/>
      <c r="M85" s="77"/>
      <c r="N85" s="77"/>
      <c r="O85" s="77"/>
      <c r="P85" s="86"/>
      <c r="Q85" s="77"/>
      <c r="R85" s="88"/>
      <c r="S85" s="88"/>
      <c r="T85" s="88"/>
      <c r="U85" s="88"/>
      <c r="V85" s="88"/>
      <c r="W85" s="88"/>
      <c r="X85" s="88"/>
      <c r="Y85" s="88"/>
      <c r="Z85" s="88"/>
      <c r="AA85" s="88"/>
      <c r="AB85" s="88"/>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row>
    <row r="86" spans="10:52" ht="12.75" customHeight="1">
      <c r="J86" s="77"/>
      <c r="K86" s="77"/>
      <c r="L86" s="77"/>
      <c r="M86" s="77"/>
      <c r="N86" s="77"/>
      <c r="O86" s="77"/>
      <c r="P86" s="86"/>
      <c r="Q86" s="77"/>
      <c r="R86" s="88"/>
      <c r="S86" s="88"/>
      <c r="T86" s="88"/>
      <c r="U86" s="88"/>
      <c r="V86" s="88"/>
      <c r="W86" s="88"/>
      <c r="X86" s="88"/>
      <c r="Y86" s="88"/>
      <c r="Z86" s="88"/>
      <c r="AA86" s="88"/>
      <c r="AB86" s="88"/>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row>
    <row r="87" spans="10:52" ht="12.75" customHeight="1">
      <c r="J87" s="77"/>
      <c r="K87" s="77"/>
      <c r="L87" s="77"/>
      <c r="M87" s="77"/>
      <c r="N87" s="77"/>
      <c r="O87" s="77"/>
      <c r="P87" s="86"/>
      <c r="Q87" s="77"/>
      <c r="R87" s="88"/>
      <c r="S87" s="88"/>
      <c r="T87" s="88"/>
      <c r="U87" s="88"/>
      <c r="V87" s="88"/>
      <c r="W87" s="88"/>
      <c r="X87" s="88"/>
      <c r="Y87" s="88"/>
      <c r="Z87" s="88"/>
      <c r="AA87" s="88"/>
      <c r="AB87" s="88"/>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row>
    <row r="88" spans="10:52" ht="12.75" customHeight="1">
      <c r="J88" s="77"/>
      <c r="K88" s="77"/>
      <c r="L88" s="77"/>
      <c r="M88" s="77"/>
      <c r="N88" s="77"/>
      <c r="O88" s="77"/>
      <c r="P88" s="86"/>
      <c r="Q88" s="77"/>
      <c r="R88" s="88"/>
      <c r="S88" s="88"/>
      <c r="T88" s="88"/>
      <c r="U88" s="88"/>
      <c r="V88" s="88"/>
      <c r="W88" s="88"/>
      <c r="X88" s="88"/>
      <c r="Y88" s="88"/>
      <c r="Z88" s="88"/>
      <c r="AA88" s="88"/>
      <c r="AB88" s="88"/>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row>
    <row r="89" spans="10:52" ht="12.75" customHeight="1">
      <c r="J89" s="77"/>
      <c r="K89" s="77"/>
      <c r="L89" s="77"/>
      <c r="M89" s="77"/>
      <c r="N89" s="77"/>
      <c r="O89" s="77"/>
      <c r="P89" s="86"/>
      <c r="Q89" s="77"/>
      <c r="R89" s="88"/>
      <c r="S89" s="88"/>
      <c r="T89" s="88"/>
      <c r="U89" s="88"/>
      <c r="V89" s="88"/>
      <c r="W89" s="88"/>
      <c r="X89" s="88"/>
      <c r="Y89" s="88"/>
      <c r="Z89" s="88"/>
      <c r="AA89" s="88"/>
      <c r="AB89" s="88"/>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row>
    <row r="90" spans="10:52" ht="12.75" customHeight="1">
      <c r="J90" s="77"/>
      <c r="K90" s="77"/>
      <c r="L90" s="77"/>
      <c r="M90" s="77"/>
      <c r="N90" s="77"/>
      <c r="O90" s="77"/>
      <c r="P90" s="86"/>
      <c r="Q90" s="77"/>
      <c r="R90" s="88"/>
      <c r="S90" s="88"/>
      <c r="T90" s="88"/>
      <c r="U90" s="88"/>
      <c r="V90" s="88"/>
      <c r="W90" s="88"/>
      <c r="X90" s="88"/>
      <c r="Y90" s="88"/>
      <c r="Z90" s="88"/>
      <c r="AA90" s="88"/>
      <c r="AB90" s="88"/>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row>
    <row r="91" spans="10:52" ht="12.75" customHeight="1">
      <c r="J91" s="77"/>
      <c r="K91" s="77"/>
      <c r="L91" s="77"/>
      <c r="M91" s="77"/>
      <c r="N91" s="77"/>
      <c r="O91" s="77"/>
      <c r="P91" s="86"/>
      <c r="Q91" s="77"/>
      <c r="R91" s="88"/>
      <c r="S91" s="88"/>
      <c r="T91" s="88"/>
      <c r="U91" s="88"/>
      <c r="V91" s="88"/>
      <c r="W91" s="88"/>
      <c r="X91" s="88"/>
      <c r="Y91" s="88"/>
      <c r="Z91" s="88"/>
      <c r="AA91" s="88"/>
      <c r="AB91" s="88"/>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row>
    <row r="92" spans="10:52" ht="12.75" customHeight="1">
      <c r="J92" s="77"/>
      <c r="K92" s="77"/>
      <c r="L92" s="77"/>
      <c r="M92" s="77"/>
      <c r="N92" s="77"/>
      <c r="O92" s="77"/>
      <c r="P92" s="86"/>
      <c r="Q92" s="77"/>
      <c r="R92" s="88"/>
      <c r="S92" s="88"/>
      <c r="T92" s="88"/>
      <c r="U92" s="88"/>
      <c r="V92" s="88"/>
      <c r="W92" s="88"/>
      <c r="X92" s="88"/>
      <c r="Y92" s="88"/>
      <c r="Z92" s="88"/>
      <c r="AA92" s="88"/>
      <c r="AB92" s="88"/>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row>
    <row r="93" spans="10:52" ht="12.75" customHeight="1">
      <c r="J93" s="77"/>
      <c r="K93" s="77"/>
      <c r="L93" s="77"/>
      <c r="M93" s="77"/>
      <c r="N93" s="77"/>
      <c r="O93" s="77"/>
      <c r="P93" s="86"/>
      <c r="Q93" s="77"/>
      <c r="R93" s="88"/>
      <c r="S93" s="88"/>
      <c r="T93" s="88"/>
      <c r="U93" s="88"/>
      <c r="V93" s="88"/>
      <c r="W93" s="88"/>
      <c r="X93" s="88"/>
      <c r="Y93" s="88"/>
      <c r="Z93" s="88"/>
      <c r="AA93" s="88"/>
      <c r="AB93" s="88"/>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row>
    <row r="94" spans="10:52" ht="12.75" customHeight="1">
      <c r="J94" s="77"/>
      <c r="K94" s="77"/>
      <c r="L94" s="77"/>
      <c r="M94" s="77"/>
      <c r="N94" s="77"/>
      <c r="O94" s="77"/>
      <c r="P94" s="86"/>
      <c r="Q94" s="77"/>
      <c r="R94" s="88"/>
      <c r="S94" s="88"/>
      <c r="T94" s="88"/>
      <c r="U94" s="88"/>
      <c r="V94" s="88"/>
      <c r="W94" s="88"/>
      <c r="X94" s="88"/>
      <c r="Y94" s="88"/>
      <c r="Z94" s="88"/>
      <c r="AA94" s="88"/>
      <c r="AB94" s="88"/>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row>
    <row r="95" spans="10:52" ht="12.75" customHeight="1">
      <c r="J95" s="77"/>
      <c r="K95" s="77"/>
      <c r="L95" s="77"/>
      <c r="M95" s="77"/>
      <c r="N95" s="77"/>
      <c r="O95" s="77"/>
      <c r="P95" s="86"/>
      <c r="Q95" s="77"/>
      <c r="R95" s="88"/>
      <c r="S95" s="88"/>
      <c r="T95" s="88"/>
      <c r="U95" s="88"/>
      <c r="V95" s="88"/>
      <c r="W95" s="88"/>
      <c r="X95" s="88"/>
      <c r="Y95" s="88"/>
      <c r="Z95" s="88"/>
      <c r="AA95" s="88"/>
      <c r="AB95" s="88"/>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row>
    <row r="96" spans="10:52" ht="12.75" customHeight="1">
      <c r="J96" s="77"/>
      <c r="K96" s="77"/>
      <c r="L96" s="77"/>
      <c r="M96" s="77"/>
      <c r="N96" s="77"/>
      <c r="O96" s="77"/>
      <c r="P96" s="86"/>
      <c r="Q96" s="77"/>
      <c r="R96" s="88"/>
      <c r="S96" s="88"/>
      <c r="T96" s="88"/>
      <c r="U96" s="88"/>
      <c r="V96" s="88"/>
      <c r="W96" s="88"/>
      <c r="X96" s="88"/>
      <c r="Y96" s="88"/>
      <c r="Z96" s="88"/>
      <c r="AA96" s="88"/>
      <c r="AB96" s="88"/>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row>
    <row r="97" spans="10:52" ht="12.75" customHeight="1">
      <c r="J97" s="77"/>
      <c r="K97" s="77"/>
      <c r="L97" s="77"/>
      <c r="M97" s="77"/>
      <c r="N97" s="77"/>
      <c r="O97" s="77"/>
      <c r="P97" s="86"/>
      <c r="Q97" s="77"/>
      <c r="R97" s="88"/>
      <c r="S97" s="88"/>
      <c r="T97" s="88"/>
      <c r="U97" s="88"/>
      <c r="V97" s="88"/>
      <c r="W97" s="88"/>
      <c r="X97" s="88"/>
      <c r="Y97" s="88"/>
      <c r="Z97" s="88"/>
      <c r="AA97" s="88"/>
      <c r="AB97" s="88"/>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row>
    <row r="98" spans="10:52" ht="12.75" customHeight="1">
      <c r="J98" s="77"/>
      <c r="K98" s="77"/>
      <c r="L98" s="77"/>
      <c r="M98" s="77"/>
      <c r="N98" s="77"/>
      <c r="O98" s="77"/>
      <c r="P98" s="86"/>
      <c r="Q98" s="77"/>
      <c r="R98" s="88"/>
      <c r="S98" s="88"/>
      <c r="T98" s="88"/>
      <c r="U98" s="88"/>
      <c r="V98" s="88"/>
      <c r="W98" s="88"/>
      <c r="X98" s="88"/>
      <c r="Y98" s="88"/>
      <c r="Z98" s="88"/>
      <c r="AA98" s="88"/>
      <c r="AB98" s="88"/>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row>
    <row r="99" spans="10:52" ht="12.75" customHeight="1">
      <c r="J99" s="77"/>
      <c r="K99" s="77"/>
      <c r="L99" s="77"/>
      <c r="M99" s="77"/>
      <c r="N99" s="77"/>
      <c r="O99" s="77"/>
      <c r="P99" s="86"/>
      <c r="Q99" s="77"/>
      <c r="R99" s="88"/>
      <c r="S99" s="88"/>
      <c r="T99" s="88"/>
      <c r="U99" s="88"/>
      <c r="V99" s="88"/>
      <c r="W99" s="88"/>
      <c r="X99" s="88"/>
      <c r="Y99" s="88"/>
      <c r="Z99" s="88"/>
      <c r="AA99" s="88"/>
      <c r="AB99" s="88"/>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row>
  </sheetData>
  <pageMargins left="0.78740157499999996" right="0.78740157499999996" top="0.984251969" bottom="0.984251969" header="0.4921259845" footer="0.4921259845"/>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AZ99"/>
  <sheetViews>
    <sheetView showGridLines="0" zoomScaleNormal="100" workbookViewId="0"/>
  </sheetViews>
  <sheetFormatPr defaultColWidth="9.140625" defaultRowHeight="12.75" customHeight="1"/>
  <cols>
    <col min="1" max="12" width="9.140625" style="76"/>
    <col min="13" max="28" width="9.140625" style="30"/>
    <col min="29" max="16384" width="9.140625" style="76"/>
  </cols>
  <sheetData>
    <row r="1" spans="2:52" ht="12.75" customHeight="1">
      <c r="J1" s="77"/>
      <c r="K1" s="77"/>
      <c r="L1" s="77"/>
      <c r="M1" s="88"/>
      <c r="N1" s="88"/>
      <c r="O1" s="88"/>
      <c r="P1" s="88"/>
      <c r="Q1" s="88"/>
      <c r="R1" s="88"/>
      <c r="S1" s="88"/>
      <c r="T1" s="88"/>
      <c r="U1" s="88"/>
      <c r="V1" s="88"/>
      <c r="W1" s="88"/>
      <c r="X1" s="88"/>
      <c r="Y1" s="88"/>
      <c r="Z1" s="88"/>
      <c r="AA1" s="88"/>
      <c r="AB1" s="88"/>
      <c r="AC1" s="77"/>
      <c r="AD1" s="77"/>
      <c r="AE1" s="77"/>
      <c r="AF1" s="77"/>
      <c r="AG1" s="77"/>
      <c r="AH1" s="77"/>
      <c r="AI1" s="77"/>
      <c r="AJ1" s="77"/>
      <c r="AK1" s="77"/>
      <c r="AL1" s="77"/>
      <c r="AM1" s="77"/>
      <c r="AN1" s="77"/>
      <c r="AO1" s="77"/>
      <c r="AP1" s="77"/>
      <c r="AQ1" s="77"/>
      <c r="AR1" s="77"/>
      <c r="AS1" s="77"/>
      <c r="AT1" s="77"/>
      <c r="AU1" s="77"/>
      <c r="AV1" s="77"/>
      <c r="AW1" s="77"/>
      <c r="AX1" s="77"/>
      <c r="AY1" s="77"/>
      <c r="AZ1" s="77"/>
    </row>
    <row r="2" spans="2:52" ht="12.75" customHeight="1">
      <c r="J2" s="77"/>
      <c r="K2" s="77"/>
      <c r="L2" s="77"/>
      <c r="M2" s="88"/>
      <c r="N2" s="88"/>
      <c r="O2" s="88"/>
      <c r="P2" s="88"/>
      <c r="Q2" s="88"/>
      <c r="R2" s="88"/>
      <c r="S2" s="88"/>
      <c r="T2" s="88"/>
      <c r="U2" s="88"/>
      <c r="V2" s="88"/>
      <c r="W2" s="88"/>
      <c r="X2" s="88"/>
      <c r="Y2" s="88"/>
      <c r="Z2" s="88"/>
      <c r="AA2" s="88"/>
      <c r="AB2" s="88"/>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2:52" ht="12.75" customHeight="1">
      <c r="B3" s="78" t="s">
        <v>563</v>
      </c>
      <c r="J3" s="79"/>
      <c r="K3" s="79" t="s">
        <v>275</v>
      </c>
      <c r="L3" s="79" t="s">
        <v>274</v>
      </c>
      <c r="M3" s="88"/>
      <c r="N3" s="88"/>
      <c r="O3" s="88"/>
      <c r="P3" s="88"/>
      <c r="Q3" s="88"/>
      <c r="R3" s="88"/>
      <c r="S3" s="88"/>
      <c r="T3" s="88"/>
      <c r="U3" s="88"/>
      <c r="V3" s="88"/>
      <c r="W3" s="88"/>
      <c r="X3" s="88"/>
      <c r="Y3" s="88"/>
      <c r="Z3" s="88"/>
      <c r="AA3" s="88"/>
      <c r="AB3" s="88"/>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2:52" ht="12.75" customHeight="1">
      <c r="B4" s="80" t="s">
        <v>439</v>
      </c>
      <c r="J4" s="79"/>
      <c r="K4" s="79" t="s">
        <v>272</v>
      </c>
      <c r="L4" s="79" t="s">
        <v>271</v>
      </c>
      <c r="M4" s="88"/>
      <c r="N4" s="88"/>
      <c r="O4" s="88"/>
      <c r="P4" s="88"/>
      <c r="Q4" s="88"/>
      <c r="R4" s="88"/>
      <c r="S4" s="88"/>
      <c r="T4" s="88"/>
      <c r="U4" s="88"/>
      <c r="V4" s="88"/>
      <c r="W4" s="88"/>
      <c r="X4" s="88"/>
      <c r="Y4" s="88"/>
      <c r="Z4" s="88"/>
      <c r="AA4" s="88"/>
      <c r="AB4" s="88"/>
      <c r="AC4" s="77"/>
      <c r="AD4" s="77"/>
      <c r="AE4" s="77"/>
      <c r="AF4" s="77"/>
      <c r="AG4" s="77"/>
      <c r="AH4" s="77"/>
      <c r="AI4" s="77"/>
      <c r="AJ4" s="77"/>
      <c r="AK4" s="77"/>
      <c r="AL4" s="77"/>
      <c r="AM4" s="77"/>
      <c r="AN4" s="77"/>
      <c r="AO4" s="77"/>
      <c r="AP4" s="77"/>
      <c r="AQ4" s="77"/>
      <c r="AR4" s="77"/>
      <c r="AS4" s="77"/>
      <c r="AT4" s="77"/>
      <c r="AU4" s="77"/>
      <c r="AV4" s="77"/>
      <c r="AW4" s="77"/>
      <c r="AX4" s="77"/>
      <c r="AY4" s="77"/>
      <c r="AZ4" s="77"/>
    </row>
    <row r="5" spans="2:52" ht="12.75" customHeight="1">
      <c r="B5" s="81" t="s">
        <v>440</v>
      </c>
      <c r="J5" s="82">
        <v>42735</v>
      </c>
      <c r="K5" s="83">
        <v>0.28999999999999998</v>
      </c>
      <c r="L5" s="83"/>
      <c r="M5" s="88"/>
      <c r="N5" s="88"/>
      <c r="O5" s="88"/>
      <c r="P5" s="88"/>
      <c r="Q5" s="88"/>
      <c r="R5" s="88"/>
      <c r="S5" s="88"/>
      <c r="T5" s="88"/>
      <c r="U5" s="88"/>
      <c r="V5" s="88"/>
      <c r="W5" s="88"/>
      <c r="X5" s="88"/>
      <c r="Y5" s="88"/>
      <c r="Z5" s="88"/>
      <c r="AA5" s="88"/>
      <c r="AB5" s="88"/>
      <c r="AC5" s="77"/>
      <c r="AD5" s="77"/>
      <c r="AE5" s="77"/>
      <c r="AF5" s="77"/>
      <c r="AG5" s="77"/>
      <c r="AH5" s="77"/>
      <c r="AI5" s="77"/>
      <c r="AJ5" s="77"/>
      <c r="AK5" s="77"/>
      <c r="AL5" s="77"/>
      <c r="AM5" s="77"/>
      <c r="AN5" s="77"/>
      <c r="AO5" s="77"/>
      <c r="AP5" s="77"/>
      <c r="AQ5" s="77"/>
      <c r="AR5" s="77"/>
      <c r="AS5" s="77"/>
      <c r="AT5" s="77"/>
      <c r="AU5" s="77"/>
      <c r="AV5" s="77"/>
      <c r="AW5" s="77"/>
      <c r="AX5" s="77"/>
      <c r="AY5" s="77"/>
      <c r="AZ5" s="77"/>
    </row>
    <row r="6" spans="2:52" ht="12.75" customHeight="1">
      <c r="J6" s="82">
        <v>42825</v>
      </c>
      <c r="K6" s="83">
        <v>0.28000000000000003</v>
      </c>
      <c r="L6" s="83"/>
      <c r="M6" s="88"/>
      <c r="N6" s="88"/>
      <c r="O6" s="88"/>
      <c r="P6" s="88"/>
      <c r="Q6" s="88"/>
      <c r="R6" s="88"/>
      <c r="S6" s="88"/>
      <c r="T6" s="88"/>
      <c r="U6" s="88"/>
      <c r="V6" s="88"/>
      <c r="W6" s="88"/>
      <c r="X6" s="88"/>
      <c r="Y6" s="88"/>
      <c r="Z6" s="88"/>
      <c r="AA6" s="88"/>
      <c r="AB6" s="88"/>
      <c r="AC6" s="77"/>
      <c r="AD6" s="77"/>
      <c r="AE6" s="77"/>
      <c r="AF6" s="77"/>
      <c r="AG6" s="77"/>
      <c r="AH6" s="77"/>
      <c r="AI6" s="77"/>
      <c r="AJ6" s="77"/>
      <c r="AK6" s="77"/>
      <c r="AL6" s="77"/>
      <c r="AM6" s="77"/>
      <c r="AN6" s="77"/>
      <c r="AO6" s="77"/>
      <c r="AP6" s="77"/>
      <c r="AQ6" s="77"/>
      <c r="AR6" s="77"/>
      <c r="AS6" s="77"/>
      <c r="AT6" s="77"/>
      <c r="AU6" s="77"/>
      <c r="AV6" s="77"/>
      <c r="AW6" s="77"/>
      <c r="AX6" s="77"/>
      <c r="AY6" s="77"/>
      <c r="AZ6" s="77"/>
    </row>
    <row r="7" spans="2:52" ht="12.75" customHeight="1">
      <c r="J7" s="82">
        <v>42916</v>
      </c>
      <c r="K7" s="83">
        <v>0.28999999999999998</v>
      </c>
      <c r="L7" s="83"/>
      <c r="M7" s="88"/>
      <c r="N7" s="88"/>
      <c r="O7" s="88"/>
      <c r="P7" s="88"/>
      <c r="Q7" s="88"/>
      <c r="R7" s="88"/>
      <c r="S7" s="88"/>
      <c r="T7" s="88"/>
      <c r="U7" s="88"/>
      <c r="V7" s="88"/>
      <c r="W7" s="88"/>
      <c r="X7" s="88"/>
      <c r="Y7" s="88"/>
      <c r="Z7" s="88"/>
      <c r="AA7" s="88"/>
      <c r="AB7" s="88"/>
      <c r="AC7" s="77"/>
      <c r="AD7" s="77"/>
      <c r="AE7" s="77"/>
      <c r="AF7" s="77"/>
      <c r="AG7" s="77"/>
      <c r="AH7" s="77"/>
      <c r="AI7" s="77"/>
      <c r="AJ7" s="77"/>
      <c r="AK7" s="77"/>
      <c r="AL7" s="77"/>
      <c r="AM7" s="77"/>
      <c r="AN7" s="77"/>
      <c r="AO7" s="77"/>
      <c r="AP7" s="77"/>
      <c r="AQ7" s="77"/>
      <c r="AR7" s="77"/>
      <c r="AS7" s="77"/>
      <c r="AT7" s="77"/>
      <c r="AU7" s="77"/>
      <c r="AV7" s="77"/>
      <c r="AW7" s="77"/>
      <c r="AX7" s="77"/>
      <c r="AY7" s="77"/>
      <c r="AZ7" s="77"/>
    </row>
    <row r="8" spans="2:52" ht="12.75" customHeight="1">
      <c r="J8" s="82">
        <v>43008</v>
      </c>
      <c r="K8" s="83">
        <v>0.4</v>
      </c>
      <c r="L8" s="83"/>
      <c r="M8" s="88"/>
      <c r="N8" s="88"/>
      <c r="O8" s="88"/>
      <c r="P8" s="88"/>
      <c r="Q8" s="88"/>
      <c r="R8" s="88"/>
      <c r="S8" s="88"/>
      <c r="T8" s="88"/>
      <c r="U8" s="88"/>
      <c r="V8" s="88"/>
      <c r="W8" s="88"/>
      <c r="X8" s="88"/>
      <c r="Y8" s="88"/>
      <c r="Z8" s="88"/>
      <c r="AA8" s="88"/>
      <c r="AB8" s="88"/>
      <c r="AC8" s="77"/>
      <c r="AD8" s="77"/>
      <c r="AE8" s="77"/>
      <c r="AF8" s="77"/>
      <c r="AG8" s="77"/>
      <c r="AH8" s="77"/>
      <c r="AI8" s="77"/>
      <c r="AJ8" s="77"/>
      <c r="AK8" s="77"/>
      <c r="AL8" s="77"/>
      <c r="AM8" s="77"/>
      <c r="AN8" s="77"/>
      <c r="AO8" s="77"/>
      <c r="AP8" s="77"/>
      <c r="AQ8" s="77"/>
      <c r="AR8" s="77"/>
      <c r="AS8" s="77"/>
      <c r="AT8" s="77"/>
      <c r="AU8" s="77"/>
      <c r="AV8" s="77"/>
      <c r="AW8" s="77"/>
      <c r="AX8" s="77"/>
      <c r="AY8" s="77"/>
      <c r="AZ8" s="77"/>
    </row>
    <row r="9" spans="2:52" ht="12.75" customHeight="1">
      <c r="J9" s="82">
        <v>43100</v>
      </c>
      <c r="K9" s="83">
        <v>0.65</v>
      </c>
      <c r="L9" s="83"/>
      <c r="M9" s="88"/>
      <c r="N9" s="88"/>
      <c r="O9" s="88"/>
      <c r="P9" s="88"/>
      <c r="Q9" s="88"/>
      <c r="R9" s="88"/>
      <c r="S9" s="88"/>
      <c r="T9" s="88"/>
      <c r="U9" s="88"/>
      <c r="V9" s="88"/>
      <c r="W9" s="88"/>
      <c r="X9" s="88"/>
      <c r="Y9" s="88"/>
      <c r="Z9" s="88"/>
      <c r="AA9" s="88"/>
      <c r="AB9" s="88"/>
      <c r="AC9" s="77"/>
      <c r="AD9" s="77"/>
      <c r="AE9" s="77"/>
      <c r="AF9" s="77"/>
      <c r="AG9" s="77"/>
      <c r="AH9" s="77"/>
      <c r="AI9" s="77"/>
      <c r="AJ9" s="77"/>
      <c r="AK9" s="77"/>
      <c r="AL9" s="77"/>
      <c r="AM9" s="77"/>
      <c r="AN9" s="77"/>
      <c r="AO9" s="77"/>
      <c r="AP9" s="77"/>
      <c r="AQ9" s="77"/>
      <c r="AR9" s="77"/>
      <c r="AS9" s="77"/>
      <c r="AT9" s="77"/>
      <c r="AU9" s="77"/>
      <c r="AV9" s="77"/>
      <c r="AW9" s="77"/>
      <c r="AX9" s="77"/>
      <c r="AY9" s="77"/>
      <c r="AZ9" s="77"/>
    </row>
    <row r="10" spans="2:52" ht="12.75" customHeight="1">
      <c r="J10" s="82">
        <v>43190</v>
      </c>
      <c r="K10" s="83">
        <v>0.86</v>
      </c>
      <c r="L10" s="83"/>
      <c r="M10" s="88"/>
      <c r="N10" s="88"/>
      <c r="O10" s="88"/>
      <c r="P10" s="88"/>
      <c r="Q10" s="88"/>
      <c r="R10" s="88"/>
      <c r="S10" s="88"/>
      <c r="T10" s="88"/>
      <c r="U10" s="88"/>
      <c r="V10" s="88"/>
      <c r="W10" s="88"/>
      <c r="X10" s="88"/>
      <c r="Y10" s="88"/>
      <c r="Z10" s="88"/>
      <c r="AA10" s="88"/>
      <c r="AB10" s="88"/>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row>
    <row r="11" spans="2:52" ht="12.75" customHeight="1">
      <c r="J11" s="82">
        <v>43281</v>
      </c>
      <c r="K11" s="83">
        <v>0.92</v>
      </c>
      <c r="L11" s="83"/>
      <c r="M11" s="88"/>
      <c r="N11" s="88"/>
      <c r="O11" s="88"/>
      <c r="P11" s="88"/>
      <c r="Q11" s="88"/>
      <c r="R11" s="88"/>
      <c r="S11" s="88"/>
      <c r="T11" s="88"/>
      <c r="U11" s="88"/>
      <c r="V11" s="88"/>
      <c r="W11" s="88"/>
      <c r="X11" s="88"/>
      <c r="Y11" s="88"/>
      <c r="Z11" s="88"/>
      <c r="AA11" s="88"/>
      <c r="AB11" s="88"/>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row>
    <row r="12" spans="2:52" ht="12.75" customHeight="1">
      <c r="J12" s="82">
        <v>43373</v>
      </c>
      <c r="K12" s="83">
        <v>1.39</v>
      </c>
      <c r="L12" s="83"/>
      <c r="M12" s="88"/>
      <c r="N12" s="88"/>
      <c r="O12" s="88"/>
      <c r="P12" s="88"/>
      <c r="Q12" s="88"/>
      <c r="R12" s="88"/>
      <c r="S12" s="88"/>
      <c r="T12" s="88"/>
      <c r="U12" s="88"/>
      <c r="V12" s="88"/>
      <c r="W12" s="88"/>
      <c r="X12" s="88"/>
      <c r="Y12" s="88"/>
      <c r="Z12" s="88"/>
      <c r="AA12" s="88"/>
      <c r="AB12" s="88"/>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row>
    <row r="13" spans="2:52" ht="12.75" customHeight="1">
      <c r="J13" s="82">
        <v>43465</v>
      </c>
      <c r="K13" s="83">
        <v>1.91</v>
      </c>
      <c r="L13" s="83"/>
      <c r="M13" s="88"/>
      <c r="N13" s="88"/>
      <c r="O13" s="88"/>
      <c r="P13" s="88"/>
      <c r="Q13" s="88"/>
      <c r="R13" s="88"/>
      <c r="S13" s="88"/>
      <c r="T13" s="88"/>
      <c r="U13" s="88"/>
      <c r="V13" s="88"/>
      <c r="W13" s="88"/>
      <c r="X13" s="88"/>
      <c r="Y13" s="88"/>
      <c r="Z13" s="88"/>
      <c r="AA13" s="88"/>
      <c r="AB13" s="88"/>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row>
    <row r="14" spans="2:52" ht="12.75" customHeight="1">
      <c r="J14" s="82">
        <v>43555</v>
      </c>
      <c r="K14" s="83">
        <v>2.0099999999999998</v>
      </c>
      <c r="L14" s="83"/>
      <c r="M14" s="88"/>
      <c r="N14" s="88"/>
      <c r="O14" s="88"/>
      <c r="P14" s="88"/>
      <c r="Q14" s="88"/>
      <c r="R14" s="88"/>
      <c r="S14" s="88"/>
      <c r="T14" s="88"/>
      <c r="U14" s="88"/>
      <c r="V14" s="88"/>
      <c r="W14" s="88"/>
      <c r="X14" s="88"/>
      <c r="Y14" s="88"/>
      <c r="Z14" s="88"/>
      <c r="AA14" s="88"/>
      <c r="AB14" s="88"/>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row>
    <row r="15" spans="2:52" ht="12.75" customHeight="1">
      <c r="J15" s="82">
        <v>43646</v>
      </c>
      <c r="K15" s="83">
        <v>2.13</v>
      </c>
      <c r="L15" s="83"/>
      <c r="M15" s="88"/>
      <c r="N15" s="88"/>
      <c r="O15" s="88"/>
      <c r="P15" s="88"/>
      <c r="Q15" s="88"/>
      <c r="R15" s="88"/>
      <c r="S15" s="88"/>
      <c r="T15" s="88"/>
      <c r="U15" s="88"/>
      <c r="V15" s="88"/>
      <c r="W15" s="88"/>
      <c r="X15" s="88"/>
      <c r="Y15" s="88"/>
      <c r="Z15" s="88"/>
      <c r="AA15" s="88"/>
      <c r="AB15" s="88"/>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row>
    <row r="16" spans="2:52" ht="12.75" customHeight="1">
      <c r="J16" s="82">
        <v>43738</v>
      </c>
      <c r="K16" s="83">
        <v>2.15</v>
      </c>
      <c r="L16" s="83"/>
      <c r="M16" s="88"/>
      <c r="N16" s="88"/>
      <c r="O16" s="88"/>
      <c r="P16" s="88"/>
      <c r="Q16" s="88"/>
      <c r="R16" s="88"/>
      <c r="S16" s="88"/>
      <c r="T16" s="88"/>
      <c r="U16" s="88"/>
      <c r="V16" s="88"/>
      <c r="W16" s="88"/>
      <c r="X16" s="88"/>
      <c r="Y16" s="88"/>
      <c r="Z16" s="88"/>
      <c r="AA16" s="88"/>
      <c r="AB16" s="88"/>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row>
    <row r="17" spans="1:52" ht="12.75" customHeight="1">
      <c r="J17" s="82">
        <v>43830</v>
      </c>
      <c r="K17" s="83">
        <v>2.1800000000000002</v>
      </c>
      <c r="L17" s="83"/>
      <c r="M17" s="88"/>
      <c r="N17" s="88"/>
      <c r="O17" s="88"/>
      <c r="P17" s="88"/>
      <c r="Q17" s="88"/>
      <c r="R17" s="88"/>
      <c r="S17" s="88"/>
      <c r="T17" s="88"/>
      <c r="U17" s="88"/>
      <c r="V17" s="88"/>
      <c r="W17" s="88"/>
      <c r="X17" s="88"/>
      <c r="Y17" s="88"/>
      <c r="Z17" s="88"/>
      <c r="AA17" s="88"/>
      <c r="AB17" s="88"/>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row>
    <row r="18" spans="1:52" ht="12.75" customHeight="1">
      <c r="A18" s="84"/>
      <c r="B18" s="84"/>
      <c r="C18" s="84"/>
      <c r="D18" s="84"/>
      <c r="E18" s="84"/>
      <c r="F18" s="84"/>
      <c r="G18" s="84"/>
      <c r="H18" s="84"/>
      <c r="J18" s="82">
        <v>43921</v>
      </c>
      <c r="K18" s="83">
        <v>2.15</v>
      </c>
      <c r="L18" s="83"/>
      <c r="M18" s="77"/>
      <c r="N18" s="88"/>
      <c r="O18" s="88"/>
      <c r="P18" s="88"/>
      <c r="Q18" s="88"/>
      <c r="R18" s="88"/>
      <c r="S18" s="88"/>
      <c r="T18" s="88"/>
      <c r="U18" s="88"/>
      <c r="V18" s="88"/>
      <c r="W18" s="88"/>
      <c r="X18" s="88"/>
      <c r="Y18" s="88"/>
      <c r="Z18" s="88"/>
      <c r="AA18" s="88"/>
      <c r="AB18" s="88"/>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row>
    <row r="19" spans="1:52" ht="12.75" customHeight="1">
      <c r="A19" s="84"/>
      <c r="B19" s="84"/>
      <c r="C19" s="84"/>
      <c r="D19" s="84"/>
      <c r="E19" s="84"/>
      <c r="F19" s="84"/>
      <c r="G19" s="84"/>
      <c r="H19" s="84"/>
      <c r="J19" s="82">
        <v>44012</v>
      </c>
      <c r="K19" s="83">
        <v>0.57999999999999996</v>
      </c>
      <c r="L19" s="83"/>
      <c r="M19" s="77"/>
      <c r="N19" s="88"/>
      <c r="O19" s="88"/>
      <c r="P19" s="88"/>
      <c r="Q19" s="88"/>
      <c r="R19" s="88"/>
      <c r="S19" s="88"/>
      <c r="T19" s="88"/>
      <c r="U19" s="88"/>
      <c r="V19" s="88"/>
      <c r="W19" s="88"/>
      <c r="X19" s="88"/>
      <c r="Y19" s="88"/>
      <c r="Z19" s="88"/>
      <c r="AA19" s="88"/>
      <c r="AB19" s="88"/>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row>
    <row r="20" spans="1:52" ht="12.75" customHeight="1">
      <c r="A20" s="84"/>
      <c r="B20" s="84" t="s">
        <v>42</v>
      </c>
      <c r="C20" s="84"/>
      <c r="D20" s="84"/>
      <c r="E20" s="84"/>
      <c r="F20" s="84"/>
      <c r="G20" s="84"/>
      <c r="H20" s="84"/>
      <c r="J20" s="82">
        <v>44104</v>
      </c>
      <c r="K20" s="83">
        <v>0.34</v>
      </c>
      <c r="L20" s="83"/>
      <c r="M20" s="77"/>
      <c r="N20" s="88"/>
      <c r="O20" s="88"/>
      <c r="P20" s="88"/>
      <c r="Q20" s="88"/>
      <c r="R20" s="88"/>
      <c r="S20" s="88"/>
      <c r="T20" s="88"/>
      <c r="U20" s="88"/>
      <c r="V20" s="88"/>
      <c r="W20" s="88"/>
      <c r="X20" s="88"/>
      <c r="Y20" s="88"/>
      <c r="Z20" s="88"/>
      <c r="AA20" s="88"/>
      <c r="AB20" s="88"/>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row>
    <row r="21" spans="1:52" ht="12.75" customHeight="1">
      <c r="A21" s="84"/>
      <c r="C21" s="84"/>
      <c r="D21" s="84"/>
      <c r="E21" s="84"/>
      <c r="F21" s="84"/>
      <c r="G21" s="84"/>
      <c r="H21" s="84"/>
      <c r="J21" s="82">
        <v>44196</v>
      </c>
      <c r="K21" s="83">
        <v>0.35</v>
      </c>
      <c r="L21" s="83">
        <v>0.35</v>
      </c>
      <c r="M21" s="77">
        <v>0</v>
      </c>
      <c r="N21" s="88"/>
      <c r="O21" s="88"/>
      <c r="P21" s="88"/>
      <c r="Q21" s="88"/>
      <c r="R21" s="88"/>
      <c r="S21" s="88"/>
      <c r="T21" s="88"/>
      <c r="U21" s="88"/>
      <c r="V21" s="88"/>
      <c r="W21" s="88"/>
      <c r="X21" s="88"/>
      <c r="Y21" s="88"/>
      <c r="Z21" s="88"/>
      <c r="AA21" s="88"/>
      <c r="AB21" s="88"/>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row>
    <row r="22" spans="1:52" ht="12.75" customHeight="1">
      <c r="A22" s="84"/>
      <c r="C22" s="84"/>
      <c r="D22" s="84"/>
      <c r="E22" s="84"/>
      <c r="F22" s="84"/>
      <c r="G22" s="84"/>
      <c r="H22" s="84"/>
      <c r="J22" s="82">
        <v>44286</v>
      </c>
      <c r="K22" s="83">
        <v>0.28999999999999998</v>
      </c>
      <c r="L22" s="83">
        <v>0.42</v>
      </c>
      <c r="M22" s="77"/>
      <c r="N22" s="88"/>
      <c r="O22" s="88"/>
      <c r="P22" s="88"/>
      <c r="Q22" s="88"/>
      <c r="R22" s="88"/>
      <c r="S22" s="88"/>
      <c r="T22" s="88"/>
      <c r="U22" s="88"/>
      <c r="V22" s="88"/>
      <c r="W22" s="88"/>
      <c r="X22" s="88"/>
      <c r="Y22" s="88"/>
      <c r="Z22" s="88"/>
      <c r="AA22" s="88"/>
      <c r="AB22" s="88"/>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row>
    <row r="23" spans="1:52" ht="12.75" customHeight="1">
      <c r="A23" s="84"/>
      <c r="C23" s="84"/>
      <c r="D23" s="84"/>
      <c r="E23" s="84"/>
      <c r="F23" s="84"/>
      <c r="G23" s="84"/>
      <c r="H23" s="84"/>
      <c r="J23" s="82">
        <v>44377</v>
      </c>
      <c r="K23" s="83">
        <v>0.55000000000000004</v>
      </c>
      <c r="L23" s="83">
        <v>0.1</v>
      </c>
      <c r="M23" s="77"/>
      <c r="N23" s="88"/>
      <c r="O23" s="88"/>
      <c r="P23" s="88"/>
      <c r="Q23" s="88"/>
      <c r="R23" s="88"/>
      <c r="S23" s="88"/>
      <c r="T23" s="88"/>
      <c r="U23" s="88"/>
      <c r="V23" s="88"/>
      <c r="W23" s="88"/>
      <c r="X23" s="88"/>
      <c r="Y23" s="88"/>
      <c r="Z23" s="88"/>
      <c r="AA23" s="88"/>
      <c r="AB23" s="88"/>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row>
    <row r="24" spans="1:52" ht="12.75" customHeight="1">
      <c r="A24" s="84"/>
      <c r="B24" s="78" t="s">
        <v>441</v>
      </c>
      <c r="C24" s="84"/>
      <c r="D24" s="84"/>
      <c r="E24" s="84"/>
      <c r="F24" s="84"/>
      <c r="G24" s="84"/>
      <c r="H24" s="84"/>
      <c r="J24" s="82">
        <v>44469</v>
      </c>
      <c r="K24" s="83">
        <v>0.9</v>
      </c>
      <c r="L24" s="83">
        <v>0</v>
      </c>
      <c r="M24" s="77"/>
      <c r="N24" s="88"/>
      <c r="O24" s="88"/>
      <c r="P24" s="88"/>
      <c r="Q24" s="88"/>
      <c r="R24" s="88"/>
      <c r="S24" s="88"/>
      <c r="T24" s="88"/>
      <c r="U24" s="88"/>
      <c r="V24" s="88"/>
      <c r="W24" s="88"/>
      <c r="X24" s="88"/>
      <c r="Y24" s="88"/>
      <c r="Z24" s="88"/>
      <c r="AA24" s="88"/>
      <c r="AB24" s="88"/>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row>
    <row r="25" spans="1:52" ht="12.75" customHeight="1">
      <c r="A25" s="84"/>
      <c r="B25" s="80" t="s">
        <v>442</v>
      </c>
      <c r="H25" s="84"/>
      <c r="J25" s="82">
        <v>44561</v>
      </c>
      <c r="K25" s="83">
        <v>1.1599999999999999</v>
      </c>
      <c r="L25" s="83">
        <v>-0.19</v>
      </c>
      <c r="M25" s="77"/>
      <c r="N25" s="88"/>
      <c r="O25" s="88"/>
      <c r="P25" s="88"/>
      <c r="Q25" s="88"/>
      <c r="R25" s="88"/>
      <c r="S25" s="88"/>
      <c r="T25" s="88"/>
      <c r="U25" s="88"/>
      <c r="V25" s="88"/>
      <c r="W25" s="88"/>
      <c r="X25" s="88"/>
      <c r="Y25" s="88"/>
      <c r="Z25" s="88"/>
      <c r="AA25" s="88"/>
      <c r="AB25" s="88"/>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row>
    <row r="26" spans="1:52" ht="12.75" customHeight="1">
      <c r="A26" s="84"/>
      <c r="B26" s="81" t="s">
        <v>443</v>
      </c>
      <c r="C26" s="84"/>
      <c r="D26" s="84"/>
      <c r="E26" s="84"/>
      <c r="F26" s="84"/>
      <c r="G26" s="84"/>
      <c r="H26" s="84"/>
      <c r="J26" s="82">
        <v>44651</v>
      </c>
      <c r="K26" s="83">
        <v>1.31</v>
      </c>
      <c r="L26" s="83">
        <v>0</v>
      </c>
      <c r="M26" s="77"/>
      <c r="N26" s="88"/>
      <c r="O26" s="88"/>
      <c r="P26" s="88"/>
      <c r="Q26" s="88"/>
      <c r="R26" s="88"/>
      <c r="S26" s="88"/>
      <c r="T26" s="88"/>
      <c r="U26" s="88"/>
      <c r="V26" s="88"/>
      <c r="W26" s="88"/>
      <c r="X26" s="88"/>
      <c r="Y26" s="88"/>
      <c r="Z26" s="88"/>
      <c r="AA26" s="88"/>
      <c r="AB26" s="88"/>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row>
    <row r="27" spans="1:52" ht="12.75" customHeight="1">
      <c r="A27" s="84"/>
      <c r="C27" s="84"/>
      <c r="D27" s="84"/>
      <c r="E27" s="84"/>
      <c r="F27" s="84"/>
      <c r="G27" s="84"/>
      <c r="H27" s="84"/>
      <c r="J27" s="82">
        <v>44742</v>
      </c>
      <c r="K27" s="83">
        <v>1.45</v>
      </c>
      <c r="L27" s="83">
        <v>0.15</v>
      </c>
      <c r="M27" s="77"/>
      <c r="N27" s="88"/>
      <c r="O27" s="88"/>
      <c r="P27" s="88"/>
      <c r="Q27" s="88"/>
      <c r="R27" s="88"/>
      <c r="S27" s="88"/>
      <c r="T27" s="88"/>
      <c r="U27" s="88"/>
      <c r="V27" s="88"/>
      <c r="W27" s="88"/>
      <c r="X27" s="88"/>
      <c r="Y27" s="88"/>
      <c r="Z27" s="88"/>
      <c r="AA27" s="88"/>
      <c r="AB27" s="88"/>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row>
    <row r="28" spans="1:52" ht="12.75" customHeight="1">
      <c r="J28" s="82">
        <v>44834</v>
      </c>
      <c r="K28" s="83">
        <v>1.57</v>
      </c>
      <c r="L28" s="83">
        <v>0.13</v>
      </c>
      <c r="M28" s="77"/>
      <c r="N28" s="88"/>
      <c r="O28" s="88"/>
      <c r="P28" s="88"/>
      <c r="Q28" s="88"/>
      <c r="R28" s="88"/>
      <c r="S28" s="88"/>
      <c r="T28" s="88"/>
      <c r="U28" s="88"/>
      <c r="V28" s="88"/>
      <c r="W28" s="88"/>
      <c r="X28" s="88"/>
      <c r="Y28" s="88"/>
      <c r="Z28" s="88"/>
      <c r="AA28" s="88"/>
      <c r="AB28" s="88"/>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row>
    <row r="29" spans="1:52" ht="12.75" customHeight="1">
      <c r="J29" s="82">
        <v>44926</v>
      </c>
      <c r="K29" s="83">
        <v>1.73</v>
      </c>
      <c r="L29" s="83">
        <v>0.13</v>
      </c>
      <c r="M29" s="77"/>
      <c r="N29" s="88"/>
      <c r="O29" s="88"/>
      <c r="P29" s="88"/>
      <c r="Q29" s="88"/>
      <c r="R29" s="88"/>
      <c r="S29" s="88"/>
      <c r="T29" s="88"/>
      <c r="U29" s="88"/>
      <c r="V29" s="88"/>
      <c r="W29" s="88"/>
      <c r="X29" s="88"/>
      <c r="Y29" s="88"/>
      <c r="Z29" s="88"/>
      <c r="AA29" s="88"/>
      <c r="AB29" s="88"/>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row>
    <row r="30" spans="1:52" ht="12.75" customHeight="1">
      <c r="J30" s="82">
        <v>45016</v>
      </c>
      <c r="K30" s="91">
        <v>1.8</v>
      </c>
      <c r="L30" s="91">
        <v>0.4</v>
      </c>
      <c r="M30" s="88"/>
      <c r="N30" s="88"/>
      <c r="O30" s="88"/>
      <c r="P30" s="88"/>
      <c r="Q30" s="88"/>
      <c r="R30" s="88"/>
      <c r="S30" s="88"/>
      <c r="T30" s="88"/>
      <c r="U30" s="88"/>
      <c r="V30" s="88"/>
      <c r="W30" s="88"/>
      <c r="X30" s="88"/>
      <c r="Y30" s="88"/>
      <c r="Z30" s="88"/>
      <c r="AA30" s="88"/>
      <c r="AB30" s="88"/>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row>
    <row r="31" spans="1:52" ht="12.75" customHeight="1">
      <c r="J31" s="82">
        <v>45107</v>
      </c>
      <c r="K31" s="91">
        <v>2.09</v>
      </c>
      <c r="L31" s="91">
        <v>1.03</v>
      </c>
      <c r="M31" s="88"/>
      <c r="N31" s="88"/>
      <c r="O31" s="88"/>
      <c r="P31" s="88"/>
      <c r="Q31" s="88"/>
      <c r="R31" s="88"/>
      <c r="S31" s="88"/>
      <c r="T31" s="88"/>
      <c r="U31" s="88"/>
      <c r="V31" s="88"/>
      <c r="W31" s="88"/>
      <c r="X31" s="88"/>
      <c r="Y31" s="88"/>
      <c r="Z31" s="88"/>
      <c r="AA31" s="88"/>
      <c r="AB31" s="88"/>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row>
    <row r="32" spans="1:52" ht="12.75" customHeight="1">
      <c r="J32" s="82">
        <v>45199</v>
      </c>
      <c r="K32" s="91">
        <v>2.46</v>
      </c>
      <c r="L32" s="91">
        <v>1.33</v>
      </c>
      <c r="M32" s="88"/>
      <c r="N32" s="88"/>
      <c r="O32" s="88"/>
      <c r="P32" s="88"/>
      <c r="Q32" s="88"/>
      <c r="R32" s="88"/>
      <c r="S32" s="88"/>
      <c r="T32" s="88"/>
      <c r="U32" s="88"/>
      <c r="V32" s="88"/>
      <c r="W32" s="88"/>
      <c r="X32" s="88"/>
      <c r="Y32" s="88"/>
      <c r="Z32" s="88"/>
      <c r="AA32" s="88"/>
      <c r="AB32" s="88"/>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row>
    <row r="33" spans="1:52" ht="12.75" customHeight="1">
      <c r="J33" s="82">
        <v>45291</v>
      </c>
      <c r="K33" s="91">
        <v>2.69</v>
      </c>
      <c r="L33" s="91">
        <v>1.49</v>
      </c>
      <c r="M33" s="88"/>
      <c r="N33" s="88"/>
      <c r="O33" s="88"/>
      <c r="P33" s="88"/>
      <c r="Q33" s="88"/>
      <c r="R33" s="88"/>
      <c r="S33" s="88"/>
      <c r="T33" s="88"/>
      <c r="U33" s="88"/>
      <c r="V33" s="88"/>
      <c r="W33" s="88"/>
      <c r="X33" s="88"/>
      <c r="Y33" s="88"/>
      <c r="Z33" s="88"/>
      <c r="AA33" s="88"/>
      <c r="AB33" s="88"/>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row>
    <row r="34" spans="1:52" ht="12.75" customHeight="1">
      <c r="J34" s="77"/>
      <c r="K34" s="77"/>
      <c r="L34" s="77"/>
      <c r="M34" s="88"/>
      <c r="N34" s="88"/>
      <c r="O34" s="88"/>
      <c r="P34" s="88"/>
      <c r="Q34" s="88"/>
      <c r="R34" s="88"/>
      <c r="S34" s="88"/>
      <c r="T34" s="88"/>
      <c r="U34" s="88"/>
      <c r="V34" s="88"/>
      <c r="W34" s="88"/>
      <c r="X34" s="88"/>
      <c r="Y34" s="88"/>
      <c r="Z34" s="88"/>
      <c r="AA34" s="88"/>
      <c r="AB34" s="88"/>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row>
    <row r="35" spans="1:52" ht="12.75" customHeight="1">
      <c r="J35" s="77"/>
      <c r="K35" s="77"/>
      <c r="L35" s="77"/>
      <c r="M35" s="88"/>
      <c r="N35" s="88"/>
      <c r="O35" s="88"/>
      <c r="P35" s="88"/>
      <c r="Q35" s="88"/>
      <c r="R35" s="88"/>
      <c r="S35" s="88"/>
      <c r="T35" s="88"/>
      <c r="U35" s="88"/>
      <c r="V35" s="88"/>
      <c r="W35" s="88"/>
      <c r="X35" s="88"/>
      <c r="Y35" s="88"/>
      <c r="Z35" s="88"/>
      <c r="AA35" s="88"/>
      <c r="AB35" s="88"/>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row>
    <row r="36" spans="1:52" ht="12.75" customHeight="1">
      <c r="J36" s="77"/>
      <c r="K36" s="77"/>
      <c r="L36" s="77"/>
      <c r="M36" s="88"/>
      <c r="N36" s="88"/>
      <c r="O36" s="88"/>
      <c r="P36" s="88"/>
      <c r="Q36" s="88"/>
      <c r="R36" s="88"/>
      <c r="S36" s="88"/>
      <c r="T36" s="88"/>
      <c r="U36" s="88"/>
      <c r="V36" s="88"/>
      <c r="W36" s="88"/>
      <c r="X36" s="88"/>
      <c r="Y36" s="88"/>
      <c r="Z36" s="88"/>
      <c r="AA36" s="88"/>
      <c r="AB36" s="88"/>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row>
    <row r="37" spans="1:52" ht="12.75" customHeight="1">
      <c r="J37" s="77"/>
      <c r="K37" s="77"/>
      <c r="L37" s="77"/>
      <c r="M37" s="88"/>
      <c r="N37" s="88"/>
      <c r="O37" s="88"/>
      <c r="P37" s="88"/>
      <c r="Q37" s="88"/>
      <c r="R37" s="88"/>
      <c r="S37" s="88"/>
      <c r="T37" s="88"/>
      <c r="U37" s="88"/>
      <c r="V37" s="88"/>
      <c r="W37" s="88"/>
      <c r="X37" s="88"/>
      <c r="Y37" s="88"/>
      <c r="Z37" s="88"/>
      <c r="AA37" s="88"/>
      <c r="AB37" s="88"/>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row>
    <row r="38" spans="1:52" ht="12.75" customHeight="1">
      <c r="J38" s="77"/>
      <c r="K38" s="77"/>
      <c r="L38" s="77"/>
      <c r="M38" s="88"/>
      <c r="N38" s="88"/>
      <c r="O38" s="88"/>
      <c r="P38" s="88"/>
      <c r="Q38" s="88"/>
      <c r="R38" s="88"/>
      <c r="S38" s="88"/>
      <c r="T38" s="88"/>
      <c r="U38" s="88"/>
      <c r="V38" s="88"/>
      <c r="W38" s="88"/>
      <c r="X38" s="88"/>
      <c r="Y38" s="88"/>
      <c r="Z38" s="88"/>
      <c r="AA38" s="88"/>
      <c r="AB38" s="88"/>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row>
    <row r="39" spans="1:52" ht="12.75" customHeight="1">
      <c r="J39" s="77"/>
      <c r="K39" s="77"/>
      <c r="L39" s="77"/>
      <c r="M39" s="88"/>
      <c r="N39" s="88"/>
      <c r="O39" s="88"/>
      <c r="P39" s="88"/>
      <c r="Q39" s="88"/>
      <c r="R39" s="88"/>
      <c r="S39" s="88"/>
      <c r="T39" s="88"/>
      <c r="U39" s="88"/>
      <c r="V39" s="88"/>
      <c r="W39" s="88"/>
      <c r="X39" s="88"/>
      <c r="Y39" s="88"/>
      <c r="Z39" s="88"/>
      <c r="AA39" s="88"/>
      <c r="AB39" s="88"/>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row>
    <row r="40" spans="1:52" ht="12.75" customHeight="1">
      <c r="J40" s="77"/>
      <c r="K40" s="77"/>
      <c r="L40" s="77"/>
      <c r="M40" s="88"/>
      <c r="N40" s="88"/>
      <c r="O40" s="88"/>
      <c r="P40" s="88"/>
      <c r="Q40" s="88"/>
      <c r="R40" s="88"/>
      <c r="S40" s="88"/>
      <c r="T40" s="88"/>
      <c r="U40" s="88"/>
      <c r="V40" s="88"/>
      <c r="W40" s="88"/>
      <c r="X40" s="88"/>
      <c r="Y40" s="88"/>
      <c r="Z40" s="88"/>
      <c r="AA40" s="88"/>
      <c r="AB40" s="88"/>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row>
    <row r="41" spans="1:52" ht="12.75" customHeight="1">
      <c r="B41" s="84" t="s">
        <v>223</v>
      </c>
      <c r="J41" s="77"/>
      <c r="K41" s="77"/>
      <c r="L41" s="77"/>
      <c r="M41" s="88"/>
      <c r="N41" s="88"/>
      <c r="O41" s="88"/>
      <c r="P41" s="88"/>
      <c r="Q41" s="88"/>
      <c r="R41" s="88"/>
      <c r="S41" s="88"/>
      <c r="T41" s="88"/>
      <c r="U41" s="88"/>
      <c r="V41" s="88"/>
      <c r="W41" s="88"/>
      <c r="X41" s="88"/>
      <c r="Y41" s="88"/>
      <c r="Z41" s="88"/>
      <c r="AA41" s="88"/>
      <c r="AB41" s="88"/>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row>
    <row r="42" spans="1:52" ht="12.75" customHeight="1">
      <c r="J42" s="77"/>
      <c r="K42" s="77"/>
      <c r="L42" s="77"/>
      <c r="M42" s="88"/>
      <c r="N42" s="88"/>
      <c r="O42" s="88"/>
      <c r="P42" s="88"/>
      <c r="Q42" s="88"/>
      <c r="R42" s="88"/>
      <c r="S42" s="88"/>
      <c r="T42" s="88"/>
      <c r="U42" s="88"/>
      <c r="V42" s="88"/>
      <c r="W42" s="88"/>
      <c r="X42" s="88"/>
      <c r="Y42" s="88"/>
      <c r="Z42" s="88"/>
      <c r="AA42" s="88"/>
      <c r="AB42" s="88"/>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row>
    <row r="43" spans="1:52" ht="12.75" customHeight="1">
      <c r="A43" s="84"/>
      <c r="B43" s="84"/>
      <c r="C43" s="84"/>
      <c r="D43" s="84"/>
      <c r="E43" s="84"/>
      <c r="F43" s="84"/>
      <c r="G43" s="84"/>
      <c r="J43" s="77"/>
      <c r="K43" s="77"/>
      <c r="L43" s="77"/>
      <c r="M43" s="88"/>
      <c r="N43" s="88"/>
      <c r="O43" s="88"/>
      <c r="P43" s="88"/>
      <c r="Q43" s="88"/>
      <c r="R43" s="88"/>
      <c r="S43" s="88"/>
      <c r="T43" s="88"/>
      <c r="U43" s="88"/>
      <c r="V43" s="88"/>
      <c r="W43" s="88"/>
      <c r="X43" s="88"/>
      <c r="Y43" s="88"/>
      <c r="Z43" s="88"/>
      <c r="AA43" s="88"/>
      <c r="AB43" s="88"/>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row>
    <row r="44" spans="1:52" ht="12.75" customHeight="1">
      <c r="A44" s="84"/>
      <c r="C44" s="84"/>
      <c r="D44" s="84"/>
      <c r="E44" s="84"/>
      <c r="F44" s="84"/>
      <c r="G44" s="84"/>
      <c r="J44" s="77"/>
      <c r="K44" s="77"/>
      <c r="L44" s="77"/>
      <c r="M44" s="88"/>
      <c r="N44" s="88"/>
      <c r="O44" s="88"/>
      <c r="P44" s="88"/>
      <c r="Q44" s="88"/>
      <c r="R44" s="88"/>
      <c r="S44" s="88"/>
      <c r="T44" s="88"/>
      <c r="U44" s="88"/>
      <c r="V44" s="88"/>
      <c r="W44" s="88"/>
      <c r="X44" s="88"/>
      <c r="Y44" s="88"/>
      <c r="Z44" s="88"/>
      <c r="AA44" s="88"/>
      <c r="AB44" s="88"/>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row>
    <row r="45" spans="1:52" ht="12.75" customHeight="1">
      <c r="A45" s="84"/>
      <c r="C45" s="84"/>
      <c r="D45" s="84"/>
      <c r="E45" s="84"/>
      <c r="F45" s="84"/>
      <c r="G45" s="84"/>
      <c r="J45" s="77"/>
      <c r="K45" s="77"/>
      <c r="L45" s="77"/>
      <c r="M45" s="88"/>
      <c r="N45" s="88"/>
      <c r="O45" s="88"/>
      <c r="P45" s="88"/>
      <c r="Q45" s="88"/>
      <c r="R45" s="88"/>
      <c r="S45" s="88"/>
      <c r="T45" s="88"/>
      <c r="U45" s="88"/>
      <c r="V45" s="88"/>
      <c r="W45" s="88"/>
      <c r="X45" s="88"/>
      <c r="Y45" s="88"/>
      <c r="Z45" s="88"/>
      <c r="AA45" s="88"/>
      <c r="AB45" s="88"/>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row>
    <row r="46" spans="1:52" ht="12.75" customHeight="1">
      <c r="A46" s="84"/>
      <c r="J46" s="77"/>
      <c r="K46" s="77"/>
      <c r="L46" s="77"/>
      <c r="M46" s="88"/>
      <c r="N46" s="88"/>
      <c r="O46" s="88"/>
      <c r="P46" s="88"/>
      <c r="Q46" s="88"/>
      <c r="R46" s="88"/>
      <c r="S46" s="88"/>
      <c r="T46" s="88"/>
      <c r="U46" s="88"/>
      <c r="V46" s="88"/>
      <c r="W46" s="88"/>
      <c r="X46" s="88"/>
      <c r="Y46" s="88"/>
      <c r="Z46" s="88"/>
      <c r="AA46" s="88"/>
      <c r="AB46" s="88"/>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row>
    <row r="47" spans="1:52" ht="12.75" customHeight="1">
      <c r="A47" s="84"/>
      <c r="J47" s="77"/>
      <c r="K47" s="77"/>
      <c r="L47" s="77"/>
      <c r="M47" s="88"/>
      <c r="N47" s="88"/>
      <c r="O47" s="88"/>
      <c r="P47" s="88"/>
      <c r="Q47" s="88"/>
      <c r="R47" s="88"/>
      <c r="S47" s="88"/>
      <c r="T47" s="88"/>
      <c r="U47" s="88"/>
      <c r="V47" s="88"/>
      <c r="W47" s="88"/>
      <c r="X47" s="88"/>
      <c r="Y47" s="88"/>
      <c r="Z47" s="88"/>
      <c r="AA47" s="88"/>
      <c r="AB47" s="88"/>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row>
    <row r="48" spans="1:52" ht="12.75" customHeight="1">
      <c r="A48" s="84"/>
      <c r="J48" s="77"/>
      <c r="K48" s="77"/>
      <c r="L48" s="77"/>
      <c r="M48" s="88"/>
      <c r="N48" s="88"/>
      <c r="O48" s="88"/>
      <c r="P48" s="88"/>
      <c r="Q48" s="88"/>
      <c r="R48" s="88"/>
      <c r="S48" s="88"/>
      <c r="T48" s="88"/>
      <c r="U48" s="88"/>
      <c r="V48" s="88"/>
      <c r="W48" s="88"/>
      <c r="X48" s="88"/>
      <c r="Y48" s="88"/>
      <c r="Z48" s="88"/>
      <c r="AA48" s="88"/>
      <c r="AB48" s="88"/>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row>
    <row r="49" spans="1:52" ht="12.75" customHeight="1">
      <c r="A49" s="84"/>
      <c r="J49" s="77"/>
      <c r="K49" s="77"/>
      <c r="L49" s="77"/>
      <c r="M49" s="88"/>
      <c r="N49" s="88"/>
      <c r="O49" s="88"/>
      <c r="P49" s="88"/>
      <c r="Q49" s="88"/>
      <c r="R49" s="88"/>
      <c r="S49" s="88"/>
      <c r="T49" s="88"/>
      <c r="U49" s="88"/>
      <c r="V49" s="88"/>
      <c r="W49" s="88"/>
      <c r="X49" s="88"/>
      <c r="Y49" s="88"/>
      <c r="Z49" s="88"/>
      <c r="AA49" s="88"/>
      <c r="AB49" s="88"/>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row>
    <row r="50" spans="1:52" ht="12.75" customHeight="1">
      <c r="A50" s="84"/>
      <c r="J50" s="77"/>
      <c r="K50" s="77"/>
      <c r="L50" s="77"/>
      <c r="M50" s="88"/>
      <c r="N50" s="88"/>
      <c r="O50" s="88"/>
      <c r="P50" s="88"/>
      <c r="Q50" s="88"/>
      <c r="R50" s="88"/>
      <c r="S50" s="88"/>
      <c r="T50" s="88"/>
      <c r="U50" s="88"/>
      <c r="V50" s="88"/>
      <c r="W50" s="88"/>
      <c r="X50" s="88"/>
      <c r="Y50" s="88"/>
      <c r="Z50" s="88"/>
      <c r="AA50" s="88"/>
      <c r="AB50" s="88"/>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row>
    <row r="51" spans="1:52" ht="12.75" customHeight="1">
      <c r="A51" s="84"/>
      <c r="J51" s="77"/>
      <c r="K51" s="77"/>
      <c r="L51" s="77"/>
      <c r="M51" s="88"/>
      <c r="N51" s="88"/>
      <c r="O51" s="88"/>
      <c r="P51" s="88"/>
      <c r="Q51" s="88"/>
      <c r="R51" s="88"/>
      <c r="S51" s="88"/>
      <c r="T51" s="88"/>
      <c r="U51" s="88"/>
      <c r="V51" s="88"/>
      <c r="W51" s="88"/>
      <c r="X51" s="88"/>
      <c r="Y51" s="88"/>
      <c r="Z51" s="88"/>
      <c r="AA51" s="88"/>
      <c r="AB51" s="88"/>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row>
    <row r="52" spans="1:52" ht="12.75" customHeight="1">
      <c r="A52" s="84"/>
      <c r="J52" s="77"/>
      <c r="K52" s="77"/>
      <c r="L52" s="77"/>
      <c r="M52" s="88"/>
      <c r="N52" s="88"/>
      <c r="O52" s="88"/>
      <c r="P52" s="88"/>
      <c r="Q52" s="88"/>
      <c r="R52" s="88"/>
      <c r="S52" s="88"/>
      <c r="T52" s="88"/>
      <c r="U52" s="88"/>
      <c r="V52" s="88"/>
      <c r="W52" s="88"/>
      <c r="X52" s="88"/>
      <c r="Y52" s="88"/>
      <c r="Z52" s="88"/>
      <c r="AA52" s="88"/>
      <c r="AB52" s="88"/>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row>
    <row r="53" spans="1:52" ht="12.75" customHeight="1">
      <c r="A53" s="84"/>
      <c r="J53" s="77"/>
      <c r="K53" s="77"/>
      <c r="L53" s="77"/>
      <c r="M53" s="88"/>
      <c r="N53" s="88"/>
      <c r="O53" s="88"/>
      <c r="P53" s="88"/>
      <c r="Q53" s="88"/>
      <c r="R53" s="88"/>
      <c r="S53" s="88"/>
      <c r="T53" s="88"/>
      <c r="U53" s="88"/>
      <c r="V53" s="88"/>
      <c r="W53" s="88"/>
      <c r="X53" s="88"/>
      <c r="Y53" s="88"/>
      <c r="Z53" s="88"/>
      <c r="AA53" s="88"/>
      <c r="AB53" s="88"/>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row>
    <row r="54" spans="1:52" ht="12.75" customHeight="1">
      <c r="J54" s="77"/>
      <c r="K54" s="77"/>
      <c r="L54" s="77"/>
      <c r="M54" s="88"/>
      <c r="N54" s="88"/>
      <c r="O54" s="88"/>
      <c r="P54" s="88"/>
      <c r="Q54" s="88"/>
      <c r="R54" s="88"/>
      <c r="S54" s="88"/>
      <c r="T54" s="88"/>
      <c r="U54" s="88"/>
      <c r="V54" s="88"/>
      <c r="W54" s="88"/>
      <c r="X54" s="88"/>
      <c r="Y54" s="88"/>
      <c r="Z54" s="88"/>
      <c r="AA54" s="88"/>
      <c r="AB54" s="88"/>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row>
    <row r="55" spans="1:52" ht="12.75" customHeight="1">
      <c r="J55" s="77"/>
      <c r="K55" s="77"/>
      <c r="L55" s="77"/>
      <c r="M55" s="88"/>
      <c r="N55" s="88"/>
      <c r="O55" s="88"/>
      <c r="P55" s="88"/>
      <c r="Q55" s="88"/>
      <c r="R55" s="88"/>
      <c r="S55" s="88"/>
      <c r="T55" s="88"/>
      <c r="U55" s="88"/>
      <c r="V55" s="88"/>
      <c r="W55" s="88"/>
      <c r="X55" s="88"/>
      <c r="Y55" s="88"/>
      <c r="Z55" s="88"/>
      <c r="AA55" s="88"/>
      <c r="AB55" s="88"/>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row>
    <row r="56" spans="1:52" ht="12.75" customHeight="1">
      <c r="J56" s="77"/>
      <c r="K56" s="77"/>
      <c r="L56" s="77"/>
      <c r="M56" s="88"/>
      <c r="N56" s="88"/>
      <c r="O56" s="88"/>
      <c r="P56" s="88"/>
      <c r="Q56" s="88"/>
      <c r="R56" s="88"/>
      <c r="S56" s="88"/>
      <c r="T56" s="88"/>
      <c r="U56" s="88"/>
      <c r="V56" s="88"/>
      <c r="W56" s="88"/>
      <c r="X56" s="88"/>
      <c r="Y56" s="88"/>
      <c r="Z56" s="88"/>
      <c r="AA56" s="88"/>
      <c r="AB56" s="88"/>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row>
    <row r="57" spans="1:52" ht="12.75" customHeight="1">
      <c r="J57" s="77"/>
      <c r="K57" s="77"/>
      <c r="L57" s="77"/>
      <c r="M57" s="88"/>
      <c r="N57" s="88"/>
      <c r="O57" s="88"/>
      <c r="P57" s="88"/>
      <c r="Q57" s="88"/>
      <c r="R57" s="88"/>
      <c r="S57" s="88"/>
      <c r="T57" s="88"/>
      <c r="U57" s="88"/>
      <c r="V57" s="88"/>
      <c r="W57" s="88"/>
      <c r="X57" s="88"/>
      <c r="Y57" s="88"/>
      <c r="Z57" s="88"/>
      <c r="AA57" s="88"/>
      <c r="AB57" s="88"/>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row>
    <row r="58" spans="1:52" ht="12.75" customHeight="1">
      <c r="J58" s="77"/>
      <c r="K58" s="77"/>
      <c r="L58" s="77"/>
      <c r="M58" s="88"/>
      <c r="N58" s="88"/>
      <c r="O58" s="88"/>
      <c r="P58" s="88"/>
      <c r="Q58" s="88"/>
      <c r="R58" s="88"/>
      <c r="S58" s="88"/>
      <c r="T58" s="88"/>
      <c r="U58" s="88"/>
      <c r="V58" s="88"/>
      <c r="W58" s="88"/>
      <c r="X58" s="88"/>
      <c r="Y58" s="88"/>
      <c r="Z58" s="88"/>
      <c r="AA58" s="88"/>
      <c r="AB58" s="88"/>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row>
    <row r="59" spans="1:52" ht="12.75" customHeight="1">
      <c r="J59" s="77"/>
      <c r="K59" s="77"/>
      <c r="L59" s="77"/>
      <c r="M59" s="88"/>
      <c r="N59" s="88"/>
      <c r="O59" s="88"/>
      <c r="P59" s="88"/>
      <c r="Q59" s="88"/>
      <c r="R59" s="88"/>
      <c r="S59" s="88"/>
      <c r="T59" s="88"/>
      <c r="U59" s="88"/>
      <c r="V59" s="88"/>
      <c r="W59" s="88"/>
      <c r="X59" s="88"/>
      <c r="Y59" s="88"/>
      <c r="Z59" s="88"/>
      <c r="AA59" s="88"/>
      <c r="AB59" s="88"/>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row>
    <row r="60" spans="1:52" ht="12.75" customHeight="1">
      <c r="J60" s="77"/>
      <c r="K60" s="77"/>
      <c r="L60" s="77"/>
      <c r="M60" s="88"/>
      <c r="N60" s="88"/>
      <c r="O60" s="88"/>
      <c r="P60" s="88"/>
      <c r="Q60" s="88"/>
      <c r="R60" s="88"/>
      <c r="S60" s="88"/>
      <c r="T60" s="88"/>
      <c r="U60" s="88"/>
      <c r="V60" s="88"/>
      <c r="W60" s="88"/>
      <c r="X60" s="88"/>
      <c r="Y60" s="88"/>
      <c r="Z60" s="88"/>
      <c r="AA60" s="88"/>
      <c r="AB60" s="88"/>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row>
    <row r="61" spans="1:52" ht="12.75" customHeight="1">
      <c r="J61" s="77"/>
      <c r="K61" s="77"/>
      <c r="L61" s="77"/>
      <c r="M61" s="88"/>
      <c r="N61" s="88"/>
      <c r="O61" s="88"/>
      <c r="P61" s="88"/>
      <c r="Q61" s="88"/>
      <c r="R61" s="88"/>
      <c r="S61" s="88"/>
      <c r="T61" s="88"/>
      <c r="U61" s="88"/>
      <c r="V61" s="88"/>
      <c r="W61" s="88"/>
      <c r="X61" s="88"/>
      <c r="Y61" s="88"/>
      <c r="Z61" s="88"/>
      <c r="AA61" s="88"/>
      <c r="AB61" s="88"/>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row>
    <row r="62" spans="1:52" ht="12.75" customHeight="1">
      <c r="J62" s="77"/>
      <c r="K62" s="77"/>
      <c r="L62" s="77"/>
      <c r="M62" s="88"/>
      <c r="N62" s="88"/>
      <c r="O62" s="88"/>
      <c r="P62" s="88"/>
      <c r="Q62" s="88"/>
      <c r="R62" s="88"/>
      <c r="S62" s="88"/>
      <c r="T62" s="88"/>
      <c r="U62" s="88"/>
      <c r="V62" s="88"/>
      <c r="W62" s="88"/>
      <c r="X62" s="88"/>
      <c r="Y62" s="88"/>
      <c r="Z62" s="88"/>
      <c r="AA62" s="88"/>
      <c r="AB62" s="88"/>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row>
    <row r="63" spans="1:52" ht="12.75" customHeight="1">
      <c r="J63" s="77"/>
      <c r="K63" s="77"/>
      <c r="L63" s="77"/>
      <c r="M63" s="88"/>
      <c r="N63" s="88"/>
      <c r="O63" s="88"/>
      <c r="P63" s="88"/>
      <c r="Q63" s="88"/>
      <c r="R63" s="88"/>
      <c r="S63" s="88"/>
      <c r="T63" s="88"/>
      <c r="U63" s="88"/>
      <c r="V63" s="88"/>
      <c r="W63" s="88"/>
      <c r="X63" s="88"/>
      <c r="Y63" s="88"/>
      <c r="Z63" s="88"/>
      <c r="AA63" s="88"/>
      <c r="AB63" s="88"/>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row>
    <row r="64" spans="1:52" ht="12.75" customHeight="1">
      <c r="J64" s="77"/>
      <c r="K64" s="77"/>
      <c r="L64" s="77"/>
      <c r="M64" s="88"/>
      <c r="N64" s="88"/>
      <c r="O64" s="88"/>
      <c r="P64" s="88"/>
      <c r="Q64" s="88"/>
      <c r="R64" s="88"/>
      <c r="S64" s="88"/>
      <c r="T64" s="88"/>
      <c r="U64" s="88"/>
      <c r="V64" s="88"/>
      <c r="W64" s="88"/>
      <c r="X64" s="88"/>
      <c r="Y64" s="88"/>
      <c r="Z64" s="88"/>
      <c r="AA64" s="88"/>
      <c r="AB64" s="88"/>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row>
    <row r="65" spans="10:52" ht="12.75" customHeight="1">
      <c r="J65" s="77"/>
      <c r="K65" s="77"/>
      <c r="L65" s="77"/>
      <c r="M65" s="88"/>
      <c r="N65" s="88"/>
      <c r="O65" s="88"/>
      <c r="P65" s="88"/>
      <c r="Q65" s="88"/>
      <c r="R65" s="88"/>
      <c r="S65" s="88"/>
      <c r="T65" s="88"/>
      <c r="U65" s="88"/>
      <c r="V65" s="88"/>
      <c r="W65" s="88"/>
      <c r="X65" s="88"/>
      <c r="Y65" s="88"/>
      <c r="Z65" s="88"/>
      <c r="AA65" s="88"/>
      <c r="AB65" s="88"/>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row>
    <row r="66" spans="10:52" ht="12.75" customHeight="1">
      <c r="J66" s="77"/>
      <c r="K66" s="77"/>
      <c r="L66" s="77"/>
      <c r="M66" s="88"/>
      <c r="N66" s="88"/>
      <c r="O66" s="88"/>
      <c r="P66" s="88"/>
      <c r="Q66" s="88"/>
      <c r="R66" s="88"/>
      <c r="S66" s="88"/>
      <c r="T66" s="88"/>
      <c r="U66" s="88"/>
      <c r="V66" s="88"/>
      <c r="W66" s="88"/>
      <c r="X66" s="88"/>
      <c r="Y66" s="88"/>
      <c r="Z66" s="88"/>
      <c r="AA66" s="88"/>
      <c r="AB66" s="88"/>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row>
    <row r="67" spans="10:52" ht="12.75" customHeight="1">
      <c r="J67" s="77"/>
      <c r="K67" s="77"/>
      <c r="L67" s="77"/>
      <c r="M67" s="88"/>
      <c r="N67" s="88"/>
      <c r="O67" s="88"/>
      <c r="P67" s="88"/>
      <c r="Q67" s="88"/>
      <c r="R67" s="88"/>
      <c r="S67" s="88"/>
      <c r="T67" s="88"/>
      <c r="U67" s="88"/>
      <c r="V67" s="88"/>
      <c r="W67" s="88"/>
      <c r="X67" s="88"/>
      <c r="Y67" s="88"/>
      <c r="Z67" s="88"/>
      <c r="AA67" s="88"/>
      <c r="AB67" s="88"/>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row>
    <row r="68" spans="10:52" ht="12.75" customHeight="1">
      <c r="J68" s="77"/>
      <c r="K68" s="77"/>
      <c r="L68" s="77"/>
      <c r="M68" s="88"/>
      <c r="N68" s="88"/>
      <c r="O68" s="88"/>
      <c r="P68" s="88"/>
      <c r="Q68" s="88"/>
      <c r="R68" s="88"/>
      <c r="S68" s="88"/>
      <c r="T68" s="88"/>
      <c r="U68" s="88"/>
      <c r="V68" s="88"/>
      <c r="W68" s="88"/>
      <c r="X68" s="88"/>
      <c r="Y68" s="88"/>
      <c r="Z68" s="88"/>
      <c r="AA68" s="88"/>
      <c r="AB68" s="88"/>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row>
    <row r="69" spans="10:52" ht="12.75" customHeight="1">
      <c r="J69" s="77"/>
      <c r="K69" s="77"/>
      <c r="L69" s="77"/>
      <c r="M69" s="88"/>
      <c r="N69" s="88"/>
      <c r="O69" s="88"/>
      <c r="P69" s="88"/>
      <c r="Q69" s="88"/>
      <c r="R69" s="88"/>
      <c r="S69" s="88"/>
      <c r="T69" s="88"/>
      <c r="U69" s="88"/>
      <c r="V69" s="88"/>
      <c r="W69" s="88"/>
      <c r="X69" s="88"/>
      <c r="Y69" s="88"/>
      <c r="Z69" s="88"/>
      <c r="AA69" s="88"/>
      <c r="AB69" s="88"/>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row>
    <row r="70" spans="10:52" ht="12.75" customHeight="1">
      <c r="J70" s="77"/>
      <c r="K70" s="77"/>
      <c r="L70" s="77"/>
      <c r="M70" s="88"/>
      <c r="N70" s="88"/>
      <c r="O70" s="88"/>
      <c r="P70" s="88"/>
      <c r="Q70" s="88"/>
      <c r="R70" s="88"/>
      <c r="S70" s="88"/>
      <c r="T70" s="88"/>
      <c r="U70" s="88"/>
      <c r="V70" s="88"/>
      <c r="W70" s="88"/>
      <c r="X70" s="88"/>
      <c r="Y70" s="88"/>
      <c r="Z70" s="88"/>
      <c r="AA70" s="88"/>
      <c r="AB70" s="88"/>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row>
    <row r="71" spans="10:52" ht="12.75" customHeight="1">
      <c r="J71" s="77"/>
      <c r="K71" s="77"/>
      <c r="L71" s="77"/>
      <c r="M71" s="88"/>
      <c r="N71" s="88"/>
      <c r="O71" s="88"/>
      <c r="P71" s="88"/>
      <c r="Q71" s="88"/>
      <c r="R71" s="88"/>
      <c r="S71" s="88"/>
      <c r="T71" s="88"/>
      <c r="U71" s="88"/>
      <c r="V71" s="88"/>
      <c r="W71" s="88"/>
      <c r="X71" s="88"/>
      <c r="Y71" s="88"/>
      <c r="Z71" s="88"/>
      <c r="AA71" s="88"/>
      <c r="AB71" s="88"/>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row>
    <row r="72" spans="10:52" ht="12.75" customHeight="1">
      <c r="J72" s="77"/>
      <c r="K72" s="77"/>
      <c r="L72" s="77"/>
      <c r="M72" s="88"/>
      <c r="N72" s="88"/>
      <c r="O72" s="88"/>
      <c r="P72" s="88"/>
      <c r="Q72" s="88"/>
      <c r="R72" s="88"/>
      <c r="S72" s="88"/>
      <c r="T72" s="88"/>
      <c r="U72" s="88"/>
      <c r="V72" s="88"/>
      <c r="W72" s="88"/>
      <c r="X72" s="88"/>
      <c r="Y72" s="88"/>
      <c r="Z72" s="88"/>
      <c r="AA72" s="88"/>
      <c r="AB72" s="88"/>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row>
    <row r="73" spans="10:52" ht="12.75" customHeight="1">
      <c r="J73" s="77"/>
      <c r="K73" s="77"/>
      <c r="L73" s="77"/>
      <c r="M73" s="88"/>
      <c r="N73" s="88"/>
      <c r="O73" s="88"/>
      <c r="P73" s="88"/>
      <c r="Q73" s="88"/>
      <c r="R73" s="88"/>
      <c r="S73" s="88"/>
      <c r="T73" s="88"/>
      <c r="U73" s="88"/>
      <c r="V73" s="88"/>
      <c r="W73" s="88"/>
      <c r="X73" s="88"/>
      <c r="Y73" s="88"/>
      <c r="Z73" s="88"/>
      <c r="AA73" s="88"/>
      <c r="AB73" s="88"/>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row>
    <row r="74" spans="10:52" ht="12.75" customHeight="1">
      <c r="J74" s="77"/>
      <c r="K74" s="77"/>
      <c r="L74" s="77"/>
      <c r="M74" s="88"/>
      <c r="N74" s="88"/>
      <c r="O74" s="88"/>
      <c r="P74" s="88"/>
      <c r="Q74" s="88"/>
      <c r="R74" s="88"/>
      <c r="S74" s="88"/>
      <c r="T74" s="88"/>
      <c r="U74" s="88"/>
      <c r="V74" s="88"/>
      <c r="W74" s="88"/>
      <c r="X74" s="88"/>
      <c r="Y74" s="88"/>
      <c r="Z74" s="88"/>
      <c r="AA74" s="88"/>
      <c r="AB74" s="88"/>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row>
    <row r="75" spans="10:52" ht="12.75" customHeight="1">
      <c r="J75" s="77"/>
      <c r="K75" s="77"/>
      <c r="L75" s="77"/>
      <c r="M75" s="88"/>
      <c r="N75" s="88"/>
      <c r="O75" s="88"/>
      <c r="P75" s="88"/>
      <c r="Q75" s="88"/>
      <c r="R75" s="88"/>
      <c r="S75" s="88"/>
      <c r="T75" s="88"/>
      <c r="U75" s="88"/>
      <c r="V75" s="88"/>
      <c r="W75" s="88"/>
      <c r="X75" s="88"/>
      <c r="Y75" s="88"/>
      <c r="Z75" s="88"/>
      <c r="AA75" s="88"/>
      <c r="AB75" s="88"/>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row>
    <row r="76" spans="10:52" ht="12.75" customHeight="1">
      <c r="J76" s="77"/>
      <c r="K76" s="77"/>
      <c r="L76" s="77"/>
      <c r="M76" s="88"/>
      <c r="N76" s="88"/>
      <c r="O76" s="88"/>
      <c r="P76" s="88"/>
      <c r="Q76" s="88"/>
      <c r="R76" s="88"/>
      <c r="S76" s="88"/>
      <c r="T76" s="88"/>
      <c r="U76" s="88"/>
      <c r="V76" s="88"/>
      <c r="W76" s="88"/>
      <c r="X76" s="88"/>
      <c r="Y76" s="88"/>
      <c r="Z76" s="88"/>
      <c r="AA76" s="88"/>
      <c r="AB76" s="88"/>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row>
    <row r="77" spans="10:52" ht="12.75" customHeight="1">
      <c r="J77" s="77"/>
      <c r="K77" s="77"/>
      <c r="L77" s="77"/>
      <c r="M77" s="88"/>
      <c r="N77" s="88"/>
      <c r="O77" s="88"/>
      <c r="P77" s="88"/>
      <c r="Q77" s="88"/>
      <c r="R77" s="88"/>
      <c r="S77" s="88"/>
      <c r="T77" s="88"/>
      <c r="U77" s="88"/>
      <c r="V77" s="88"/>
      <c r="W77" s="88"/>
      <c r="X77" s="88"/>
      <c r="Y77" s="88"/>
      <c r="Z77" s="88"/>
      <c r="AA77" s="88"/>
      <c r="AB77" s="88"/>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row>
    <row r="78" spans="10:52" ht="12.75" customHeight="1">
      <c r="J78" s="77"/>
      <c r="K78" s="77"/>
      <c r="L78" s="77"/>
      <c r="M78" s="88"/>
      <c r="N78" s="88"/>
      <c r="O78" s="88"/>
      <c r="P78" s="88"/>
      <c r="Q78" s="88"/>
      <c r="R78" s="88"/>
      <c r="S78" s="88"/>
      <c r="T78" s="88"/>
      <c r="U78" s="88"/>
      <c r="V78" s="88"/>
      <c r="W78" s="88"/>
      <c r="X78" s="88"/>
      <c r="Y78" s="88"/>
      <c r="Z78" s="88"/>
      <c r="AA78" s="88"/>
      <c r="AB78" s="88"/>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row>
    <row r="79" spans="10:52" ht="12.75" customHeight="1">
      <c r="J79" s="77"/>
      <c r="K79" s="77"/>
      <c r="L79" s="77"/>
      <c r="M79" s="88"/>
      <c r="N79" s="88"/>
      <c r="O79" s="88"/>
      <c r="P79" s="88"/>
      <c r="Q79" s="88"/>
      <c r="R79" s="88"/>
      <c r="S79" s="88"/>
      <c r="T79" s="88"/>
      <c r="U79" s="88"/>
      <c r="V79" s="88"/>
      <c r="W79" s="88"/>
      <c r="X79" s="88"/>
      <c r="Y79" s="88"/>
      <c r="Z79" s="88"/>
      <c r="AA79" s="88"/>
      <c r="AB79" s="88"/>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row>
    <row r="80" spans="10:52" ht="12.75" customHeight="1">
      <c r="J80" s="77"/>
      <c r="K80" s="77"/>
      <c r="L80" s="77"/>
      <c r="M80" s="88"/>
      <c r="N80" s="88"/>
      <c r="O80" s="88"/>
      <c r="P80" s="88"/>
      <c r="Q80" s="88"/>
      <c r="R80" s="88"/>
      <c r="S80" s="88"/>
      <c r="T80" s="88"/>
      <c r="U80" s="88"/>
      <c r="V80" s="88"/>
      <c r="W80" s="88"/>
      <c r="X80" s="88"/>
      <c r="Y80" s="88"/>
      <c r="Z80" s="88"/>
      <c r="AA80" s="88"/>
      <c r="AB80" s="88"/>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row>
    <row r="81" spans="10:52" ht="12.75" customHeight="1">
      <c r="J81" s="77"/>
      <c r="K81" s="77"/>
      <c r="L81" s="77"/>
      <c r="M81" s="88"/>
      <c r="N81" s="88"/>
      <c r="O81" s="88"/>
      <c r="P81" s="88"/>
      <c r="Q81" s="88"/>
      <c r="R81" s="88"/>
      <c r="S81" s="88"/>
      <c r="T81" s="88"/>
      <c r="U81" s="88"/>
      <c r="V81" s="88"/>
      <c r="W81" s="88"/>
      <c r="X81" s="88"/>
      <c r="Y81" s="88"/>
      <c r="Z81" s="88"/>
      <c r="AA81" s="88"/>
      <c r="AB81" s="88"/>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row>
    <row r="82" spans="10:52" ht="12.75" customHeight="1">
      <c r="J82" s="77"/>
      <c r="K82" s="77"/>
      <c r="L82" s="77"/>
      <c r="M82" s="88"/>
      <c r="N82" s="88"/>
      <c r="O82" s="88"/>
      <c r="P82" s="88"/>
      <c r="Q82" s="88"/>
      <c r="R82" s="88"/>
      <c r="S82" s="88"/>
      <c r="T82" s="88"/>
      <c r="U82" s="88"/>
      <c r="V82" s="88"/>
      <c r="W82" s="88"/>
      <c r="X82" s="88"/>
      <c r="Y82" s="88"/>
      <c r="Z82" s="88"/>
      <c r="AA82" s="88"/>
      <c r="AB82" s="88"/>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row>
    <row r="83" spans="10:52" ht="12.75" customHeight="1">
      <c r="J83" s="77"/>
      <c r="K83" s="77"/>
      <c r="L83" s="77"/>
      <c r="M83" s="88"/>
      <c r="N83" s="88"/>
      <c r="O83" s="88"/>
      <c r="P83" s="88"/>
      <c r="Q83" s="88"/>
      <c r="R83" s="88"/>
      <c r="S83" s="88"/>
      <c r="T83" s="88"/>
      <c r="U83" s="88"/>
      <c r="V83" s="88"/>
      <c r="W83" s="88"/>
      <c r="X83" s="88"/>
      <c r="Y83" s="88"/>
      <c r="Z83" s="88"/>
      <c r="AA83" s="88"/>
      <c r="AB83" s="88"/>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row>
    <row r="84" spans="10:52" ht="12.75" customHeight="1">
      <c r="J84" s="77"/>
      <c r="K84" s="77"/>
      <c r="L84" s="77"/>
      <c r="M84" s="88"/>
      <c r="N84" s="88"/>
      <c r="O84" s="88"/>
      <c r="P84" s="88"/>
      <c r="Q84" s="88"/>
      <c r="R84" s="88"/>
      <c r="S84" s="88"/>
      <c r="T84" s="88"/>
      <c r="U84" s="88"/>
      <c r="V84" s="88"/>
      <c r="W84" s="88"/>
      <c r="X84" s="88"/>
      <c r="Y84" s="88"/>
      <c r="Z84" s="88"/>
      <c r="AA84" s="88"/>
      <c r="AB84" s="88"/>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row>
    <row r="85" spans="10:52" ht="12.75" customHeight="1">
      <c r="J85" s="77"/>
      <c r="K85" s="77"/>
      <c r="L85" s="77"/>
      <c r="M85" s="88"/>
      <c r="N85" s="88"/>
      <c r="O85" s="88"/>
      <c r="P85" s="88"/>
      <c r="Q85" s="88"/>
      <c r="R85" s="88"/>
      <c r="S85" s="88"/>
      <c r="T85" s="88"/>
      <c r="U85" s="88"/>
      <c r="V85" s="88"/>
      <c r="W85" s="88"/>
      <c r="X85" s="88"/>
      <c r="Y85" s="88"/>
      <c r="Z85" s="88"/>
      <c r="AA85" s="88"/>
      <c r="AB85" s="88"/>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row>
    <row r="86" spans="10:52" ht="12.75" customHeight="1">
      <c r="J86" s="77"/>
      <c r="K86" s="77"/>
      <c r="L86" s="77"/>
      <c r="M86" s="88"/>
      <c r="N86" s="88"/>
      <c r="O86" s="88"/>
      <c r="P86" s="88"/>
      <c r="Q86" s="88"/>
      <c r="R86" s="88"/>
      <c r="S86" s="88"/>
      <c r="T86" s="88"/>
      <c r="U86" s="88"/>
      <c r="V86" s="88"/>
      <c r="W86" s="88"/>
      <c r="X86" s="88"/>
      <c r="Y86" s="88"/>
      <c r="Z86" s="88"/>
      <c r="AA86" s="88"/>
      <c r="AB86" s="88"/>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row>
    <row r="87" spans="10:52" ht="12.75" customHeight="1">
      <c r="J87" s="77"/>
      <c r="K87" s="77"/>
      <c r="L87" s="77"/>
      <c r="M87" s="88"/>
      <c r="N87" s="88"/>
      <c r="O87" s="88"/>
      <c r="P87" s="88"/>
      <c r="Q87" s="88"/>
      <c r="R87" s="88"/>
      <c r="S87" s="88"/>
      <c r="T87" s="88"/>
      <c r="U87" s="88"/>
      <c r="V87" s="88"/>
      <c r="W87" s="88"/>
      <c r="X87" s="88"/>
      <c r="Y87" s="88"/>
      <c r="Z87" s="88"/>
      <c r="AA87" s="88"/>
      <c r="AB87" s="88"/>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row>
    <row r="88" spans="10:52" ht="12.75" customHeight="1">
      <c r="J88" s="77"/>
      <c r="K88" s="77"/>
      <c r="L88" s="77"/>
      <c r="M88" s="88"/>
      <c r="N88" s="88"/>
      <c r="O88" s="88"/>
      <c r="P88" s="88"/>
      <c r="Q88" s="88"/>
      <c r="R88" s="88"/>
      <c r="S88" s="88"/>
      <c r="T88" s="88"/>
      <c r="U88" s="88"/>
      <c r="V88" s="88"/>
      <c r="W88" s="88"/>
      <c r="X88" s="88"/>
      <c r="Y88" s="88"/>
      <c r="Z88" s="88"/>
      <c r="AA88" s="88"/>
      <c r="AB88" s="88"/>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row>
    <row r="89" spans="10:52" ht="12.75" customHeight="1">
      <c r="J89" s="77"/>
      <c r="K89" s="77"/>
      <c r="L89" s="77"/>
      <c r="M89" s="88"/>
      <c r="N89" s="88"/>
      <c r="O89" s="88"/>
      <c r="P89" s="88"/>
      <c r="Q89" s="88"/>
      <c r="R89" s="88"/>
      <c r="S89" s="88"/>
      <c r="T89" s="88"/>
      <c r="U89" s="88"/>
      <c r="V89" s="88"/>
      <c r="W89" s="88"/>
      <c r="X89" s="88"/>
      <c r="Y89" s="88"/>
      <c r="Z89" s="88"/>
      <c r="AA89" s="88"/>
      <c r="AB89" s="88"/>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row>
    <row r="90" spans="10:52" ht="12.75" customHeight="1">
      <c r="J90" s="77"/>
      <c r="K90" s="77"/>
      <c r="L90" s="77"/>
      <c r="M90" s="88"/>
      <c r="N90" s="88"/>
      <c r="O90" s="88"/>
      <c r="P90" s="88"/>
      <c r="Q90" s="88"/>
      <c r="R90" s="88"/>
      <c r="S90" s="88"/>
      <c r="T90" s="88"/>
      <c r="U90" s="88"/>
      <c r="V90" s="88"/>
      <c r="W90" s="88"/>
      <c r="X90" s="88"/>
      <c r="Y90" s="88"/>
      <c r="Z90" s="88"/>
      <c r="AA90" s="88"/>
      <c r="AB90" s="88"/>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row>
    <row r="91" spans="10:52" ht="12.75" customHeight="1">
      <c r="J91" s="77"/>
      <c r="K91" s="77"/>
      <c r="L91" s="77"/>
      <c r="M91" s="88"/>
      <c r="N91" s="88"/>
      <c r="O91" s="88"/>
      <c r="P91" s="88"/>
      <c r="Q91" s="88"/>
      <c r="R91" s="88"/>
      <c r="S91" s="88"/>
      <c r="T91" s="88"/>
      <c r="U91" s="88"/>
      <c r="V91" s="88"/>
      <c r="W91" s="88"/>
      <c r="X91" s="88"/>
      <c r="Y91" s="88"/>
      <c r="Z91" s="88"/>
      <c r="AA91" s="88"/>
      <c r="AB91" s="88"/>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row>
    <row r="92" spans="10:52" ht="12.75" customHeight="1">
      <c r="J92" s="77"/>
      <c r="K92" s="77"/>
      <c r="L92" s="77"/>
      <c r="M92" s="88"/>
      <c r="N92" s="88"/>
      <c r="O92" s="88"/>
      <c r="P92" s="88"/>
      <c r="Q92" s="88"/>
      <c r="R92" s="88"/>
      <c r="S92" s="88"/>
      <c r="T92" s="88"/>
      <c r="U92" s="88"/>
      <c r="V92" s="88"/>
      <c r="W92" s="88"/>
      <c r="X92" s="88"/>
      <c r="Y92" s="88"/>
      <c r="Z92" s="88"/>
      <c r="AA92" s="88"/>
      <c r="AB92" s="88"/>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row>
    <row r="93" spans="10:52" ht="12.75" customHeight="1">
      <c r="J93" s="77"/>
      <c r="K93" s="77"/>
      <c r="L93" s="77"/>
      <c r="M93" s="88"/>
      <c r="N93" s="88"/>
      <c r="O93" s="88"/>
      <c r="P93" s="88"/>
      <c r="Q93" s="88"/>
      <c r="R93" s="88"/>
      <c r="S93" s="88"/>
      <c r="T93" s="88"/>
      <c r="U93" s="88"/>
      <c r="V93" s="88"/>
      <c r="W93" s="88"/>
      <c r="X93" s="88"/>
      <c r="Y93" s="88"/>
      <c r="Z93" s="88"/>
      <c r="AA93" s="88"/>
      <c r="AB93" s="88"/>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row>
    <row r="94" spans="10:52" ht="12.75" customHeight="1">
      <c r="J94" s="77"/>
      <c r="K94" s="77"/>
      <c r="L94" s="77"/>
      <c r="M94" s="88"/>
      <c r="N94" s="88"/>
      <c r="O94" s="88"/>
      <c r="P94" s="88"/>
      <c r="Q94" s="88"/>
      <c r="R94" s="88"/>
      <c r="S94" s="88"/>
      <c r="T94" s="88"/>
      <c r="U94" s="88"/>
      <c r="V94" s="88"/>
      <c r="W94" s="88"/>
      <c r="X94" s="88"/>
      <c r="Y94" s="88"/>
      <c r="Z94" s="88"/>
      <c r="AA94" s="88"/>
      <c r="AB94" s="88"/>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row>
    <row r="95" spans="10:52" ht="12.75" customHeight="1">
      <c r="J95" s="77"/>
      <c r="K95" s="77"/>
      <c r="L95" s="77"/>
      <c r="M95" s="88"/>
      <c r="N95" s="88"/>
      <c r="O95" s="88"/>
      <c r="P95" s="88"/>
      <c r="Q95" s="88"/>
      <c r="R95" s="88"/>
      <c r="S95" s="88"/>
      <c r="T95" s="88"/>
      <c r="U95" s="88"/>
      <c r="V95" s="88"/>
      <c r="W95" s="88"/>
      <c r="X95" s="88"/>
      <c r="Y95" s="88"/>
      <c r="Z95" s="88"/>
      <c r="AA95" s="88"/>
      <c r="AB95" s="88"/>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row>
    <row r="96" spans="10:52" ht="12.75" customHeight="1">
      <c r="J96" s="77"/>
      <c r="K96" s="77"/>
      <c r="L96" s="77"/>
      <c r="M96" s="88"/>
      <c r="N96" s="88"/>
      <c r="O96" s="88"/>
      <c r="P96" s="88"/>
      <c r="Q96" s="88"/>
      <c r="R96" s="88"/>
      <c r="S96" s="88"/>
      <c r="T96" s="88"/>
      <c r="U96" s="88"/>
      <c r="V96" s="88"/>
      <c r="W96" s="88"/>
      <c r="X96" s="88"/>
      <c r="Y96" s="88"/>
      <c r="Z96" s="88"/>
      <c r="AA96" s="88"/>
      <c r="AB96" s="88"/>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row>
    <row r="97" spans="10:52" ht="12.75" customHeight="1">
      <c r="J97" s="77"/>
      <c r="K97" s="77"/>
      <c r="L97" s="77"/>
      <c r="M97" s="88"/>
      <c r="N97" s="88"/>
      <c r="O97" s="88"/>
      <c r="P97" s="88"/>
      <c r="Q97" s="88"/>
      <c r="R97" s="88"/>
      <c r="S97" s="88"/>
      <c r="T97" s="88"/>
      <c r="U97" s="88"/>
      <c r="V97" s="88"/>
      <c r="W97" s="88"/>
      <c r="X97" s="88"/>
      <c r="Y97" s="88"/>
      <c r="Z97" s="88"/>
      <c r="AA97" s="88"/>
      <c r="AB97" s="88"/>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row>
    <row r="98" spans="10:52" ht="12.75" customHeight="1">
      <c r="J98" s="77"/>
      <c r="K98" s="77"/>
      <c r="L98" s="77"/>
      <c r="M98" s="88"/>
      <c r="N98" s="88"/>
      <c r="O98" s="88"/>
      <c r="P98" s="88"/>
      <c r="Q98" s="88"/>
      <c r="R98" s="88"/>
      <c r="S98" s="88"/>
      <c r="T98" s="88"/>
      <c r="U98" s="88"/>
      <c r="V98" s="88"/>
      <c r="W98" s="88"/>
      <c r="X98" s="88"/>
      <c r="Y98" s="88"/>
      <c r="Z98" s="88"/>
      <c r="AA98" s="88"/>
      <c r="AB98" s="88"/>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row>
    <row r="99" spans="10:52" ht="12.75" customHeight="1">
      <c r="J99" s="77"/>
      <c r="K99" s="77"/>
      <c r="L99" s="77"/>
      <c r="M99" s="88"/>
      <c r="N99" s="88"/>
      <c r="O99" s="88"/>
      <c r="P99" s="88"/>
      <c r="Q99" s="88"/>
      <c r="R99" s="88"/>
      <c r="S99" s="88"/>
      <c r="T99" s="88"/>
      <c r="U99" s="88"/>
      <c r="V99" s="88"/>
      <c r="W99" s="88"/>
      <c r="X99" s="88"/>
      <c r="Y99" s="88"/>
      <c r="Z99" s="88"/>
      <c r="AA99" s="88"/>
      <c r="AB99" s="88"/>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row>
  </sheetData>
  <pageMargins left="0.78740157499999996" right="0.78740157499999996" top="0.984251969" bottom="0.984251969" header="0.4921259845" footer="0.492125984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AZ99"/>
  <sheetViews>
    <sheetView showGridLines="0" zoomScaleNormal="100" workbookViewId="0"/>
  </sheetViews>
  <sheetFormatPr defaultColWidth="9.140625" defaultRowHeight="12.75" customHeight="1"/>
  <cols>
    <col min="1" max="12" width="9.140625" style="76"/>
    <col min="13" max="28" width="9.140625" style="30"/>
    <col min="29" max="16384" width="9.140625" style="76"/>
  </cols>
  <sheetData>
    <row r="1" spans="2:52" ht="12.75" customHeight="1">
      <c r="J1" s="77"/>
      <c r="K1" s="77"/>
      <c r="L1" s="77"/>
      <c r="M1" s="88"/>
      <c r="N1" s="88"/>
      <c r="O1" s="88"/>
      <c r="P1" s="88"/>
      <c r="Q1" s="88"/>
      <c r="R1" s="88"/>
      <c r="S1" s="88"/>
      <c r="T1" s="88"/>
      <c r="U1" s="88"/>
      <c r="V1" s="88"/>
      <c r="W1" s="88"/>
      <c r="X1" s="88"/>
      <c r="Y1" s="88"/>
      <c r="Z1" s="88"/>
      <c r="AA1" s="88"/>
      <c r="AB1" s="88"/>
      <c r="AC1" s="77"/>
      <c r="AD1" s="77"/>
      <c r="AE1" s="77"/>
      <c r="AF1" s="77"/>
      <c r="AG1" s="77"/>
      <c r="AH1" s="77"/>
      <c r="AI1" s="77"/>
      <c r="AJ1" s="77"/>
      <c r="AK1" s="77"/>
      <c r="AL1" s="77"/>
      <c r="AM1" s="77"/>
      <c r="AN1" s="77"/>
      <c r="AO1" s="77"/>
      <c r="AP1" s="77"/>
      <c r="AQ1" s="77"/>
      <c r="AR1" s="77"/>
      <c r="AS1" s="77"/>
      <c r="AT1" s="77"/>
      <c r="AU1" s="77"/>
      <c r="AV1" s="77"/>
      <c r="AW1" s="77"/>
      <c r="AX1" s="77"/>
      <c r="AY1" s="77"/>
      <c r="AZ1" s="77"/>
    </row>
    <row r="2" spans="2:52" ht="12.75" customHeight="1">
      <c r="J2" s="77"/>
      <c r="K2" s="77"/>
      <c r="L2" s="77"/>
      <c r="M2" s="88"/>
      <c r="N2" s="88"/>
      <c r="O2" s="88"/>
      <c r="P2" s="88"/>
      <c r="Q2" s="88"/>
      <c r="R2" s="88"/>
      <c r="S2" s="88"/>
      <c r="T2" s="88"/>
      <c r="U2" s="88"/>
      <c r="V2" s="88"/>
      <c r="W2" s="88"/>
      <c r="X2" s="88"/>
      <c r="Y2" s="88"/>
      <c r="Z2" s="88"/>
      <c r="AA2" s="88"/>
      <c r="AB2" s="88"/>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2:52" ht="12.75" customHeight="1">
      <c r="B3" s="78" t="s">
        <v>564</v>
      </c>
      <c r="J3" s="79"/>
      <c r="K3" s="79" t="s">
        <v>275</v>
      </c>
      <c r="L3" s="79" t="s">
        <v>274</v>
      </c>
      <c r="M3" s="88"/>
      <c r="N3" s="88"/>
      <c r="O3" s="88"/>
      <c r="P3" s="88"/>
      <c r="Q3" s="88"/>
      <c r="R3" s="88"/>
      <c r="S3" s="88"/>
      <c r="T3" s="88"/>
      <c r="U3" s="88"/>
      <c r="V3" s="88"/>
      <c r="W3" s="88"/>
      <c r="X3" s="88"/>
      <c r="Y3" s="88"/>
      <c r="Z3" s="88"/>
      <c r="AA3" s="88"/>
      <c r="AB3" s="88"/>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2:52" ht="12.75" customHeight="1">
      <c r="B4" s="80" t="s">
        <v>484</v>
      </c>
      <c r="J4" s="79"/>
      <c r="K4" s="79" t="s">
        <v>272</v>
      </c>
      <c r="L4" s="79" t="s">
        <v>271</v>
      </c>
      <c r="M4" s="88"/>
      <c r="N4" s="88"/>
      <c r="O4" s="88"/>
      <c r="P4" s="88"/>
      <c r="Q4" s="88"/>
      <c r="R4" s="88"/>
      <c r="S4" s="88"/>
      <c r="T4" s="88"/>
      <c r="U4" s="88"/>
      <c r="V4" s="88"/>
      <c r="W4" s="88"/>
      <c r="X4" s="88"/>
      <c r="Y4" s="88"/>
      <c r="Z4" s="88"/>
      <c r="AA4" s="88"/>
      <c r="AB4" s="88"/>
      <c r="AC4" s="13"/>
      <c r="AD4" s="13"/>
      <c r="AE4" s="13"/>
      <c r="AF4" s="13"/>
      <c r="AG4" s="13"/>
      <c r="AH4" s="13"/>
      <c r="AI4" s="13"/>
      <c r="AJ4" s="13"/>
      <c r="AK4" s="13"/>
      <c r="AL4" s="13"/>
      <c r="AM4" s="13"/>
      <c r="AN4" s="13"/>
      <c r="AO4" s="77"/>
      <c r="AP4" s="77"/>
      <c r="AQ4" s="77"/>
      <c r="AR4" s="77"/>
      <c r="AS4" s="77"/>
      <c r="AT4" s="77"/>
      <c r="AU4" s="77"/>
      <c r="AV4" s="77"/>
      <c r="AW4" s="77"/>
      <c r="AX4" s="77"/>
      <c r="AY4" s="77"/>
      <c r="AZ4" s="77"/>
    </row>
    <row r="5" spans="2:52" ht="12.75" customHeight="1">
      <c r="B5" s="81" t="s">
        <v>6</v>
      </c>
      <c r="J5" s="82">
        <v>42735</v>
      </c>
      <c r="K5" s="83">
        <v>3.65</v>
      </c>
      <c r="L5" s="83"/>
      <c r="M5" s="88"/>
      <c r="N5" s="88"/>
      <c r="O5" s="88"/>
      <c r="P5" s="88"/>
      <c r="Q5" s="88"/>
      <c r="R5" s="88"/>
      <c r="S5" s="88"/>
      <c r="T5" s="88"/>
      <c r="U5" s="88"/>
      <c r="V5" s="88"/>
      <c r="W5" s="88"/>
      <c r="X5" s="88"/>
      <c r="Y5" s="88"/>
      <c r="Z5" s="88"/>
      <c r="AA5" s="88"/>
      <c r="AB5" s="88"/>
      <c r="AC5" s="77"/>
      <c r="AD5" s="77"/>
      <c r="AE5" s="77"/>
      <c r="AF5" s="77"/>
      <c r="AG5" s="77"/>
      <c r="AH5" s="77"/>
      <c r="AI5" s="77"/>
      <c r="AJ5" s="77"/>
      <c r="AK5" s="77"/>
      <c r="AL5" s="77"/>
      <c r="AM5" s="77"/>
      <c r="AN5" s="77"/>
      <c r="AO5" s="13"/>
      <c r="AP5" s="13"/>
      <c r="AQ5" s="13"/>
      <c r="AR5" s="77"/>
      <c r="AS5" s="77"/>
      <c r="AT5" s="77"/>
      <c r="AU5" s="77"/>
      <c r="AV5" s="77"/>
      <c r="AW5" s="77"/>
      <c r="AX5" s="77"/>
      <c r="AY5" s="77"/>
      <c r="AZ5" s="77"/>
    </row>
    <row r="6" spans="2:52" ht="12.75" customHeight="1">
      <c r="J6" s="82">
        <v>42825</v>
      </c>
      <c r="K6" s="83">
        <v>3.39</v>
      </c>
      <c r="L6" s="83"/>
      <c r="M6" s="88"/>
      <c r="N6" s="88"/>
      <c r="O6" s="88"/>
      <c r="P6" s="88"/>
      <c r="Q6" s="88"/>
      <c r="R6" s="88"/>
      <c r="S6" s="88"/>
      <c r="T6" s="88"/>
      <c r="U6" s="88"/>
      <c r="V6" s="88"/>
      <c r="W6" s="88"/>
      <c r="X6" s="88"/>
      <c r="Y6" s="88"/>
      <c r="Z6" s="88"/>
      <c r="AA6" s="88"/>
      <c r="AB6" s="88"/>
      <c r="AC6" s="77"/>
      <c r="AD6" s="77"/>
      <c r="AE6" s="77"/>
      <c r="AF6" s="77"/>
      <c r="AG6" s="77"/>
      <c r="AH6" s="77"/>
      <c r="AI6" s="77"/>
      <c r="AJ6" s="77"/>
      <c r="AK6" s="77"/>
      <c r="AL6" s="77"/>
      <c r="AM6" s="77"/>
      <c r="AN6" s="77"/>
      <c r="AO6" s="77"/>
      <c r="AP6" s="77"/>
      <c r="AQ6" s="77"/>
      <c r="AR6" s="77"/>
      <c r="AS6" s="77"/>
      <c r="AT6" s="77"/>
      <c r="AU6" s="77"/>
      <c r="AV6" s="77"/>
      <c r="AW6" s="77"/>
      <c r="AX6" s="77"/>
      <c r="AY6" s="77"/>
      <c r="AZ6" s="77"/>
    </row>
    <row r="7" spans="2:52" ht="12.75" customHeight="1">
      <c r="J7" s="82">
        <v>42916</v>
      </c>
      <c r="K7" s="83">
        <v>3.1</v>
      </c>
      <c r="L7" s="83"/>
      <c r="M7" s="88"/>
      <c r="N7" s="88"/>
      <c r="O7" s="88"/>
      <c r="P7" s="88"/>
      <c r="Q7" s="88"/>
      <c r="R7" s="88"/>
      <c r="S7" s="88"/>
      <c r="T7" s="88"/>
      <c r="U7" s="88"/>
      <c r="V7" s="88"/>
      <c r="W7" s="88"/>
      <c r="X7" s="88"/>
      <c r="Y7" s="88"/>
      <c r="Z7" s="88"/>
      <c r="AA7" s="88"/>
      <c r="AB7" s="88"/>
      <c r="AC7" s="77"/>
      <c r="AD7" s="77"/>
      <c r="AE7" s="77"/>
      <c r="AF7" s="77"/>
      <c r="AG7" s="77"/>
      <c r="AH7" s="77"/>
      <c r="AI7" s="77"/>
      <c r="AJ7" s="77"/>
      <c r="AK7" s="77"/>
      <c r="AL7" s="77"/>
      <c r="AM7" s="77"/>
      <c r="AN7" s="77"/>
      <c r="AO7" s="77"/>
      <c r="AP7" s="77"/>
      <c r="AQ7" s="77"/>
      <c r="AR7" s="77"/>
      <c r="AS7" s="77"/>
      <c r="AT7" s="77"/>
      <c r="AU7" s="77"/>
      <c r="AV7" s="77"/>
      <c r="AW7" s="77"/>
      <c r="AX7" s="77"/>
      <c r="AY7" s="77"/>
      <c r="AZ7" s="77"/>
    </row>
    <row r="8" spans="2:52" ht="12.75" customHeight="1">
      <c r="J8" s="82">
        <v>43008</v>
      </c>
      <c r="K8" s="83">
        <v>2.8</v>
      </c>
      <c r="L8" s="83"/>
      <c r="M8" s="88"/>
      <c r="N8" s="88"/>
      <c r="O8" s="88"/>
      <c r="P8" s="88"/>
      <c r="Q8" s="88"/>
      <c r="R8" s="88"/>
      <c r="S8" s="88"/>
      <c r="T8" s="88"/>
      <c r="U8" s="88"/>
      <c r="V8" s="88"/>
      <c r="W8" s="88"/>
      <c r="X8" s="88"/>
      <c r="Y8" s="88"/>
      <c r="Z8" s="88"/>
      <c r="AA8" s="88"/>
      <c r="AB8" s="88"/>
      <c r="AC8" s="77"/>
      <c r="AD8" s="77"/>
      <c r="AE8" s="77"/>
      <c r="AF8" s="77"/>
      <c r="AG8" s="77"/>
      <c r="AH8" s="77"/>
      <c r="AI8" s="77"/>
      <c r="AJ8" s="77"/>
      <c r="AK8" s="77"/>
      <c r="AL8" s="77"/>
      <c r="AM8" s="77"/>
      <c r="AN8" s="77"/>
      <c r="AO8" s="77"/>
      <c r="AP8" s="77"/>
      <c r="AQ8" s="77"/>
      <c r="AR8" s="77"/>
      <c r="AS8" s="77"/>
      <c r="AT8" s="77"/>
      <c r="AU8" s="77"/>
      <c r="AV8" s="77"/>
      <c r="AW8" s="77"/>
      <c r="AX8" s="77"/>
      <c r="AY8" s="77"/>
      <c r="AZ8" s="77"/>
    </row>
    <row r="9" spans="2:52" ht="12.75" customHeight="1">
      <c r="J9" s="82">
        <v>43100</v>
      </c>
      <c r="K9" s="83">
        <v>2.4700000000000002</v>
      </c>
      <c r="L9" s="83"/>
      <c r="M9" s="88"/>
      <c r="N9" s="88"/>
      <c r="O9" s="88"/>
      <c r="P9" s="88"/>
      <c r="Q9" s="88"/>
      <c r="R9" s="88"/>
      <c r="S9" s="88"/>
      <c r="T9" s="88"/>
      <c r="U9" s="88"/>
      <c r="V9" s="88"/>
      <c r="W9" s="88"/>
      <c r="X9" s="88"/>
      <c r="Y9" s="88"/>
      <c r="Z9" s="88"/>
      <c r="AA9" s="88"/>
      <c r="AB9" s="88"/>
      <c r="AC9" s="77"/>
      <c r="AD9" s="77"/>
      <c r="AE9" s="77"/>
      <c r="AF9" s="77"/>
      <c r="AG9" s="77"/>
      <c r="AH9" s="77"/>
      <c r="AI9" s="77"/>
      <c r="AJ9" s="77"/>
      <c r="AK9" s="77"/>
      <c r="AL9" s="77"/>
      <c r="AM9" s="77"/>
      <c r="AN9" s="77"/>
      <c r="AO9" s="77"/>
      <c r="AP9" s="77"/>
      <c r="AQ9" s="77"/>
      <c r="AR9" s="77"/>
      <c r="AS9" s="77"/>
      <c r="AT9" s="77"/>
      <c r="AU9" s="77"/>
      <c r="AV9" s="77"/>
      <c r="AW9" s="77"/>
      <c r="AX9" s="77"/>
      <c r="AY9" s="77"/>
      <c r="AZ9" s="77"/>
    </row>
    <row r="10" spans="2:52" ht="12.75" customHeight="1">
      <c r="J10" s="82">
        <v>43190</v>
      </c>
      <c r="K10" s="83">
        <v>2.36</v>
      </c>
      <c r="L10" s="83"/>
      <c r="M10" s="88"/>
      <c r="N10" s="88"/>
      <c r="O10" s="88"/>
      <c r="P10" s="88"/>
      <c r="Q10" s="88"/>
      <c r="R10" s="88"/>
      <c r="S10" s="88"/>
      <c r="T10" s="88"/>
      <c r="U10" s="88"/>
      <c r="V10" s="88"/>
      <c r="W10" s="88"/>
      <c r="X10" s="88"/>
      <c r="Y10" s="88"/>
      <c r="Z10" s="88"/>
      <c r="AA10" s="88"/>
      <c r="AB10" s="88"/>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row>
    <row r="11" spans="2:52" ht="12.75" customHeight="1">
      <c r="J11" s="82">
        <v>43281</v>
      </c>
      <c r="K11" s="83">
        <v>2.29</v>
      </c>
      <c r="L11" s="83"/>
      <c r="M11" s="88"/>
      <c r="N11" s="88"/>
      <c r="O11" s="88"/>
      <c r="P11" s="88"/>
      <c r="Q11" s="88"/>
      <c r="R11" s="88"/>
      <c r="S11" s="88"/>
      <c r="T11" s="88"/>
      <c r="U11" s="88"/>
      <c r="V11" s="88"/>
      <c r="W11" s="88"/>
      <c r="X11" s="88"/>
      <c r="Y11" s="88"/>
      <c r="Z11" s="88"/>
      <c r="AA11" s="88"/>
      <c r="AB11" s="88"/>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row>
    <row r="12" spans="2:52" ht="12.75" customHeight="1">
      <c r="J12" s="82">
        <v>43373</v>
      </c>
      <c r="K12" s="83">
        <v>2.37</v>
      </c>
      <c r="L12" s="83"/>
      <c r="M12" s="88"/>
      <c r="N12" s="88"/>
      <c r="O12" s="88"/>
      <c r="P12" s="88"/>
      <c r="Q12" s="88"/>
      <c r="R12" s="88"/>
      <c r="S12" s="88"/>
      <c r="T12" s="88"/>
      <c r="U12" s="88"/>
      <c r="V12" s="88"/>
      <c r="W12" s="88"/>
      <c r="X12" s="88"/>
      <c r="Y12" s="88"/>
      <c r="Z12" s="88"/>
      <c r="AA12" s="88"/>
      <c r="AB12" s="88"/>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row>
    <row r="13" spans="2:52" ht="12.75" customHeight="1">
      <c r="J13" s="82">
        <v>43465</v>
      </c>
      <c r="K13" s="83">
        <v>2.11</v>
      </c>
      <c r="L13" s="83"/>
      <c r="M13" s="88"/>
      <c r="N13" s="88"/>
      <c r="O13" s="88"/>
      <c r="P13" s="88"/>
      <c r="Q13" s="88"/>
      <c r="R13" s="88"/>
      <c r="S13" s="88"/>
      <c r="T13" s="88"/>
      <c r="U13" s="88"/>
      <c r="V13" s="88"/>
      <c r="W13" s="88"/>
      <c r="X13" s="88"/>
      <c r="Y13" s="88"/>
      <c r="Z13" s="88"/>
      <c r="AA13" s="88"/>
      <c r="AB13" s="88"/>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row>
    <row r="14" spans="2:52" ht="12.75" customHeight="1">
      <c r="J14" s="82">
        <v>43555</v>
      </c>
      <c r="K14" s="83">
        <v>2</v>
      </c>
      <c r="L14" s="83"/>
      <c r="M14" s="88"/>
      <c r="N14" s="88"/>
      <c r="O14" s="88"/>
      <c r="P14" s="88"/>
      <c r="Q14" s="88"/>
      <c r="R14" s="88"/>
      <c r="S14" s="88"/>
      <c r="T14" s="88"/>
      <c r="U14" s="88"/>
      <c r="V14" s="88"/>
      <c r="W14" s="88"/>
      <c r="X14" s="88"/>
      <c r="Y14" s="88"/>
      <c r="Z14" s="88"/>
      <c r="AA14" s="88"/>
      <c r="AB14" s="88"/>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row>
    <row r="15" spans="2:52" ht="12.75" customHeight="1">
      <c r="J15" s="82">
        <v>43646</v>
      </c>
      <c r="K15" s="83">
        <v>1.99</v>
      </c>
      <c r="L15" s="83"/>
      <c r="M15" s="88"/>
      <c r="N15" s="88"/>
      <c r="O15" s="88"/>
      <c r="P15" s="88"/>
      <c r="Q15" s="88"/>
      <c r="R15" s="88"/>
      <c r="S15" s="88"/>
      <c r="T15" s="88"/>
      <c r="U15" s="88"/>
      <c r="V15" s="88"/>
      <c r="W15" s="88"/>
      <c r="X15" s="88"/>
      <c r="Y15" s="88"/>
      <c r="Z15" s="88"/>
      <c r="AA15" s="88"/>
      <c r="AB15" s="88"/>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row>
    <row r="16" spans="2:52" ht="12.75" customHeight="1">
      <c r="J16" s="82">
        <v>43738</v>
      </c>
      <c r="K16" s="83">
        <v>2.1</v>
      </c>
      <c r="L16" s="83"/>
      <c r="M16" s="88"/>
      <c r="N16" s="88"/>
      <c r="O16" s="88"/>
      <c r="P16" s="88"/>
      <c r="Q16" s="88"/>
      <c r="R16" s="88"/>
      <c r="S16" s="88"/>
      <c r="T16" s="88"/>
      <c r="U16" s="88"/>
      <c r="V16" s="88"/>
      <c r="W16" s="88"/>
      <c r="X16" s="88"/>
      <c r="Y16" s="88"/>
      <c r="Z16" s="88"/>
      <c r="AA16" s="88"/>
      <c r="AB16" s="88"/>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row>
    <row r="17" spans="1:52" ht="12.75" customHeight="1">
      <c r="J17" s="82">
        <v>43830</v>
      </c>
      <c r="K17" s="83">
        <v>2.1</v>
      </c>
      <c r="L17" s="83"/>
      <c r="M17" s="88"/>
      <c r="N17" s="88"/>
      <c r="O17" s="88"/>
      <c r="P17" s="88"/>
      <c r="Q17" s="88"/>
      <c r="R17" s="88"/>
      <c r="S17" s="88"/>
      <c r="T17" s="88"/>
      <c r="U17" s="88"/>
      <c r="V17" s="88"/>
      <c r="W17" s="88"/>
      <c r="X17" s="88"/>
      <c r="Y17" s="88"/>
      <c r="Z17" s="88"/>
      <c r="AA17" s="88"/>
      <c r="AB17" s="88"/>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row>
    <row r="18" spans="1:52" ht="12.75" customHeight="1">
      <c r="A18" s="84"/>
      <c r="B18" s="84"/>
      <c r="C18" s="84"/>
      <c r="D18" s="84"/>
      <c r="E18" s="84"/>
      <c r="F18" s="84"/>
      <c r="G18" s="84"/>
      <c r="H18" s="84"/>
      <c r="J18" s="82">
        <v>43921</v>
      </c>
      <c r="K18" s="83">
        <v>1.98</v>
      </c>
      <c r="L18" s="83"/>
      <c r="M18" s="88"/>
      <c r="N18" s="88"/>
      <c r="O18" s="88"/>
      <c r="P18" s="88"/>
      <c r="Q18" s="88"/>
      <c r="R18" s="88"/>
      <c r="S18" s="88"/>
      <c r="T18" s="88"/>
      <c r="U18" s="88"/>
      <c r="V18" s="88"/>
      <c r="W18" s="88"/>
      <c r="X18" s="88"/>
      <c r="Y18" s="88"/>
      <c r="Z18" s="88"/>
      <c r="AA18" s="88"/>
      <c r="AB18" s="88"/>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row>
    <row r="19" spans="1:52" ht="12.75" customHeight="1">
      <c r="A19" s="84"/>
      <c r="B19" s="84"/>
      <c r="C19" s="84"/>
      <c r="D19" s="84"/>
      <c r="E19" s="84"/>
      <c r="F19" s="84"/>
      <c r="G19" s="84"/>
      <c r="H19" s="84"/>
      <c r="J19" s="82">
        <v>44012</v>
      </c>
      <c r="K19" s="83">
        <v>2.54</v>
      </c>
      <c r="L19" s="83"/>
      <c r="M19" s="88"/>
      <c r="N19" s="88"/>
      <c r="O19" s="88"/>
      <c r="P19" s="88"/>
      <c r="Q19" s="88"/>
      <c r="R19" s="88"/>
      <c r="S19" s="88"/>
      <c r="T19" s="88"/>
      <c r="U19" s="88"/>
      <c r="V19" s="88"/>
      <c r="W19" s="88"/>
      <c r="X19" s="88"/>
      <c r="Y19" s="88"/>
      <c r="Z19" s="88"/>
      <c r="AA19" s="88"/>
      <c r="AB19" s="88"/>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row>
    <row r="20" spans="1:52" ht="12.75" customHeight="1">
      <c r="A20" s="84"/>
      <c r="B20" s="84" t="s">
        <v>42</v>
      </c>
      <c r="C20" s="84"/>
      <c r="D20" s="84"/>
      <c r="E20" s="84"/>
      <c r="F20" s="84"/>
      <c r="G20" s="84"/>
      <c r="H20" s="84"/>
      <c r="J20" s="82">
        <v>44104</v>
      </c>
      <c r="K20" s="83">
        <v>2.77</v>
      </c>
      <c r="L20" s="83"/>
      <c r="M20" s="88"/>
      <c r="N20" s="88"/>
      <c r="O20" s="88"/>
      <c r="P20" s="88"/>
      <c r="Q20" s="88"/>
      <c r="R20" s="88"/>
      <c r="S20" s="88"/>
      <c r="T20" s="88"/>
      <c r="U20" s="88"/>
      <c r="V20" s="88"/>
      <c r="W20" s="88"/>
      <c r="X20" s="88"/>
      <c r="Y20" s="88"/>
      <c r="Z20" s="88"/>
      <c r="AA20" s="88"/>
      <c r="AB20" s="88"/>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row>
    <row r="21" spans="1:52" ht="12.75" customHeight="1">
      <c r="A21" s="84"/>
      <c r="C21" s="84"/>
      <c r="D21" s="84"/>
      <c r="E21" s="84"/>
      <c r="F21" s="84"/>
      <c r="G21" s="84"/>
      <c r="H21" s="84"/>
      <c r="J21" s="82">
        <v>44196</v>
      </c>
      <c r="K21" s="83">
        <v>2.92</v>
      </c>
      <c r="L21" s="83">
        <v>2.92</v>
      </c>
      <c r="M21" s="88">
        <v>0</v>
      </c>
      <c r="N21" s="88"/>
      <c r="O21" s="88"/>
      <c r="P21" s="88"/>
      <c r="Q21" s="88"/>
      <c r="R21" s="88"/>
      <c r="S21" s="88"/>
      <c r="T21" s="88"/>
      <c r="U21" s="88"/>
      <c r="V21" s="88"/>
      <c r="W21" s="88"/>
      <c r="X21" s="88"/>
      <c r="Y21" s="88"/>
      <c r="Z21" s="88"/>
      <c r="AA21" s="88"/>
      <c r="AB21" s="88"/>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row>
    <row r="22" spans="1:52" ht="12.75" customHeight="1">
      <c r="A22" s="84"/>
      <c r="C22" s="84"/>
      <c r="D22" s="84"/>
      <c r="E22" s="84"/>
      <c r="F22" s="84"/>
      <c r="G22" s="84"/>
      <c r="H22" s="84"/>
      <c r="J22" s="82">
        <v>44286</v>
      </c>
      <c r="K22" s="83">
        <v>3.25</v>
      </c>
      <c r="L22" s="83">
        <v>3.25</v>
      </c>
      <c r="M22" s="88"/>
      <c r="N22" s="88"/>
      <c r="O22" s="88"/>
      <c r="P22" s="88"/>
      <c r="Q22" s="88"/>
      <c r="R22" s="88"/>
      <c r="S22" s="88"/>
      <c r="T22" s="88"/>
      <c r="U22" s="88"/>
      <c r="V22" s="88"/>
      <c r="W22" s="88"/>
      <c r="X22" s="88"/>
      <c r="Y22" s="88"/>
      <c r="Z22" s="88"/>
      <c r="AA22" s="88"/>
      <c r="AB22" s="88"/>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row>
    <row r="23" spans="1:52" ht="12.75" customHeight="1">
      <c r="A23" s="84"/>
      <c r="B23" s="84"/>
      <c r="C23" s="84"/>
      <c r="D23" s="84"/>
      <c r="E23" s="84"/>
      <c r="F23" s="84"/>
      <c r="G23" s="84"/>
      <c r="H23" s="84"/>
      <c r="J23" s="82">
        <v>44377</v>
      </c>
      <c r="K23" s="83">
        <v>3.59</v>
      </c>
      <c r="L23" s="83">
        <v>3.74</v>
      </c>
      <c r="M23" s="88"/>
      <c r="N23" s="88"/>
      <c r="O23" s="88"/>
      <c r="P23" s="88"/>
      <c r="Q23" s="88"/>
      <c r="R23" s="88"/>
      <c r="S23" s="88"/>
      <c r="T23" s="88"/>
      <c r="U23" s="88"/>
      <c r="V23" s="88"/>
      <c r="W23" s="88"/>
      <c r="X23" s="88"/>
      <c r="Y23" s="88"/>
      <c r="Z23" s="88"/>
      <c r="AA23" s="88"/>
      <c r="AB23" s="88"/>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row>
    <row r="24" spans="1:52" ht="12.75" customHeight="1">
      <c r="A24" s="84"/>
      <c r="B24" s="78" t="s">
        <v>444</v>
      </c>
      <c r="C24" s="84"/>
      <c r="D24" s="84"/>
      <c r="E24" s="84"/>
      <c r="F24" s="84"/>
      <c r="G24" s="84"/>
      <c r="H24" s="84"/>
      <c r="J24" s="82">
        <v>44469</v>
      </c>
      <c r="K24" s="83">
        <v>3.8</v>
      </c>
      <c r="L24" s="83">
        <v>4.7300000000000004</v>
      </c>
      <c r="M24" s="88"/>
      <c r="N24" s="88"/>
      <c r="O24" s="88"/>
      <c r="P24" s="88"/>
      <c r="Q24" s="88"/>
      <c r="R24" s="88"/>
      <c r="S24" s="88"/>
      <c r="T24" s="88"/>
      <c r="U24" s="88"/>
      <c r="V24" s="88"/>
      <c r="W24" s="88"/>
      <c r="X24" s="88"/>
      <c r="Y24" s="88"/>
      <c r="Z24" s="88"/>
      <c r="AA24" s="88"/>
      <c r="AB24" s="88"/>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row>
    <row r="25" spans="1:52" ht="12.75" customHeight="1">
      <c r="A25" s="84"/>
      <c r="B25" s="80" t="s">
        <v>701</v>
      </c>
      <c r="H25" s="84"/>
      <c r="J25" s="82">
        <v>44561</v>
      </c>
      <c r="K25" s="83">
        <v>3.78</v>
      </c>
      <c r="L25" s="83">
        <v>6.35</v>
      </c>
      <c r="M25" s="88"/>
      <c r="N25" s="88"/>
      <c r="O25" s="88"/>
      <c r="P25" s="88"/>
      <c r="Q25" s="88"/>
      <c r="R25" s="88"/>
      <c r="S25" s="88"/>
      <c r="T25" s="88"/>
      <c r="U25" s="88"/>
      <c r="V25" s="88"/>
      <c r="W25" s="88"/>
      <c r="X25" s="88"/>
      <c r="Y25" s="88"/>
      <c r="Z25" s="88"/>
      <c r="AA25" s="88"/>
      <c r="AB25" s="88"/>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row>
    <row r="26" spans="1:52" ht="12.75" customHeight="1">
      <c r="A26" s="84"/>
      <c r="B26" s="81" t="s">
        <v>443</v>
      </c>
      <c r="C26" s="84"/>
      <c r="D26" s="84"/>
      <c r="E26" s="84"/>
      <c r="F26" s="84"/>
      <c r="G26" s="84"/>
      <c r="H26" s="84"/>
      <c r="J26" s="82">
        <v>44651</v>
      </c>
      <c r="K26" s="83">
        <v>3.67</v>
      </c>
      <c r="L26" s="83">
        <v>7.76</v>
      </c>
      <c r="M26" s="88"/>
      <c r="N26" s="88"/>
      <c r="O26" s="88"/>
      <c r="P26" s="88"/>
      <c r="Q26" s="88"/>
      <c r="R26" s="88"/>
      <c r="S26" s="88"/>
      <c r="T26" s="88"/>
      <c r="U26" s="88"/>
      <c r="V26" s="88"/>
      <c r="W26" s="88"/>
      <c r="X26" s="88"/>
      <c r="Y26" s="88"/>
      <c r="Z26" s="88"/>
      <c r="AA26" s="88"/>
      <c r="AB26" s="88"/>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row>
    <row r="27" spans="1:52" ht="12.75" customHeight="1">
      <c r="A27" s="84"/>
      <c r="C27" s="84"/>
      <c r="D27" s="84"/>
      <c r="E27" s="84"/>
      <c r="F27" s="84"/>
      <c r="G27" s="84"/>
      <c r="H27" s="84"/>
      <c r="J27" s="82">
        <v>44742</v>
      </c>
      <c r="K27" s="83">
        <v>3.56</v>
      </c>
      <c r="L27" s="83">
        <v>7.79</v>
      </c>
      <c r="M27" s="88"/>
      <c r="N27" s="88"/>
      <c r="O27" s="88"/>
      <c r="P27" s="88"/>
      <c r="Q27" s="88"/>
      <c r="R27" s="88"/>
      <c r="S27" s="88"/>
      <c r="T27" s="88"/>
      <c r="U27" s="88"/>
      <c r="V27" s="88"/>
      <c r="W27" s="88"/>
      <c r="X27" s="88"/>
      <c r="Y27" s="88"/>
      <c r="Z27" s="88"/>
      <c r="AA27" s="88"/>
      <c r="AB27" s="88"/>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row>
    <row r="28" spans="1:52" ht="12.75" customHeight="1">
      <c r="J28" s="82">
        <v>44834</v>
      </c>
      <c r="K28" s="83">
        <v>3.46</v>
      </c>
      <c r="L28" s="83">
        <v>7.38</v>
      </c>
      <c r="M28" s="88"/>
      <c r="N28" s="88"/>
      <c r="O28" s="88"/>
      <c r="P28" s="88"/>
      <c r="Q28" s="88"/>
      <c r="R28" s="88"/>
      <c r="S28" s="88"/>
      <c r="T28" s="88"/>
      <c r="U28" s="88"/>
      <c r="V28" s="88"/>
      <c r="W28" s="88"/>
      <c r="X28" s="88"/>
      <c r="Y28" s="88"/>
      <c r="Z28" s="88"/>
      <c r="AA28" s="88"/>
      <c r="AB28" s="88"/>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row>
    <row r="29" spans="1:52" ht="12.75" customHeight="1">
      <c r="J29" s="82">
        <v>44926</v>
      </c>
      <c r="K29" s="83">
        <v>3.4</v>
      </c>
      <c r="L29" s="83">
        <v>7.01</v>
      </c>
      <c r="M29" s="88"/>
      <c r="N29" s="88"/>
      <c r="O29" s="88"/>
      <c r="P29" s="88"/>
      <c r="Q29" s="88"/>
      <c r="R29" s="88"/>
      <c r="S29" s="88"/>
      <c r="T29" s="88"/>
      <c r="U29" s="88"/>
      <c r="V29" s="88"/>
      <c r="W29" s="88"/>
      <c r="X29" s="88"/>
      <c r="Y29" s="88"/>
      <c r="Z29" s="88"/>
      <c r="AA29" s="88"/>
      <c r="AB29" s="88"/>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row>
    <row r="30" spans="1:52" ht="12.75" customHeight="1">
      <c r="J30" s="82">
        <v>45016</v>
      </c>
      <c r="K30" s="77">
        <v>3.33</v>
      </c>
      <c r="L30" s="77">
        <v>6.85</v>
      </c>
      <c r="M30" s="88"/>
      <c r="N30" s="88"/>
      <c r="O30" s="88"/>
      <c r="P30" s="88"/>
      <c r="Q30" s="88"/>
      <c r="R30" s="88"/>
      <c r="S30" s="88"/>
      <c r="T30" s="88"/>
      <c r="U30" s="88"/>
      <c r="V30" s="88"/>
      <c r="W30" s="88"/>
      <c r="X30" s="88"/>
      <c r="Y30" s="88"/>
      <c r="Z30" s="88"/>
      <c r="AA30" s="88"/>
      <c r="AB30" s="88"/>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row>
    <row r="31" spans="1:52" ht="12.75" customHeight="1">
      <c r="J31" s="82">
        <v>45107</v>
      </c>
      <c r="K31" s="77">
        <v>3.33</v>
      </c>
      <c r="L31" s="77">
        <v>6.93</v>
      </c>
      <c r="M31" s="88"/>
      <c r="N31" s="88"/>
      <c r="O31" s="88"/>
      <c r="P31" s="88"/>
      <c r="Q31" s="88"/>
      <c r="R31" s="88"/>
      <c r="S31" s="88"/>
      <c r="T31" s="88"/>
      <c r="U31" s="88"/>
      <c r="V31" s="88"/>
      <c r="W31" s="88"/>
      <c r="X31" s="88"/>
      <c r="Y31" s="88"/>
      <c r="Z31" s="88"/>
      <c r="AA31" s="88"/>
      <c r="AB31" s="88"/>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row>
    <row r="32" spans="1:52" ht="12.75" customHeight="1">
      <c r="J32" s="82">
        <v>45199</v>
      </c>
      <c r="K32" s="77">
        <v>3.32</v>
      </c>
      <c r="L32" s="77">
        <v>7.64</v>
      </c>
      <c r="M32" s="88"/>
      <c r="N32" s="88"/>
      <c r="O32" s="88"/>
      <c r="P32" s="88"/>
      <c r="Q32" s="88"/>
      <c r="R32" s="88"/>
      <c r="S32" s="88"/>
      <c r="T32" s="88"/>
      <c r="U32" s="88"/>
      <c r="V32" s="88"/>
      <c r="W32" s="88"/>
      <c r="X32" s="88"/>
      <c r="Y32" s="88"/>
      <c r="Z32" s="88"/>
      <c r="AA32" s="88"/>
      <c r="AB32" s="88"/>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row>
    <row r="33" spans="1:52" ht="12.75" customHeight="1">
      <c r="J33" s="82">
        <v>45291</v>
      </c>
      <c r="K33" s="77">
        <v>3.33</v>
      </c>
      <c r="L33" s="77">
        <v>8.08</v>
      </c>
      <c r="M33" s="88"/>
      <c r="N33" s="88"/>
      <c r="O33" s="88"/>
      <c r="P33" s="88"/>
      <c r="Q33" s="88"/>
      <c r="R33" s="88"/>
      <c r="S33" s="88"/>
      <c r="T33" s="88"/>
      <c r="U33" s="88"/>
      <c r="V33" s="88"/>
      <c r="W33" s="88"/>
      <c r="X33" s="88"/>
      <c r="Y33" s="88"/>
      <c r="Z33" s="88"/>
      <c r="AA33" s="88"/>
      <c r="AB33" s="88"/>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row>
    <row r="34" spans="1:52" ht="12.75" customHeight="1">
      <c r="J34" s="77"/>
      <c r="K34" s="77"/>
      <c r="L34" s="77"/>
      <c r="M34" s="88"/>
      <c r="N34" s="88"/>
      <c r="O34" s="88"/>
      <c r="P34" s="88"/>
      <c r="Q34" s="88"/>
      <c r="R34" s="88"/>
      <c r="S34" s="88"/>
      <c r="T34" s="88"/>
      <c r="U34" s="88"/>
      <c r="V34" s="88"/>
      <c r="W34" s="88"/>
      <c r="X34" s="88"/>
      <c r="Y34" s="88"/>
      <c r="Z34" s="88"/>
      <c r="AA34" s="88"/>
      <c r="AB34" s="88"/>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row>
    <row r="35" spans="1:52" ht="12.75" customHeight="1">
      <c r="J35" s="77"/>
      <c r="K35" s="77"/>
      <c r="L35" s="77"/>
      <c r="M35" s="88"/>
      <c r="N35" s="88"/>
      <c r="O35" s="88"/>
      <c r="P35" s="88"/>
      <c r="Q35" s="88"/>
      <c r="R35" s="88"/>
      <c r="S35" s="88"/>
      <c r="T35" s="88"/>
      <c r="U35" s="88"/>
      <c r="V35" s="88"/>
      <c r="W35" s="88"/>
      <c r="X35" s="88"/>
      <c r="Y35" s="88"/>
      <c r="Z35" s="88"/>
      <c r="AA35" s="88"/>
      <c r="AB35" s="88"/>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row>
    <row r="36" spans="1:52" ht="12.75" customHeight="1">
      <c r="J36" s="77"/>
      <c r="K36" s="77"/>
      <c r="L36" s="77"/>
      <c r="M36" s="88"/>
      <c r="N36" s="88"/>
      <c r="O36" s="88"/>
      <c r="P36" s="88"/>
      <c r="Q36" s="88"/>
      <c r="R36" s="88"/>
      <c r="S36" s="88"/>
      <c r="T36" s="88"/>
      <c r="U36" s="88"/>
      <c r="V36" s="88"/>
      <c r="W36" s="88"/>
      <c r="X36" s="88"/>
      <c r="Y36" s="88"/>
      <c r="Z36" s="88"/>
      <c r="AA36" s="88"/>
      <c r="AB36" s="88"/>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row>
    <row r="37" spans="1:52" ht="12.75" customHeight="1">
      <c r="J37" s="77"/>
      <c r="K37" s="77"/>
      <c r="L37" s="77"/>
      <c r="M37" s="88"/>
      <c r="N37" s="88"/>
      <c r="O37" s="88"/>
      <c r="P37" s="88"/>
      <c r="Q37" s="88"/>
      <c r="R37" s="88"/>
      <c r="S37" s="88"/>
      <c r="T37" s="88"/>
      <c r="U37" s="88"/>
      <c r="V37" s="88"/>
      <c r="W37" s="88"/>
      <c r="X37" s="88"/>
      <c r="Y37" s="88"/>
      <c r="Z37" s="88"/>
      <c r="AA37" s="88"/>
      <c r="AB37" s="88"/>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row>
    <row r="38" spans="1:52" ht="12.75" customHeight="1">
      <c r="J38" s="77"/>
      <c r="K38" s="77"/>
      <c r="L38" s="77"/>
      <c r="M38" s="88"/>
      <c r="N38" s="88"/>
      <c r="O38" s="88"/>
      <c r="P38" s="88"/>
      <c r="Q38" s="88"/>
      <c r="R38" s="88"/>
      <c r="S38" s="88"/>
      <c r="T38" s="88"/>
      <c r="U38" s="88"/>
      <c r="V38" s="88"/>
      <c r="W38" s="88"/>
      <c r="X38" s="88"/>
      <c r="Y38" s="88"/>
      <c r="Z38" s="88"/>
      <c r="AA38" s="88"/>
      <c r="AB38" s="88"/>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row>
    <row r="39" spans="1:52" ht="12.75" customHeight="1">
      <c r="J39" s="77"/>
      <c r="K39" s="77"/>
      <c r="L39" s="77"/>
      <c r="M39" s="88"/>
      <c r="N39" s="88"/>
      <c r="O39" s="88"/>
      <c r="P39" s="88"/>
      <c r="Q39" s="88"/>
      <c r="R39" s="88"/>
      <c r="S39" s="88"/>
      <c r="T39" s="88"/>
      <c r="U39" s="88"/>
      <c r="V39" s="88"/>
      <c r="W39" s="88"/>
      <c r="X39" s="88"/>
      <c r="Y39" s="88"/>
      <c r="Z39" s="88"/>
      <c r="AA39" s="88"/>
      <c r="AB39" s="88"/>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row>
    <row r="40" spans="1:52" ht="12.75" customHeight="1">
      <c r="J40" s="77"/>
      <c r="K40" s="77"/>
      <c r="L40" s="77"/>
      <c r="M40" s="88"/>
      <c r="N40" s="88"/>
      <c r="O40" s="88"/>
      <c r="P40" s="88"/>
      <c r="Q40" s="88"/>
      <c r="R40" s="88"/>
      <c r="S40" s="88"/>
      <c r="T40" s="88"/>
      <c r="U40" s="88"/>
      <c r="V40" s="88"/>
      <c r="W40" s="88"/>
      <c r="X40" s="88"/>
      <c r="Y40" s="88"/>
      <c r="Z40" s="88"/>
      <c r="AA40" s="88"/>
      <c r="AB40" s="88"/>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row>
    <row r="41" spans="1:52" ht="12.75" customHeight="1">
      <c r="B41" s="84" t="s">
        <v>223</v>
      </c>
      <c r="J41" s="77"/>
      <c r="K41" s="77"/>
      <c r="L41" s="77"/>
      <c r="M41" s="88"/>
      <c r="N41" s="88"/>
      <c r="O41" s="88"/>
      <c r="P41" s="88"/>
      <c r="Q41" s="88"/>
      <c r="R41" s="88"/>
      <c r="S41" s="88"/>
      <c r="T41" s="88"/>
      <c r="U41" s="88"/>
      <c r="V41" s="88"/>
      <c r="W41" s="88"/>
      <c r="X41" s="88"/>
      <c r="Y41" s="88"/>
      <c r="Z41" s="88"/>
      <c r="AA41" s="88"/>
      <c r="AB41" s="88"/>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row>
    <row r="42" spans="1:52" ht="12.75" customHeight="1">
      <c r="J42" s="77"/>
      <c r="K42" s="77"/>
      <c r="L42" s="77"/>
      <c r="M42" s="88"/>
      <c r="N42" s="88"/>
      <c r="O42" s="88"/>
      <c r="P42" s="88"/>
      <c r="Q42" s="88"/>
      <c r="R42" s="88"/>
      <c r="S42" s="88"/>
      <c r="T42" s="88"/>
      <c r="U42" s="88"/>
      <c r="V42" s="88"/>
      <c r="W42" s="88"/>
      <c r="X42" s="88"/>
      <c r="Y42" s="88"/>
      <c r="Z42" s="88"/>
      <c r="AA42" s="88"/>
      <c r="AB42" s="88"/>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row>
    <row r="43" spans="1:52" ht="12.75" customHeight="1">
      <c r="A43" s="84"/>
      <c r="B43" s="84"/>
      <c r="C43" s="84"/>
      <c r="D43" s="84"/>
      <c r="E43" s="84"/>
      <c r="F43" s="84"/>
      <c r="G43" s="84"/>
      <c r="J43" s="77"/>
      <c r="K43" s="77"/>
      <c r="L43" s="77"/>
      <c r="M43" s="88"/>
      <c r="N43" s="88"/>
      <c r="O43" s="88"/>
      <c r="P43" s="88"/>
      <c r="Q43" s="88"/>
      <c r="R43" s="88"/>
      <c r="S43" s="88"/>
      <c r="T43" s="88"/>
      <c r="U43" s="88"/>
      <c r="V43" s="88"/>
      <c r="W43" s="88"/>
      <c r="X43" s="88"/>
      <c r="Y43" s="88"/>
      <c r="Z43" s="88"/>
      <c r="AA43" s="88"/>
      <c r="AB43" s="88"/>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row>
    <row r="44" spans="1:52" ht="12.75" customHeight="1">
      <c r="A44" s="84"/>
      <c r="C44" s="84"/>
      <c r="D44" s="84"/>
      <c r="E44" s="84"/>
      <c r="F44" s="84"/>
      <c r="G44" s="84"/>
      <c r="J44" s="77"/>
      <c r="K44" s="77"/>
      <c r="L44" s="77"/>
      <c r="M44" s="88"/>
      <c r="N44" s="88"/>
      <c r="O44" s="88"/>
      <c r="P44" s="88"/>
      <c r="Q44" s="88"/>
      <c r="R44" s="88"/>
      <c r="S44" s="88"/>
      <c r="T44" s="88"/>
      <c r="U44" s="88"/>
      <c r="V44" s="88"/>
      <c r="W44" s="88"/>
      <c r="X44" s="88"/>
      <c r="Y44" s="88"/>
      <c r="Z44" s="88"/>
      <c r="AA44" s="88"/>
      <c r="AB44" s="88"/>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row>
    <row r="45" spans="1:52" ht="12.75" customHeight="1">
      <c r="A45" s="84"/>
      <c r="J45" s="77"/>
      <c r="K45" s="77"/>
      <c r="L45" s="77"/>
      <c r="M45" s="88"/>
      <c r="N45" s="88"/>
      <c r="O45" s="88"/>
      <c r="P45" s="88"/>
      <c r="Q45" s="88"/>
      <c r="R45" s="88"/>
      <c r="S45" s="88"/>
      <c r="T45" s="88"/>
      <c r="U45" s="88"/>
      <c r="V45" s="88"/>
      <c r="W45" s="88"/>
      <c r="X45" s="88"/>
      <c r="Y45" s="88"/>
      <c r="Z45" s="88"/>
      <c r="AA45" s="88"/>
      <c r="AB45" s="88"/>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row>
    <row r="46" spans="1:52" ht="12.75" customHeight="1">
      <c r="A46" s="84"/>
      <c r="J46" s="77"/>
      <c r="K46" s="77"/>
      <c r="L46" s="77"/>
      <c r="M46" s="88"/>
      <c r="N46" s="88"/>
      <c r="O46" s="88"/>
      <c r="P46" s="88"/>
      <c r="Q46" s="88"/>
      <c r="R46" s="88"/>
      <c r="S46" s="88"/>
      <c r="T46" s="88"/>
      <c r="U46" s="88"/>
      <c r="V46" s="88"/>
      <c r="W46" s="88"/>
      <c r="X46" s="88"/>
      <c r="Y46" s="88"/>
      <c r="Z46" s="88"/>
      <c r="AA46" s="88"/>
      <c r="AB46" s="88"/>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row>
    <row r="47" spans="1:52" ht="12.75" customHeight="1">
      <c r="A47" s="84"/>
      <c r="J47" s="77"/>
      <c r="K47" s="77"/>
      <c r="L47" s="77"/>
      <c r="M47" s="88"/>
      <c r="N47" s="88"/>
      <c r="O47" s="88"/>
      <c r="P47" s="88"/>
      <c r="Q47" s="88"/>
      <c r="R47" s="88"/>
      <c r="S47" s="88"/>
      <c r="T47" s="88"/>
      <c r="U47" s="88"/>
      <c r="V47" s="88"/>
      <c r="W47" s="88"/>
      <c r="X47" s="88"/>
      <c r="Y47" s="88"/>
      <c r="Z47" s="88"/>
      <c r="AA47" s="88"/>
      <c r="AB47" s="88"/>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row>
    <row r="48" spans="1:52" ht="12.75" customHeight="1">
      <c r="A48" s="84"/>
      <c r="J48" s="77"/>
      <c r="K48" s="77"/>
      <c r="L48" s="77"/>
      <c r="M48" s="88"/>
      <c r="N48" s="88"/>
      <c r="O48" s="88"/>
      <c r="P48" s="88"/>
      <c r="Q48" s="88"/>
      <c r="R48" s="88"/>
      <c r="S48" s="88"/>
      <c r="T48" s="88"/>
      <c r="U48" s="88"/>
      <c r="V48" s="88"/>
      <c r="W48" s="88"/>
      <c r="X48" s="88"/>
      <c r="Y48" s="88"/>
      <c r="Z48" s="88"/>
      <c r="AA48" s="88"/>
      <c r="AB48" s="88"/>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row>
    <row r="49" spans="1:52" ht="12.75" customHeight="1">
      <c r="A49" s="84"/>
      <c r="J49" s="77"/>
      <c r="K49" s="77"/>
      <c r="L49" s="77"/>
      <c r="M49" s="88"/>
      <c r="N49" s="88"/>
      <c r="O49" s="88"/>
      <c r="P49" s="88"/>
      <c r="Q49" s="88"/>
      <c r="R49" s="88"/>
      <c r="S49" s="88"/>
      <c r="T49" s="88"/>
      <c r="U49" s="88"/>
      <c r="V49" s="88"/>
      <c r="W49" s="88"/>
      <c r="X49" s="88"/>
      <c r="Y49" s="88"/>
      <c r="Z49" s="88"/>
      <c r="AA49" s="88"/>
      <c r="AB49" s="88"/>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row>
    <row r="50" spans="1:52" ht="12.75" customHeight="1">
      <c r="A50" s="84"/>
      <c r="J50" s="77"/>
      <c r="K50" s="77"/>
      <c r="L50" s="77"/>
      <c r="M50" s="88"/>
      <c r="N50" s="88"/>
      <c r="O50" s="88"/>
      <c r="P50" s="88"/>
      <c r="Q50" s="88"/>
      <c r="R50" s="88"/>
      <c r="S50" s="88"/>
      <c r="T50" s="88"/>
      <c r="U50" s="88"/>
      <c r="V50" s="88"/>
      <c r="W50" s="88"/>
      <c r="X50" s="88"/>
      <c r="Y50" s="88"/>
      <c r="Z50" s="88"/>
      <c r="AA50" s="88"/>
      <c r="AB50" s="88"/>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row>
    <row r="51" spans="1:52" ht="12.75" customHeight="1">
      <c r="A51" s="84"/>
      <c r="J51" s="77"/>
      <c r="K51" s="77"/>
      <c r="L51" s="77"/>
      <c r="M51" s="88"/>
      <c r="N51" s="88"/>
      <c r="O51" s="88"/>
      <c r="P51" s="88"/>
      <c r="Q51" s="88"/>
      <c r="R51" s="88"/>
      <c r="S51" s="88"/>
      <c r="T51" s="88"/>
      <c r="U51" s="88"/>
      <c r="V51" s="88"/>
      <c r="W51" s="88"/>
      <c r="X51" s="88"/>
      <c r="Y51" s="88"/>
      <c r="Z51" s="88"/>
      <c r="AA51" s="88"/>
      <c r="AB51" s="88"/>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row>
    <row r="52" spans="1:52" ht="12.75" customHeight="1">
      <c r="A52" s="84"/>
      <c r="J52" s="77"/>
      <c r="K52" s="77"/>
      <c r="L52" s="77"/>
      <c r="M52" s="88"/>
      <c r="N52" s="88"/>
      <c r="O52" s="88"/>
      <c r="P52" s="88"/>
      <c r="Q52" s="88"/>
      <c r="R52" s="88"/>
      <c r="S52" s="88"/>
      <c r="T52" s="88"/>
      <c r="U52" s="88"/>
      <c r="V52" s="88"/>
      <c r="W52" s="88"/>
      <c r="X52" s="88"/>
      <c r="Y52" s="88"/>
      <c r="Z52" s="88"/>
      <c r="AA52" s="88"/>
      <c r="AB52" s="88"/>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row>
    <row r="53" spans="1:52" ht="12.75" customHeight="1">
      <c r="A53" s="84"/>
      <c r="J53" s="77"/>
      <c r="K53" s="77"/>
      <c r="L53" s="77"/>
      <c r="M53" s="88"/>
      <c r="N53" s="88"/>
      <c r="O53" s="88"/>
      <c r="P53" s="88"/>
      <c r="Q53" s="88"/>
      <c r="R53" s="88"/>
      <c r="S53" s="88"/>
      <c r="T53" s="88"/>
      <c r="U53" s="88"/>
      <c r="V53" s="88"/>
      <c r="W53" s="88"/>
      <c r="X53" s="88"/>
      <c r="Y53" s="88"/>
      <c r="Z53" s="88"/>
      <c r="AA53" s="88"/>
      <c r="AB53" s="88"/>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row>
    <row r="54" spans="1:52" ht="12.75" customHeight="1">
      <c r="J54" s="77"/>
      <c r="K54" s="77"/>
      <c r="L54" s="77"/>
      <c r="M54" s="88"/>
      <c r="N54" s="88"/>
      <c r="O54" s="88"/>
      <c r="P54" s="88"/>
      <c r="Q54" s="88"/>
      <c r="R54" s="88"/>
      <c r="S54" s="88"/>
      <c r="T54" s="88"/>
      <c r="U54" s="88"/>
      <c r="V54" s="88"/>
      <c r="W54" s="88"/>
      <c r="X54" s="88"/>
      <c r="Y54" s="88"/>
      <c r="Z54" s="88"/>
      <c r="AA54" s="88"/>
      <c r="AB54" s="88"/>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row>
    <row r="55" spans="1:52" ht="12.75" customHeight="1">
      <c r="J55" s="77"/>
      <c r="K55" s="77"/>
      <c r="L55" s="77"/>
      <c r="M55" s="88"/>
      <c r="N55" s="88"/>
      <c r="O55" s="88"/>
      <c r="P55" s="88"/>
      <c r="Q55" s="88"/>
      <c r="R55" s="88"/>
      <c r="S55" s="88"/>
      <c r="T55" s="88"/>
      <c r="U55" s="88"/>
      <c r="V55" s="88"/>
      <c r="W55" s="88"/>
      <c r="X55" s="88"/>
      <c r="Y55" s="88"/>
      <c r="Z55" s="88"/>
      <c r="AA55" s="88"/>
      <c r="AB55" s="88"/>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row>
    <row r="56" spans="1:52" ht="12.75" customHeight="1">
      <c r="J56" s="77"/>
      <c r="K56" s="77"/>
      <c r="L56" s="77"/>
      <c r="M56" s="88"/>
      <c r="N56" s="88"/>
      <c r="O56" s="88"/>
      <c r="P56" s="88"/>
      <c r="Q56" s="88"/>
      <c r="R56" s="88"/>
      <c r="S56" s="88"/>
      <c r="T56" s="88"/>
      <c r="U56" s="88"/>
      <c r="V56" s="88"/>
      <c r="W56" s="88"/>
      <c r="X56" s="88"/>
      <c r="Y56" s="88"/>
      <c r="Z56" s="88"/>
      <c r="AA56" s="88"/>
      <c r="AB56" s="88"/>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row>
    <row r="57" spans="1:52" ht="12.75" customHeight="1">
      <c r="J57" s="77"/>
      <c r="K57" s="77"/>
      <c r="L57" s="77"/>
      <c r="M57" s="88"/>
      <c r="N57" s="88"/>
      <c r="O57" s="88"/>
      <c r="P57" s="88"/>
      <c r="Q57" s="88"/>
      <c r="R57" s="88"/>
      <c r="S57" s="88"/>
      <c r="T57" s="88"/>
      <c r="U57" s="88"/>
      <c r="V57" s="88"/>
      <c r="W57" s="88"/>
      <c r="X57" s="88"/>
      <c r="Y57" s="88"/>
      <c r="Z57" s="88"/>
      <c r="AA57" s="88"/>
      <c r="AB57" s="88"/>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row>
    <row r="58" spans="1:52" ht="12.75" customHeight="1">
      <c r="J58" s="77"/>
      <c r="K58" s="77"/>
      <c r="L58" s="77"/>
      <c r="M58" s="88"/>
      <c r="N58" s="88"/>
      <c r="O58" s="88"/>
      <c r="P58" s="88"/>
      <c r="Q58" s="88"/>
      <c r="R58" s="88"/>
      <c r="S58" s="88"/>
      <c r="T58" s="88"/>
      <c r="U58" s="88"/>
      <c r="V58" s="88"/>
      <c r="W58" s="88"/>
      <c r="X58" s="88"/>
      <c r="Y58" s="88"/>
      <c r="Z58" s="88"/>
      <c r="AA58" s="88"/>
      <c r="AB58" s="88"/>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row>
    <row r="59" spans="1:52" ht="12.75" customHeight="1">
      <c r="J59" s="77"/>
      <c r="K59" s="77"/>
      <c r="L59" s="77"/>
      <c r="M59" s="88"/>
      <c r="N59" s="88"/>
      <c r="O59" s="88"/>
      <c r="P59" s="88"/>
      <c r="Q59" s="88"/>
      <c r="R59" s="88"/>
      <c r="S59" s="88"/>
      <c r="T59" s="88"/>
      <c r="U59" s="88"/>
      <c r="V59" s="88"/>
      <c r="W59" s="88"/>
      <c r="X59" s="88"/>
      <c r="Y59" s="88"/>
      <c r="Z59" s="88"/>
      <c r="AA59" s="88"/>
      <c r="AB59" s="88"/>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row>
    <row r="60" spans="1:52" ht="12.75" customHeight="1">
      <c r="J60" s="77"/>
      <c r="K60" s="77"/>
      <c r="L60" s="77"/>
      <c r="M60" s="88"/>
      <c r="N60" s="88"/>
      <c r="O60" s="88"/>
      <c r="P60" s="88"/>
      <c r="Q60" s="88"/>
      <c r="R60" s="88"/>
      <c r="S60" s="88"/>
      <c r="T60" s="88"/>
      <c r="U60" s="88"/>
      <c r="V60" s="88"/>
      <c r="W60" s="88"/>
      <c r="X60" s="88"/>
      <c r="Y60" s="88"/>
      <c r="Z60" s="88"/>
      <c r="AA60" s="88"/>
      <c r="AB60" s="88"/>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row>
    <row r="61" spans="1:52" ht="12.75" customHeight="1">
      <c r="J61" s="77"/>
      <c r="K61" s="77"/>
      <c r="L61" s="77"/>
      <c r="M61" s="88"/>
      <c r="N61" s="88"/>
      <c r="O61" s="88"/>
      <c r="P61" s="88"/>
      <c r="Q61" s="88"/>
      <c r="R61" s="88"/>
      <c r="S61" s="88"/>
      <c r="T61" s="88"/>
      <c r="U61" s="88"/>
      <c r="V61" s="88"/>
      <c r="W61" s="88"/>
      <c r="X61" s="88"/>
      <c r="Y61" s="88"/>
      <c r="Z61" s="88"/>
      <c r="AA61" s="88"/>
      <c r="AB61" s="88"/>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row>
    <row r="62" spans="1:52" ht="12.75" customHeight="1">
      <c r="J62" s="77"/>
      <c r="K62" s="77"/>
      <c r="L62" s="77"/>
      <c r="M62" s="88"/>
      <c r="N62" s="88"/>
      <c r="O62" s="88"/>
      <c r="P62" s="88"/>
      <c r="Q62" s="88"/>
      <c r="R62" s="88"/>
      <c r="S62" s="88"/>
      <c r="T62" s="88"/>
      <c r="U62" s="88"/>
      <c r="V62" s="88"/>
      <c r="W62" s="88"/>
      <c r="X62" s="88"/>
      <c r="Y62" s="88"/>
      <c r="Z62" s="88"/>
      <c r="AA62" s="88"/>
      <c r="AB62" s="88"/>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row>
    <row r="63" spans="1:52" ht="12.75" customHeight="1">
      <c r="J63" s="77"/>
      <c r="K63" s="77"/>
      <c r="L63" s="77"/>
      <c r="M63" s="88"/>
      <c r="N63" s="88"/>
      <c r="O63" s="88"/>
      <c r="P63" s="88"/>
      <c r="Q63" s="88"/>
      <c r="R63" s="88"/>
      <c r="S63" s="88"/>
      <c r="T63" s="88"/>
      <c r="U63" s="88"/>
      <c r="V63" s="88"/>
      <c r="W63" s="88"/>
      <c r="X63" s="88"/>
      <c r="Y63" s="88"/>
      <c r="Z63" s="88"/>
      <c r="AA63" s="88"/>
      <c r="AB63" s="88"/>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row>
    <row r="64" spans="1:52" ht="12.75" customHeight="1">
      <c r="J64" s="77"/>
      <c r="K64" s="77"/>
      <c r="L64" s="77"/>
      <c r="M64" s="88"/>
      <c r="N64" s="88"/>
      <c r="O64" s="88"/>
      <c r="P64" s="88"/>
      <c r="Q64" s="88"/>
      <c r="R64" s="88"/>
      <c r="S64" s="88"/>
      <c r="T64" s="88"/>
      <c r="U64" s="88"/>
      <c r="V64" s="88"/>
      <c r="W64" s="88"/>
      <c r="X64" s="88"/>
      <c r="Y64" s="88"/>
      <c r="Z64" s="88"/>
      <c r="AA64" s="88"/>
      <c r="AB64" s="88"/>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row>
    <row r="65" spans="10:52" ht="12.75" customHeight="1">
      <c r="J65" s="77"/>
      <c r="K65" s="77"/>
      <c r="L65" s="77"/>
      <c r="M65" s="88"/>
      <c r="N65" s="88"/>
      <c r="O65" s="88"/>
      <c r="P65" s="88"/>
      <c r="Q65" s="88"/>
      <c r="R65" s="88"/>
      <c r="S65" s="88"/>
      <c r="T65" s="88"/>
      <c r="U65" s="88"/>
      <c r="V65" s="88"/>
      <c r="W65" s="88"/>
      <c r="X65" s="88"/>
      <c r="Y65" s="88"/>
      <c r="Z65" s="88"/>
      <c r="AA65" s="88"/>
      <c r="AB65" s="88"/>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row>
    <row r="66" spans="10:52" ht="12.75" customHeight="1">
      <c r="J66" s="77"/>
      <c r="K66" s="77"/>
      <c r="L66" s="77"/>
      <c r="M66" s="88"/>
      <c r="N66" s="88"/>
      <c r="O66" s="88"/>
      <c r="P66" s="88"/>
      <c r="Q66" s="88"/>
      <c r="R66" s="88"/>
      <c r="S66" s="88"/>
      <c r="T66" s="88"/>
      <c r="U66" s="88"/>
      <c r="V66" s="88"/>
      <c r="W66" s="88"/>
      <c r="X66" s="88"/>
      <c r="Y66" s="88"/>
      <c r="Z66" s="88"/>
      <c r="AA66" s="88"/>
      <c r="AB66" s="88"/>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row>
    <row r="67" spans="10:52" ht="12.75" customHeight="1">
      <c r="J67" s="77"/>
      <c r="K67" s="77"/>
      <c r="L67" s="77"/>
      <c r="M67" s="88"/>
      <c r="N67" s="88"/>
      <c r="O67" s="88"/>
      <c r="P67" s="88"/>
      <c r="Q67" s="88"/>
      <c r="R67" s="88"/>
      <c r="S67" s="88"/>
      <c r="T67" s="88"/>
      <c r="U67" s="88"/>
      <c r="V67" s="88"/>
      <c r="W67" s="88"/>
      <c r="X67" s="88"/>
      <c r="Y67" s="88"/>
      <c r="Z67" s="88"/>
      <c r="AA67" s="88"/>
      <c r="AB67" s="88"/>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row>
    <row r="68" spans="10:52" ht="12.75" customHeight="1">
      <c r="J68" s="77"/>
      <c r="K68" s="77"/>
      <c r="L68" s="77"/>
      <c r="M68" s="88"/>
      <c r="N68" s="88"/>
      <c r="O68" s="88"/>
      <c r="P68" s="88"/>
      <c r="Q68" s="88"/>
      <c r="R68" s="88"/>
      <c r="S68" s="88"/>
      <c r="T68" s="88"/>
      <c r="U68" s="88"/>
      <c r="V68" s="88"/>
      <c r="W68" s="88"/>
      <c r="X68" s="88"/>
      <c r="Y68" s="88"/>
      <c r="Z68" s="88"/>
      <c r="AA68" s="88"/>
      <c r="AB68" s="88"/>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row>
    <row r="69" spans="10:52" ht="12.75" customHeight="1">
      <c r="J69" s="77"/>
      <c r="K69" s="77"/>
      <c r="L69" s="77"/>
      <c r="M69" s="88"/>
      <c r="N69" s="88"/>
      <c r="O69" s="88"/>
      <c r="P69" s="88"/>
      <c r="Q69" s="88"/>
      <c r="R69" s="88"/>
      <c r="S69" s="88"/>
      <c r="T69" s="88"/>
      <c r="U69" s="88"/>
      <c r="V69" s="88"/>
      <c r="W69" s="88"/>
      <c r="X69" s="88"/>
      <c r="Y69" s="88"/>
      <c r="Z69" s="88"/>
      <c r="AA69" s="88"/>
      <c r="AB69" s="88"/>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row>
    <row r="70" spans="10:52" ht="12.75" customHeight="1">
      <c r="J70" s="77"/>
      <c r="K70" s="77"/>
      <c r="L70" s="77"/>
      <c r="M70" s="88"/>
      <c r="N70" s="88"/>
      <c r="O70" s="88"/>
      <c r="P70" s="88"/>
      <c r="Q70" s="88"/>
      <c r="R70" s="88"/>
      <c r="S70" s="88"/>
      <c r="T70" s="88"/>
      <c r="U70" s="88"/>
      <c r="V70" s="88"/>
      <c r="W70" s="88"/>
      <c r="X70" s="88"/>
      <c r="Y70" s="88"/>
      <c r="Z70" s="88"/>
      <c r="AA70" s="88"/>
      <c r="AB70" s="88"/>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row>
    <row r="71" spans="10:52" ht="12.75" customHeight="1">
      <c r="J71" s="77"/>
      <c r="K71" s="77"/>
      <c r="L71" s="77"/>
      <c r="M71" s="88"/>
      <c r="N71" s="88"/>
      <c r="O71" s="88"/>
      <c r="P71" s="88"/>
      <c r="Q71" s="88"/>
      <c r="R71" s="88"/>
      <c r="S71" s="88"/>
      <c r="T71" s="88"/>
      <c r="U71" s="88"/>
      <c r="V71" s="88"/>
      <c r="W71" s="88"/>
      <c r="X71" s="88"/>
      <c r="Y71" s="88"/>
      <c r="Z71" s="88"/>
      <c r="AA71" s="88"/>
      <c r="AB71" s="88"/>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row>
    <row r="72" spans="10:52" ht="12.75" customHeight="1">
      <c r="J72" s="77"/>
      <c r="K72" s="77"/>
      <c r="L72" s="77"/>
      <c r="M72" s="88"/>
      <c r="N72" s="88"/>
      <c r="O72" s="88"/>
      <c r="P72" s="88"/>
      <c r="Q72" s="88"/>
      <c r="R72" s="88"/>
      <c r="S72" s="88"/>
      <c r="T72" s="88"/>
      <c r="U72" s="88"/>
      <c r="V72" s="88"/>
      <c r="W72" s="88"/>
      <c r="X72" s="88"/>
      <c r="Y72" s="88"/>
      <c r="Z72" s="88"/>
      <c r="AA72" s="88"/>
      <c r="AB72" s="88"/>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row>
    <row r="73" spans="10:52" ht="12.75" customHeight="1">
      <c r="J73" s="77"/>
      <c r="K73" s="77"/>
      <c r="L73" s="77"/>
      <c r="M73" s="88"/>
      <c r="N73" s="88"/>
      <c r="O73" s="88"/>
      <c r="P73" s="88"/>
      <c r="Q73" s="88"/>
      <c r="R73" s="88"/>
      <c r="S73" s="88"/>
      <c r="T73" s="88"/>
      <c r="U73" s="88"/>
      <c r="V73" s="88"/>
      <c r="W73" s="88"/>
      <c r="X73" s="88"/>
      <c r="Y73" s="88"/>
      <c r="Z73" s="88"/>
      <c r="AA73" s="88"/>
      <c r="AB73" s="88"/>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row>
    <row r="74" spans="10:52" ht="12.75" customHeight="1">
      <c r="J74" s="77"/>
      <c r="K74" s="77"/>
      <c r="L74" s="77"/>
      <c r="M74" s="88"/>
      <c r="N74" s="88"/>
      <c r="O74" s="88"/>
      <c r="P74" s="88"/>
      <c r="Q74" s="88"/>
      <c r="R74" s="88"/>
      <c r="S74" s="88"/>
      <c r="T74" s="88"/>
      <c r="U74" s="88"/>
      <c r="V74" s="88"/>
      <c r="W74" s="88"/>
      <c r="X74" s="88"/>
      <c r="Y74" s="88"/>
      <c r="Z74" s="88"/>
      <c r="AA74" s="88"/>
      <c r="AB74" s="88"/>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row>
    <row r="75" spans="10:52" ht="12.75" customHeight="1">
      <c r="J75" s="77"/>
      <c r="K75" s="77"/>
      <c r="L75" s="77"/>
      <c r="M75" s="88"/>
      <c r="N75" s="88"/>
      <c r="O75" s="88"/>
      <c r="P75" s="88"/>
      <c r="Q75" s="88"/>
      <c r="R75" s="88"/>
      <c r="S75" s="88"/>
      <c r="T75" s="88"/>
      <c r="U75" s="88"/>
      <c r="V75" s="88"/>
      <c r="W75" s="88"/>
      <c r="X75" s="88"/>
      <c r="Y75" s="88"/>
      <c r="Z75" s="88"/>
      <c r="AA75" s="88"/>
      <c r="AB75" s="88"/>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row>
    <row r="76" spans="10:52" ht="12.75" customHeight="1">
      <c r="J76" s="77"/>
      <c r="K76" s="77"/>
      <c r="L76" s="77"/>
      <c r="M76" s="88"/>
      <c r="N76" s="88"/>
      <c r="O76" s="88"/>
      <c r="P76" s="88"/>
      <c r="Q76" s="88"/>
      <c r="R76" s="88"/>
      <c r="S76" s="88"/>
      <c r="T76" s="88"/>
      <c r="U76" s="88"/>
      <c r="V76" s="88"/>
      <c r="W76" s="88"/>
      <c r="X76" s="88"/>
      <c r="Y76" s="88"/>
      <c r="Z76" s="88"/>
      <c r="AA76" s="88"/>
      <c r="AB76" s="88"/>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row>
    <row r="77" spans="10:52" ht="12.75" customHeight="1">
      <c r="J77" s="77"/>
      <c r="K77" s="77"/>
      <c r="L77" s="77"/>
      <c r="M77" s="88"/>
      <c r="N77" s="88"/>
      <c r="O77" s="88"/>
      <c r="P77" s="88"/>
      <c r="Q77" s="88"/>
      <c r="R77" s="88"/>
      <c r="S77" s="88"/>
      <c r="T77" s="88"/>
      <c r="U77" s="88"/>
      <c r="V77" s="88"/>
      <c r="W77" s="88"/>
      <c r="X77" s="88"/>
      <c r="Y77" s="88"/>
      <c r="Z77" s="88"/>
      <c r="AA77" s="88"/>
      <c r="AB77" s="88"/>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row>
    <row r="78" spans="10:52" ht="12.75" customHeight="1">
      <c r="J78" s="77"/>
      <c r="K78" s="77"/>
      <c r="L78" s="77"/>
      <c r="M78" s="88"/>
      <c r="N78" s="88"/>
      <c r="O78" s="88"/>
      <c r="P78" s="88"/>
      <c r="Q78" s="88"/>
      <c r="R78" s="88"/>
      <c r="S78" s="88"/>
      <c r="T78" s="88"/>
      <c r="U78" s="88"/>
      <c r="V78" s="88"/>
      <c r="W78" s="88"/>
      <c r="X78" s="88"/>
      <c r="Y78" s="88"/>
      <c r="Z78" s="88"/>
      <c r="AA78" s="88"/>
      <c r="AB78" s="88"/>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row>
    <row r="79" spans="10:52" ht="12.75" customHeight="1">
      <c r="J79" s="77"/>
      <c r="K79" s="77"/>
      <c r="L79" s="77"/>
      <c r="M79" s="88"/>
      <c r="N79" s="88"/>
      <c r="O79" s="88"/>
      <c r="P79" s="88"/>
      <c r="Q79" s="88"/>
      <c r="R79" s="88"/>
      <c r="S79" s="88"/>
      <c r="T79" s="88"/>
      <c r="U79" s="88"/>
      <c r="V79" s="88"/>
      <c r="W79" s="88"/>
      <c r="X79" s="88"/>
      <c r="Y79" s="88"/>
      <c r="Z79" s="88"/>
      <c r="AA79" s="88"/>
      <c r="AB79" s="88"/>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row>
    <row r="80" spans="10:52" ht="12.75" customHeight="1">
      <c r="J80" s="77"/>
      <c r="K80" s="77"/>
      <c r="L80" s="77"/>
      <c r="M80" s="88"/>
      <c r="N80" s="88"/>
      <c r="O80" s="88"/>
      <c r="P80" s="88"/>
      <c r="Q80" s="88"/>
      <c r="R80" s="88"/>
      <c r="S80" s="88"/>
      <c r="T80" s="88"/>
      <c r="U80" s="88"/>
      <c r="V80" s="88"/>
      <c r="W80" s="88"/>
      <c r="X80" s="88"/>
      <c r="Y80" s="88"/>
      <c r="Z80" s="88"/>
      <c r="AA80" s="88"/>
      <c r="AB80" s="88"/>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row>
    <row r="81" spans="10:52" ht="12.75" customHeight="1">
      <c r="J81" s="77"/>
      <c r="K81" s="77"/>
      <c r="L81" s="77"/>
      <c r="M81" s="88"/>
      <c r="N81" s="88"/>
      <c r="O81" s="88"/>
      <c r="P81" s="88"/>
      <c r="Q81" s="88"/>
      <c r="R81" s="88"/>
      <c r="S81" s="88"/>
      <c r="T81" s="88"/>
      <c r="U81" s="88"/>
      <c r="V81" s="88"/>
      <c r="W81" s="88"/>
      <c r="X81" s="88"/>
      <c r="Y81" s="88"/>
      <c r="Z81" s="88"/>
      <c r="AA81" s="88"/>
      <c r="AB81" s="88"/>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row>
    <row r="82" spans="10:52" ht="12.75" customHeight="1">
      <c r="J82" s="77"/>
      <c r="K82" s="77"/>
      <c r="L82" s="77"/>
      <c r="M82" s="88"/>
      <c r="N82" s="88"/>
      <c r="O82" s="88"/>
      <c r="P82" s="88"/>
      <c r="Q82" s="88"/>
      <c r="R82" s="88"/>
      <c r="S82" s="88"/>
      <c r="T82" s="88"/>
      <c r="U82" s="88"/>
      <c r="V82" s="88"/>
      <c r="W82" s="88"/>
      <c r="X82" s="88"/>
      <c r="Y82" s="88"/>
      <c r="Z82" s="88"/>
      <c r="AA82" s="88"/>
      <c r="AB82" s="88"/>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row>
    <row r="83" spans="10:52" ht="12.75" customHeight="1">
      <c r="J83" s="77"/>
      <c r="K83" s="77"/>
      <c r="L83" s="77"/>
      <c r="M83" s="88"/>
      <c r="N83" s="88"/>
      <c r="O83" s="88"/>
      <c r="P83" s="88"/>
      <c r="Q83" s="88"/>
      <c r="R83" s="88"/>
      <c r="S83" s="88"/>
      <c r="T83" s="88"/>
      <c r="U83" s="88"/>
      <c r="V83" s="88"/>
      <c r="W83" s="88"/>
      <c r="X83" s="88"/>
      <c r="Y83" s="88"/>
      <c r="Z83" s="88"/>
      <c r="AA83" s="88"/>
      <c r="AB83" s="88"/>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row>
    <row r="84" spans="10:52" ht="12.75" customHeight="1">
      <c r="J84" s="77"/>
      <c r="K84" s="77"/>
      <c r="L84" s="77"/>
      <c r="M84" s="88"/>
      <c r="N84" s="88"/>
      <c r="O84" s="88"/>
      <c r="P84" s="88"/>
      <c r="Q84" s="88"/>
      <c r="R84" s="88"/>
      <c r="S84" s="88"/>
      <c r="T84" s="88"/>
      <c r="U84" s="88"/>
      <c r="V84" s="88"/>
      <c r="W84" s="88"/>
      <c r="X84" s="88"/>
      <c r="Y84" s="88"/>
      <c r="Z84" s="88"/>
      <c r="AA84" s="88"/>
      <c r="AB84" s="88"/>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row>
    <row r="85" spans="10:52" ht="12.75" customHeight="1">
      <c r="J85" s="77"/>
      <c r="K85" s="77"/>
      <c r="L85" s="77"/>
      <c r="M85" s="88"/>
      <c r="N85" s="88"/>
      <c r="O85" s="88"/>
      <c r="P85" s="88"/>
      <c r="Q85" s="88"/>
      <c r="R85" s="88"/>
      <c r="S85" s="88"/>
      <c r="T85" s="88"/>
      <c r="U85" s="88"/>
      <c r="V85" s="88"/>
      <c r="W85" s="88"/>
      <c r="X85" s="88"/>
      <c r="Y85" s="88"/>
      <c r="Z85" s="88"/>
      <c r="AA85" s="88"/>
      <c r="AB85" s="88"/>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row>
    <row r="86" spans="10:52" ht="12.75" customHeight="1">
      <c r="J86" s="77"/>
      <c r="K86" s="77"/>
      <c r="L86" s="77"/>
      <c r="M86" s="88"/>
      <c r="N86" s="88"/>
      <c r="O86" s="88"/>
      <c r="P86" s="88"/>
      <c r="Q86" s="88"/>
      <c r="R86" s="88"/>
      <c r="S86" s="88"/>
      <c r="T86" s="88"/>
      <c r="U86" s="88"/>
      <c r="V86" s="88"/>
      <c r="W86" s="88"/>
      <c r="X86" s="88"/>
      <c r="Y86" s="88"/>
      <c r="Z86" s="88"/>
      <c r="AA86" s="88"/>
      <c r="AB86" s="88"/>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row>
    <row r="87" spans="10:52" ht="12.75" customHeight="1">
      <c r="J87" s="77"/>
      <c r="K87" s="77"/>
      <c r="L87" s="77"/>
      <c r="M87" s="88"/>
      <c r="N87" s="88"/>
      <c r="O87" s="88"/>
      <c r="P87" s="88"/>
      <c r="Q87" s="88"/>
      <c r="R87" s="88"/>
      <c r="S87" s="88"/>
      <c r="T87" s="88"/>
      <c r="U87" s="88"/>
      <c r="V87" s="88"/>
      <c r="W87" s="88"/>
      <c r="X87" s="88"/>
      <c r="Y87" s="88"/>
      <c r="Z87" s="88"/>
      <c r="AA87" s="88"/>
      <c r="AB87" s="88"/>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row>
    <row r="88" spans="10:52" ht="12.75" customHeight="1">
      <c r="J88" s="77"/>
      <c r="K88" s="77"/>
      <c r="L88" s="77"/>
      <c r="M88" s="88"/>
      <c r="N88" s="88"/>
      <c r="O88" s="88"/>
      <c r="P88" s="88"/>
      <c r="Q88" s="88"/>
      <c r="R88" s="88"/>
      <c r="S88" s="88"/>
      <c r="T88" s="88"/>
      <c r="U88" s="88"/>
      <c r="V88" s="88"/>
      <c r="W88" s="88"/>
      <c r="X88" s="88"/>
      <c r="Y88" s="88"/>
      <c r="Z88" s="88"/>
      <c r="AA88" s="88"/>
      <c r="AB88" s="88"/>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row>
    <row r="89" spans="10:52" ht="12.75" customHeight="1">
      <c r="J89" s="77"/>
      <c r="K89" s="77"/>
      <c r="L89" s="77"/>
      <c r="M89" s="88"/>
      <c r="N89" s="88"/>
      <c r="O89" s="88"/>
      <c r="P89" s="88"/>
      <c r="Q89" s="88"/>
      <c r="R89" s="88"/>
      <c r="S89" s="88"/>
      <c r="T89" s="88"/>
      <c r="U89" s="88"/>
      <c r="V89" s="88"/>
      <c r="W89" s="88"/>
      <c r="X89" s="88"/>
      <c r="Y89" s="88"/>
      <c r="Z89" s="88"/>
      <c r="AA89" s="88"/>
      <c r="AB89" s="88"/>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row>
    <row r="90" spans="10:52" ht="12.75" customHeight="1">
      <c r="J90" s="77"/>
      <c r="K90" s="77"/>
      <c r="L90" s="77"/>
      <c r="M90" s="88"/>
      <c r="N90" s="88"/>
      <c r="O90" s="88"/>
      <c r="P90" s="88"/>
      <c r="Q90" s="88"/>
      <c r="R90" s="88"/>
      <c r="S90" s="88"/>
      <c r="T90" s="88"/>
      <c r="U90" s="88"/>
      <c r="V90" s="88"/>
      <c r="W90" s="88"/>
      <c r="X90" s="88"/>
      <c r="Y90" s="88"/>
      <c r="Z90" s="88"/>
      <c r="AA90" s="88"/>
      <c r="AB90" s="88"/>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row>
    <row r="91" spans="10:52" ht="12.75" customHeight="1">
      <c r="J91" s="77"/>
      <c r="K91" s="77"/>
      <c r="L91" s="77"/>
      <c r="M91" s="88"/>
      <c r="N91" s="88"/>
      <c r="O91" s="88"/>
      <c r="P91" s="88"/>
      <c r="Q91" s="88"/>
      <c r="R91" s="88"/>
      <c r="S91" s="88"/>
      <c r="T91" s="88"/>
      <c r="U91" s="88"/>
      <c r="V91" s="88"/>
      <c r="W91" s="88"/>
      <c r="X91" s="88"/>
      <c r="Y91" s="88"/>
      <c r="Z91" s="88"/>
      <c r="AA91" s="88"/>
      <c r="AB91" s="88"/>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row>
    <row r="92" spans="10:52" ht="12.75" customHeight="1">
      <c r="J92" s="77"/>
      <c r="K92" s="77"/>
      <c r="L92" s="77"/>
      <c r="M92" s="88"/>
      <c r="N92" s="88"/>
      <c r="O92" s="88"/>
      <c r="P92" s="88"/>
      <c r="Q92" s="88"/>
      <c r="R92" s="88"/>
      <c r="S92" s="88"/>
      <c r="T92" s="88"/>
      <c r="U92" s="88"/>
      <c r="V92" s="88"/>
      <c r="W92" s="88"/>
      <c r="X92" s="88"/>
      <c r="Y92" s="88"/>
      <c r="Z92" s="88"/>
      <c r="AA92" s="88"/>
      <c r="AB92" s="88"/>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row>
    <row r="93" spans="10:52" ht="12.75" customHeight="1">
      <c r="J93" s="77"/>
      <c r="K93" s="77"/>
      <c r="L93" s="77"/>
      <c r="M93" s="88"/>
      <c r="N93" s="88"/>
      <c r="O93" s="88"/>
      <c r="P93" s="88"/>
      <c r="Q93" s="88"/>
      <c r="R93" s="88"/>
      <c r="S93" s="88"/>
      <c r="T93" s="88"/>
      <c r="U93" s="88"/>
      <c r="V93" s="88"/>
      <c r="W93" s="88"/>
      <c r="X93" s="88"/>
      <c r="Y93" s="88"/>
      <c r="Z93" s="88"/>
      <c r="AA93" s="88"/>
      <c r="AB93" s="88"/>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row>
    <row r="94" spans="10:52" ht="12.75" customHeight="1">
      <c r="J94" s="77"/>
      <c r="K94" s="77"/>
      <c r="L94" s="77"/>
      <c r="M94" s="88"/>
      <c r="N94" s="88"/>
      <c r="O94" s="88"/>
      <c r="P94" s="88"/>
      <c r="Q94" s="88"/>
      <c r="R94" s="88"/>
      <c r="S94" s="88"/>
      <c r="T94" s="88"/>
      <c r="U94" s="88"/>
      <c r="V94" s="88"/>
      <c r="W94" s="88"/>
      <c r="X94" s="88"/>
      <c r="Y94" s="88"/>
      <c r="Z94" s="88"/>
      <c r="AA94" s="88"/>
      <c r="AB94" s="88"/>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row>
    <row r="95" spans="10:52" ht="12.75" customHeight="1">
      <c r="J95" s="77"/>
      <c r="K95" s="77"/>
      <c r="L95" s="77"/>
      <c r="M95" s="88"/>
      <c r="N95" s="88"/>
      <c r="O95" s="88"/>
      <c r="P95" s="88"/>
      <c r="Q95" s="88"/>
      <c r="R95" s="88"/>
      <c r="S95" s="88"/>
      <c r="T95" s="88"/>
      <c r="U95" s="88"/>
      <c r="V95" s="88"/>
      <c r="W95" s="88"/>
      <c r="X95" s="88"/>
      <c r="Y95" s="88"/>
      <c r="Z95" s="88"/>
      <c r="AA95" s="88"/>
      <c r="AB95" s="88"/>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row>
    <row r="96" spans="10:52" ht="12.75" customHeight="1">
      <c r="J96" s="77"/>
      <c r="K96" s="77"/>
      <c r="L96" s="77"/>
      <c r="M96" s="88"/>
      <c r="N96" s="88"/>
      <c r="O96" s="88"/>
      <c r="P96" s="88"/>
      <c r="Q96" s="88"/>
      <c r="R96" s="88"/>
      <c r="S96" s="88"/>
      <c r="T96" s="88"/>
      <c r="U96" s="88"/>
      <c r="V96" s="88"/>
      <c r="W96" s="88"/>
      <c r="X96" s="88"/>
      <c r="Y96" s="88"/>
      <c r="Z96" s="88"/>
      <c r="AA96" s="88"/>
      <c r="AB96" s="88"/>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row>
    <row r="97" spans="10:52" ht="12.75" customHeight="1">
      <c r="J97" s="77"/>
      <c r="K97" s="77"/>
      <c r="L97" s="77"/>
      <c r="M97" s="88"/>
      <c r="N97" s="88"/>
      <c r="O97" s="88"/>
      <c r="P97" s="88"/>
      <c r="Q97" s="88"/>
      <c r="R97" s="88"/>
      <c r="S97" s="88"/>
      <c r="T97" s="88"/>
      <c r="U97" s="88"/>
      <c r="V97" s="88"/>
      <c r="W97" s="88"/>
      <c r="X97" s="88"/>
      <c r="Y97" s="88"/>
      <c r="Z97" s="88"/>
      <c r="AA97" s="88"/>
      <c r="AB97" s="88"/>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row>
    <row r="98" spans="10:52" ht="12.75" customHeight="1">
      <c r="J98" s="77"/>
      <c r="K98" s="77"/>
      <c r="L98" s="77"/>
      <c r="M98" s="88"/>
      <c r="N98" s="88"/>
      <c r="O98" s="88"/>
      <c r="P98" s="88"/>
      <c r="Q98" s="88"/>
      <c r="R98" s="88"/>
      <c r="S98" s="88"/>
      <c r="T98" s="88"/>
      <c r="U98" s="88"/>
      <c r="V98" s="88"/>
      <c r="W98" s="88"/>
      <c r="X98" s="88"/>
      <c r="Y98" s="88"/>
      <c r="Z98" s="88"/>
      <c r="AA98" s="88"/>
      <c r="AB98" s="88"/>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row>
    <row r="99" spans="10:52" ht="12.75" customHeight="1">
      <c r="J99" s="77"/>
      <c r="K99" s="77"/>
      <c r="L99" s="77"/>
      <c r="M99" s="88"/>
      <c r="N99" s="88"/>
      <c r="O99" s="88"/>
      <c r="P99" s="88"/>
      <c r="Q99" s="88"/>
      <c r="R99" s="88"/>
      <c r="S99" s="88"/>
      <c r="T99" s="88"/>
      <c r="U99" s="88"/>
      <c r="V99" s="88"/>
      <c r="W99" s="88"/>
      <c r="X99" s="88"/>
      <c r="Y99" s="88"/>
      <c r="Z99" s="88"/>
      <c r="AA99" s="88"/>
      <c r="AB99" s="88"/>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row>
  </sheetData>
  <pageMargins left="0.78740157499999996" right="0.78740157499999996" top="0.984251969" bottom="0.984251969" header="0.4921259845" footer="0.492125984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3:M41"/>
  <sheetViews>
    <sheetView showGridLines="0" zoomScaleNormal="100" workbookViewId="0"/>
  </sheetViews>
  <sheetFormatPr defaultColWidth="9.140625" defaultRowHeight="12.75" customHeight="1"/>
  <cols>
    <col min="1" max="9" width="9.140625" style="30"/>
    <col min="10" max="16384" width="9.140625" style="88"/>
  </cols>
  <sheetData>
    <row r="3" spans="2:12" ht="12.75" customHeight="1">
      <c r="B3" s="78" t="s">
        <v>565</v>
      </c>
      <c r="K3" s="79" t="s">
        <v>275</v>
      </c>
      <c r="L3" s="79" t="s">
        <v>274</v>
      </c>
    </row>
    <row r="4" spans="2:12" ht="12.75" customHeight="1">
      <c r="B4" s="78" t="s">
        <v>485</v>
      </c>
      <c r="K4" s="88" t="s">
        <v>272</v>
      </c>
      <c r="L4" s="79" t="s">
        <v>271</v>
      </c>
    </row>
    <row r="5" spans="2:12" ht="12.75" customHeight="1">
      <c r="B5" s="76" t="s">
        <v>466</v>
      </c>
      <c r="J5" s="82">
        <v>42735</v>
      </c>
      <c r="K5" s="89">
        <v>10.91</v>
      </c>
      <c r="L5" s="89"/>
    </row>
    <row r="6" spans="2:12" ht="12.75" customHeight="1">
      <c r="B6" s="85"/>
      <c r="J6" s="82">
        <v>42825</v>
      </c>
      <c r="K6" s="89">
        <v>12.82</v>
      </c>
      <c r="L6" s="89"/>
    </row>
    <row r="7" spans="2:12" ht="12.75" customHeight="1">
      <c r="B7" s="85"/>
      <c r="J7" s="82">
        <v>42916</v>
      </c>
      <c r="K7" s="89">
        <v>13.32</v>
      </c>
      <c r="L7" s="89"/>
    </row>
    <row r="8" spans="2:12" ht="12.75" customHeight="1">
      <c r="J8" s="82">
        <v>43008</v>
      </c>
      <c r="K8" s="89">
        <v>12.53</v>
      </c>
      <c r="L8" s="89"/>
    </row>
    <row r="9" spans="2:12" ht="12.75" customHeight="1">
      <c r="J9" s="82">
        <v>43100</v>
      </c>
      <c r="K9" s="89">
        <v>8.42</v>
      </c>
      <c r="L9" s="89"/>
    </row>
    <row r="10" spans="2:12" ht="12.75" customHeight="1">
      <c r="J10" s="82">
        <v>43190</v>
      </c>
      <c r="K10" s="89">
        <v>7.57</v>
      </c>
      <c r="L10" s="89"/>
    </row>
    <row r="11" spans="2:12" ht="12.75" customHeight="1">
      <c r="J11" s="82">
        <v>43281</v>
      </c>
      <c r="K11" s="89">
        <v>8.06</v>
      </c>
      <c r="L11" s="89"/>
    </row>
    <row r="12" spans="2:12" ht="12.75" customHeight="1">
      <c r="J12" s="82">
        <v>43373</v>
      </c>
      <c r="K12" s="89">
        <v>8.83</v>
      </c>
      <c r="L12" s="89"/>
    </row>
    <row r="13" spans="2:12" ht="12.75" customHeight="1">
      <c r="J13" s="82">
        <v>43465</v>
      </c>
      <c r="K13" s="89">
        <v>9.89</v>
      </c>
      <c r="L13" s="89"/>
    </row>
    <row r="14" spans="2:12" ht="12.75" customHeight="1">
      <c r="J14" s="82">
        <v>43555</v>
      </c>
      <c r="K14" s="89">
        <v>9.76</v>
      </c>
      <c r="L14" s="89"/>
    </row>
    <row r="15" spans="2:12" ht="12.75" customHeight="1">
      <c r="J15" s="82">
        <v>43646</v>
      </c>
      <c r="K15" s="89">
        <v>9.25</v>
      </c>
      <c r="L15" s="89"/>
    </row>
    <row r="16" spans="2:12" ht="12.75" customHeight="1">
      <c r="J16" s="82">
        <v>43738</v>
      </c>
      <c r="K16" s="89">
        <v>8.7200000000000006</v>
      </c>
      <c r="L16" s="89"/>
    </row>
    <row r="17" spans="2:13" ht="12.75" customHeight="1">
      <c r="J17" s="82">
        <v>43830</v>
      </c>
      <c r="K17" s="89">
        <v>8.93</v>
      </c>
      <c r="L17" s="89"/>
    </row>
    <row r="18" spans="2:13" ht="12.75" customHeight="1">
      <c r="J18" s="82">
        <v>43921</v>
      </c>
      <c r="K18" s="89">
        <v>8.6</v>
      </c>
      <c r="L18" s="89"/>
    </row>
    <row r="19" spans="2:13" ht="12.75" customHeight="1">
      <c r="J19" s="82">
        <v>44012</v>
      </c>
      <c r="K19" s="89">
        <v>7.75</v>
      </c>
      <c r="L19" s="89"/>
    </row>
    <row r="20" spans="2:13" ht="12.75" customHeight="1">
      <c r="B20" s="84" t="s">
        <v>42</v>
      </c>
      <c r="J20" s="82">
        <v>44104</v>
      </c>
      <c r="K20" s="89">
        <v>8.3699999999999992</v>
      </c>
      <c r="L20" s="89"/>
    </row>
    <row r="21" spans="2:13" ht="12.75" customHeight="1">
      <c r="J21" s="82">
        <v>44196</v>
      </c>
      <c r="K21" s="89">
        <v>8.98</v>
      </c>
      <c r="L21" s="89">
        <v>8.89</v>
      </c>
      <c r="M21" s="88">
        <v>0</v>
      </c>
    </row>
    <row r="22" spans="2:13" ht="12.75" customHeight="1">
      <c r="J22" s="82">
        <v>44286</v>
      </c>
      <c r="K22" s="89">
        <v>8.16</v>
      </c>
      <c r="L22" s="89">
        <v>7.62</v>
      </c>
    </row>
    <row r="23" spans="2:13" ht="12.75" customHeight="1">
      <c r="B23" s="88"/>
      <c r="J23" s="82">
        <v>44377</v>
      </c>
      <c r="K23" s="89">
        <v>7.09</v>
      </c>
      <c r="L23" s="89">
        <v>5.18</v>
      </c>
    </row>
    <row r="24" spans="2:13" ht="12.75" customHeight="1">
      <c r="B24" s="78" t="s">
        <v>445</v>
      </c>
      <c r="J24" s="82">
        <v>44469</v>
      </c>
      <c r="K24" s="89">
        <v>4.8499999999999996</v>
      </c>
      <c r="L24" s="89">
        <v>0.09</v>
      </c>
    </row>
    <row r="25" spans="2:13" ht="12.75" customHeight="1">
      <c r="B25" s="78" t="s">
        <v>702</v>
      </c>
      <c r="J25" s="82">
        <v>44561</v>
      </c>
      <c r="K25" s="89">
        <v>2.4300000000000002</v>
      </c>
      <c r="L25" s="89">
        <v>-4.5999999999999996</v>
      </c>
    </row>
    <row r="26" spans="2:13" ht="12.75" customHeight="1">
      <c r="B26" s="76" t="s">
        <v>9</v>
      </c>
      <c r="J26" s="82">
        <v>44651</v>
      </c>
      <c r="K26" s="89">
        <v>1.71</v>
      </c>
      <c r="L26" s="89">
        <v>-6.17</v>
      </c>
    </row>
    <row r="27" spans="2:13" ht="12.75" customHeight="1">
      <c r="J27" s="82">
        <v>44742</v>
      </c>
      <c r="K27" s="89">
        <v>1.58</v>
      </c>
      <c r="L27" s="89">
        <v>-7.91</v>
      </c>
    </row>
    <row r="28" spans="2:13" ht="12.75" customHeight="1">
      <c r="J28" s="82">
        <v>44834</v>
      </c>
      <c r="K28" s="89">
        <v>1.39</v>
      </c>
      <c r="L28" s="89">
        <v>-8.7100000000000009</v>
      </c>
    </row>
    <row r="29" spans="2:13" ht="12.75" customHeight="1">
      <c r="J29" s="82">
        <v>44926</v>
      </c>
      <c r="K29" s="89">
        <v>1.61</v>
      </c>
      <c r="L29" s="89">
        <v>-8.69</v>
      </c>
    </row>
    <row r="30" spans="2:13" ht="12.75" customHeight="1">
      <c r="J30" s="82">
        <v>45016</v>
      </c>
      <c r="K30" s="89">
        <v>1.49</v>
      </c>
      <c r="L30" s="89">
        <v>-9.2100000000000009</v>
      </c>
    </row>
    <row r="31" spans="2:13" ht="12.75" customHeight="1">
      <c r="J31" s="82">
        <v>45107</v>
      </c>
      <c r="K31" s="89">
        <v>1.1000000000000001</v>
      </c>
      <c r="L31" s="89">
        <v>-9.31</v>
      </c>
    </row>
    <row r="32" spans="2:13" ht="12.75" customHeight="1">
      <c r="J32" s="82">
        <v>45199</v>
      </c>
      <c r="K32" s="89">
        <v>1.19</v>
      </c>
      <c r="L32" s="89">
        <v>-9.11</v>
      </c>
    </row>
    <row r="33" spans="2:12" ht="12.75" customHeight="1">
      <c r="J33" s="82">
        <v>45291</v>
      </c>
      <c r="K33" s="89">
        <v>1.05</v>
      </c>
      <c r="L33" s="89">
        <v>-7.92</v>
      </c>
    </row>
    <row r="41" spans="2:12" ht="12.75" customHeight="1">
      <c r="B41" s="90" t="s">
        <v>223</v>
      </c>
    </row>
  </sheetData>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3:M94"/>
  <sheetViews>
    <sheetView showGridLines="0" zoomScaleNormal="100" workbookViewId="0"/>
  </sheetViews>
  <sheetFormatPr defaultColWidth="9.140625" defaultRowHeight="12.75" customHeight="1"/>
  <cols>
    <col min="1" max="9" width="9.140625" style="30"/>
    <col min="10" max="16384" width="9.140625" style="88"/>
  </cols>
  <sheetData>
    <row r="3" spans="2:12" ht="12.75" customHeight="1">
      <c r="B3" s="78" t="s">
        <v>566</v>
      </c>
      <c r="K3" s="79" t="s">
        <v>275</v>
      </c>
      <c r="L3" s="79" t="s">
        <v>274</v>
      </c>
    </row>
    <row r="4" spans="2:12" ht="12.75" customHeight="1">
      <c r="B4" s="177" t="s">
        <v>446</v>
      </c>
      <c r="C4" s="177"/>
      <c r="D4" s="177"/>
      <c r="E4" s="177"/>
      <c r="F4" s="177"/>
      <c r="G4" s="177"/>
      <c r="K4" s="88" t="s">
        <v>272</v>
      </c>
      <c r="L4" s="79" t="s">
        <v>271</v>
      </c>
    </row>
    <row r="5" spans="2:12" ht="12.75" customHeight="1">
      <c r="B5" s="198"/>
      <c r="C5" s="177"/>
      <c r="D5" s="177"/>
      <c r="E5" s="177"/>
      <c r="F5" s="177"/>
      <c r="G5" s="177"/>
      <c r="J5" s="82">
        <v>42735</v>
      </c>
      <c r="K5" s="89">
        <v>0.50900000000000001</v>
      </c>
      <c r="L5" s="89"/>
    </row>
    <row r="6" spans="2:12" ht="12.75" customHeight="1">
      <c r="B6" s="76" t="s">
        <v>6</v>
      </c>
      <c r="J6" s="82">
        <v>42766</v>
      </c>
      <c r="K6" s="89">
        <v>0.52600000000000002</v>
      </c>
      <c r="L6" s="89"/>
    </row>
    <row r="7" spans="2:12" ht="12.75" customHeight="1">
      <c r="B7" s="85"/>
      <c r="J7" s="82">
        <v>42794</v>
      </c>
      <c r="K7" s="89">
        <v>0.68700000000000006</v>
      </c>
      <c r="L7" s="89"/>
    </row>
    <row r="8" spans="2:12" ht="12.75" customHeight="1">
      <c r="J8" s="82">
        <v>42825</v>
      </c>
      <c r="K8" s="89">
        <v>0.98399999999999999</v>
      </c>
      <c r="L8" s="89"/>
    </row>
    <row r="9" spans="2:12" ht="12.75" customHeight="1">
      <c r="J9" s="82">
        <v>42855</v>
      </c>
      <c r="K9" s="89">
        <v>0.87</v>
      </c>
      <c r="L9" s="89"/>
    </row>
    <row r="10" spans="2:12" ht="12.75" customHeight="1">
      <c r="J10" s="82">
        <v>42886</v>
      </c>
      <c r="K10" s="89">
        <v>0.68200000000000005</v>
      </c>
      <c r="L10" s="89"/>
    </row>
    <row r="11" spans="2:12" ht="12.75" customHeight="1">
      <c r="J11" s="82">
        <v>42916</v>
      </c>
      <c r="K11" s="89">
        <v>0.98</v>
      </c>
      <c r="L11" s="89"/>
    </row>
    <row r="12" spans="2:12" ht="12.75" customHeight="1">
      <c r="J12" s="82">
        <v>42947</v>
      </c>
      <c r="K12" s="89">
        <v>0.89100000000000001</v>
      </c>
      <c r="L12" s="89"/>
    </row>
    <row r="13" spans="2:12" ht="12.75" customHeight="1">
      <c r="J13" s="82">
        <v>42978</v>
      </c>
      <c r="K13" s="89">
        <v>0.88100000000000001</v>
      </c>
      <c r="L13" s="89"/>
    </row>
    <row r="14" spans="2:12" ht="12.75" customHeight="1">
      <c r="J14" s="82">
        <v>43008</v>
      </c>
      <c r="K14" s="89">
        <v>1.2589999999999999</v>
      </c>
      <c r="L14" s="89"/>
    </row>
    <row r="15" spans="2:12" ht="12.75" customHeight="1">
      <c r="J15" s="82">
        <v>43039</v>
      </c>
      <c r="K15" s="89">
        <v>1.597</v>
      </c>
      <c r="L15" s="89"/>
    </row>
    <row r="16" spans="2:12" ht="12.75" customHeight="1">
      <c r="J16" s="82">
        <v>43069</v>
      </c>
      <c r="K16" s="89">
        <v>1.6839999999999999</v>
      </c>
      <c r="L16" s="89"/>
    </row>
    <row r="17" spans="2:12" ht="12.75" customHeight="1">
      <c r="J17" s="82">
        <v>43100</v>
      </c>
      <c r="K17" s="89">
        <v>1.6890000000000001</v>
      </c>
      <c r="L17" s="89"/>
    </row>
    <row r="18" spans="2:12" ht="12.75" customHeight="1">
      <c r="J18" s="82">
        <v>43131</v>
      </c>
      <c r="K18" s="89">
        <v>1.9330000000000001</v>
      </c>
      <c r="L18" s="89"/>
    </row>
    <row r="19" spans="2:12" ht="12.75" customHeight="1">
      <c r="J19" s="82">
        <v>43159</v>
      </c>
      <c r="K19" s="89">
        <v>1.897</v>
      </c>
      <c r="L19" s="89"/>
    </row>
    <row r="20" spans="2:12" ht="12.75" customHeight="1">
      <c r="J20" s="82">
        <v>43190</v>
      </c>
      <c r="K20" s="89">
        <v>1.8460000000000001</v>
      </c>
      <c r="L20" s="89"/>
    </row>
    <row r="21" spans="2:12" ht="12.75" customHeight="1">
      <c r="B21" s="84" t="s">
        <v>42</v>
      </c>
      <c r="J21" s="82">
        <v>43220</v>
      </c>
      <c r="K21" s="89">
        <v>1.734</v>
      </c>
      <c r="L21" s="89"/>
    </row>
    <row r="22" spans="2:12" ht="12.75" customHeight="1">
      <c r="J22" s="82">
        <v>43251</v>
      </c>
      <c r="K22" s="89">
        <v>1.958</v>
      </c>
      <c r="L22" s="89"/>
    </row>
    <row r="23" spans="2:12" ht="12.75" customHeight="1">
      <c r="J23" s="82">
        <v>43281</v>
      </c>
      <c r="K23" s="89">
        <v>2.226</v>
      </c>
      <c r="L23" s="89"/>
    </row>
    <row r="24" spans="2:12" ht="12.75" customHeight="1">
      <c r="B24" s="88"/>
      <c r="J24" s="82">
        <v>43312</v>
      </c>
      <c r="K24" s="89">
        <v>2.1930000000000001</v>
      </c>
      <c r="L24" s="89"/>
    </row>
    <row r="25" spans="2:12" ht="12.75" customHeight="1">
      <c r="B25" s="78" t="s">
        <v>447</v>
      </c>
      <c r="C25" s="16"/>
      <c r="D25" s="16"/>
      <c r="E25" s="16"/>
      <c r="F25" s="16"/>
      <c r="G25" s="16"/>
      <c r="J25" s="82">
        <v>43343</v>
      </c>
      <c r="K25" s="89">
        <v>2.109</v>
      </c>
      <c r="L25" s="89"/>
    </row>
    <row r="26" spans="2:12" ht="12.75" customHeight="1">
      <c r="B26" s="177" t="s">
        <v>448</v>
      </c>
      <c r="C26" s="177"/>
      <c r="D26" s="177"/>
      <c r="E26" s="177"/>
      <c r="F26" s="177"/>
      <c r="G26" s="177"/>
      <c r="J26" s="82">
        <v>43373</v>
      </c>
      <c r="K26" s="89">
        <v>2.1779999999999999</v>
      </c>
      <c r="L26" s="89"/>
    </row>
    <row r="27" spans="2:12" ht="12.75" customHeight="1">
      <c r="B27" s="177"/>
      <c r="C27" s="177"/>
      <c r="D27" s="177"/>
      <c r="E27" s="177"/>
      <c r="F27" s="177"/>
      <c r="G27" s="177"/>
      <c r="J27" s="82">
        <v>43404</v>
      </c>
      <c r="K27" s="89">
        <v>2.15</v>
      </c>
      <c r="L27" s="89"/>
    </row>
    <row r="28" spans="2:12" ht="12.75" customHeight="1">
      <c r="B28" s="76" t="s">
        <v>9</v>
      </c>
      <c r="C28" s="16"/>
      <c r="D28" s="16"/>
      <c r="E28" s="16"/>
      <c r="F28" s="16"/>
      <c r="G28" s="16"/>
      <c r="J28" s="82">
        <v>43434</v>
      </c>
      <c r="K28" s="89">
        <v>2.0819999999999999</v>
      </c>
      <c r="L28" s="89"/>
    </row>
    <row r="29" spans="2:12" ht="12.75" customHeight="1">
      <c r="J29" s="82">
        <v>43465</v>
      </c>
      <c r="K29" s="89">
        <v>1.9319999999999999</v>
      </c>
      <c r="L29" s="89"/>
    </row>
    <row r="30" spans="2:12" ht="12.75" customHeight="1">
      <c r="J30" s="82">
        <v>43496</v>
      </c>
      <c r="K30" s="89">
        <v>1.802</v>
      </c>
      <c r="L30" s="89"/>
    </row>
    <row r="31" spans="2:12" ht="12.75" customHeight="1">
      <c r="J31" s="82">
        <v>43524</v>
      </c>
      <c r="K31" s="89">
        <v>1.9159999999999999</v>
      </c>
      <c r="L31" s="89"/>
    </row>
    <row r="32" spans="2:12" ht="12.75" customHeight="1">
      <c r="B32" s="85"/>
      <c r="J32" s="82">
        <v>43555</v>
      </c>
      <c r="K32" s="89">
        <v>1.8520000000000001</v>
      </c>
      <c r="L32" s="89"/>
    </row>
    <row r="33" spans="2:12" ht="12.75" customHeight="1">
      <c r="J33" s="82">
        <v>43585</v>
      </c>
      <c r="K33" s="89">
        <v>1.929</v>
      </c>
      <c r="L33" s="89"/>
    </row>
    <row r="34" spans="2:12" ht="12.75" customHeight="1">
      <c r="J34" s="82">
        <v>43616</v>
      </c>
      <c r="K34" s="89">
        <v>1.71</v>
      </c>
      <c r="L34" s="89"/>
    </row>
    <row r="35" spans="2:12" ht="12.75" customHeight="1">
      <c r="J35" s="82">
        <v>43646</v>
      </c>
      <c r="K35" s="89">
        <v>1.49</v>
      </c>
      <c r="L35" s="89"/>
    </row>
    <row r="36" spans="2:12" ht="12.75" customHeight="1">
      <c r="J36" s="82">
        <v>43677</v>
      </c>
      <c r="K36" s="89">
        <v>1.1830000000000001</v>
      </c>
      <c r="L36" s="89"/>
    </row>
    <row r="37" spans="2:12" ht="12.75" customHeight="1">
      <c r="J37" s="82">
        <v>43708</v>
      </c>
      <c r="K37" s="89">
        <v>1.016</v>
      </c>
      <c r="L37" s="89"/>
    </row>
    <row r="38" spans="2:12" ht="12.75" customHeight="1">
      <c r="J38" s="82">
        <v>43738</v>
      </c>
      <c r="K38" s="89">
        <v>1.349</v>
      </c>
      <c r="L38" s="89"/>
    </row>
    <row r="39" spans="2:12" ht="12.75" customHeight="1">
      <c r="J39" s="82">
        <v>43769</v>
      </c>
      <c r="K39" s="89">
        <v>1.391</v>
      </c>
      <c r="L39" s="89"/>
    </row>
    <row r="40" spans="2:12" ht="12.75" customHeight="1">
      <c r="J40" s="82">
        <v>43799</v>
      </c>
      <c r="K40" s="89">
        <v>1.4530000000000001</v>
      </c>
      <c r="L40" s="89"/>
    </row>
    <row r="41" spans="2:12" ht="12.75" customHeight="1">
      <c r="J41" s="82">
        <v>43830</v>
      </c>
      <c r="K41" s="89">
        <v>1.611</v>
      </c>
      <c r="L41" s="89"/>
    </row>
    <row r="42" spans="2:12" ht="12.75" customHeight="1">
      <c r="J42" s="82">
        <v>43861</v>
      </c>
      <c r="K42" s="89">
        <v>1.498</v>
      </c>
      <c r="L42" s="89"/>
    </row>
    <row r="43" spans="2:12" ht="12.75" customHeight="1">
      <c r="B43" s="84" t="s">
        <v>223</v>
      </c>
      <c r="J43" s="82">
        <v>43890</v>
      </c>
      <c r="K43" s="89">
        <v>1.1679999999999999</v>
      </c>
      <c r="L43" s="89"/>
    </row>
    <row r="44" spans="2:12" ht="12.75" customHeight="1">
      <c r="J44" s="82">
        <v>43921</v>
      </c>
      <c r="K44" s="89">
        <v>1.363</v>
      </c>
      <c r="L44" s="89"/>
    </row>
    <row r="45" spans="2:12" ht="12.75" customHeight="1">
      <c r="J45" s="82">
        <v>43951</v>
      </c>
      <c r="K45" s="89">
        <v>1.198</v>
      </c>
      <c r="L45" s="89"/>
    </row>
    <row r="46" spans="2:12" ht="12.75" customHeight="1">
      <c r="J46" s="82">
        <v>43982</v>
      </c>
      <c r="K46" s="89">
        <v>0.80500000000000005</v>
      </c>
      <c r="L46" s="89"/>
    </row>
    <row r="47" spans="2:12" ht="12.75" customHeight="1">
      <c r="J47" s="82">
        <v>44012</v>
      </c>
      <c r="K47" s="89">
        <v>0.83599999999999997</v>
      </c>
      <c r="L47" s="89"/>
    </row>
    <row r="48" spans="2:12" ht="12.75" customHeight="1">
      <c r="J48" s="82">
        <v>44043</v>
      </c>
      <c r="K48" s="89">
        <v>0.88700000000000001</v>
      </c>
      <c r="L48" s="89"/>
    </row>
    <row r="49" spans="10:13" ht="12.75" customHeight="1">
      <c r="J49" s="82">
        <v>44074</v>
      </c>
      <c r="K49" s="89">
        <v>1.097</v>
      </c>
      <c r="L49" s="89"/>
    </row>
    <row r="50" spans="10:13" ht="12.75" customHeight="1">
      <c r="J50" s="82">
        <v>44104</v>
      </c>
      <c r="K50" s="89">
        <v>0.84699999999999998</v>
      </c>
      <c r="L50" s="89"/>
    </row>
    <row r="51" spans="10:13" ht="12.75" customHeight="1">
      <c r="J51" s="82">
        <v>44135</v>
      </c>
      <c r="K51" s="89">
        <v>1.024</v>
      </c>
      <c r="L51" s="89"/>
    </row>
    <row r="52" spans="10:13" ht="12.75" customHeight="1">
      <c r="J52" s="82">
        <v>44165</v>
      </c>
      <c r="K52" s="89">
        <v>1.25</v>
      </c>
      <c r="L52" s="89"/>
    </row>
    <row r="53" spans="10:13" ht="12.75" customHeight="1">
      <c r="J53" s="82">
        <v>44196</v>
      </c>
      <c r="K53" s="89">
        <v>1.282</v>
      </c>
      <c r="L53" s="89">
        <v>1.282</v>
      </c>
      <c r="M53" s="88">
        <v>0</v>
      </c>
    </row>
    <row r="54" spans="10:13" ht="12.75" customHeight="1">
      <c r="J54" s="82">
        <v>44227</v>
      </c>
      <c r="K54" s="89">
        <v>1.341</v>
      </c>
      <c r="L54" s="89">
        <v>1.4570000000000001</v>
      </c>
    </row>
    <row r="55" spans="10:13" ht="12.75" customHeight="1">
      <c r="J55" s="82">
        <v>44255</v>
      </c>
      <c r="K55" s="89">
        <v>1.4019999999999999</v>
      </c>
      <c r="L55" s="89">
        <v>1.5940000000000001</v>
      </c>
    </row>
    <row r="56" spans="10:13" ht="12.75" customHeight="1">
      <c r="J56" s="82">
        <v>44286</v>
      </c>
      <c r="K56" s="89">
        <v>1.4570000000000001</v>
      </c>
      <c r="L56" s="89">
        <v>1.6459999999999999</v>
      </c>
    </row>
    <row r="57" spans="10:13" ht="12.75" customHeight="1">
      <c r="J57" s="82">
        <v>44316</v>
      </c>
      <c r="K57" s="89">
        <v>1.5169999999999999</v>
      </c>
      <c r="L57" s="89">
        <v>1.649</v>
      </c>
    </row>
    <row r="58" spans="10:13" ht="12.75" customHeight="1">
      <c r="J58" s="82">
        <v>44347</v>
      </c>
      <c r="K58" s="89">
        <v>1.593</v>
      </c>
      <c r="L58" s="89">
        <v>1.659</v>
      </c>
    </row>
    <row r="59" spans="10:13" ht="12.75" customHeight="1">
      <c r="J59" s="82">
        <v>44377</v>
      </c>
      <c r="K59" s="89">
        <v>1.6870000000000001</v>
      </c>
      <c r="L59" s="89">
        <v>1.7070000000000001</v>
      </c>
    </row>
    <row r="60" spans="10:13" ht="12.75" customHeight="1">
      <c r="J60" s="82">
        <v>44408</v>
      </c>
      <c r="K60" s="89">
        <v>1.78</v>
      </c>
      <c r="L60" s="89">
        <v>1.76</v>
      </c>
    </row>
    <row r="61" spans="10:13" ht="12.75" customHeight="1">
      <c r="J61" s="82">
        <v>44439</v>
      </c>
      <c r="K61" s="89">
        <v>1.853</v>
      </c>
      <c r="L61" s="89">
        <v>1.788</v>
      </c>
    </row>
    <row r="62" spans="10:13" ht="12.75" customHeight="1">
      <c r="J62" s="82">
        <v>44469</v>
      </c>
      <c r="K62" s="89">
        <v>1.895</v>
      </c>
      <c r="L62" s="89">
        <v>1.782</v>
      </c>
    </row>
    <row r="63" spans="10:13" ht="12.75" customHeight="1">
      <c r="J63" s="82">
        <v>44500</v>
      </c>
      <c r="K63" s="89">
        <v>1.9139999999999999</v>
      </c>
      <c r="L63" s="89">
        <v>1.7569999999999999</v>
      </c>
    </row>
    <row r="64" spans="10:13" ht="12.75" customHeight="1">
      <c r="J64" s="82">
        <v>44530</v>
      </c>
      <c r="K64" s="89">
        <v>1.9159999999999999</v>
      </c>
      <c r="L64" s="89">
        <v>1.736</v>
      </c>
    </row>
    <row r="65" spans="10:12" ht="12.75" customHeight="1">
      <c r="J65" s="82">
        <v>44561</v>
      </c>
      <c r="K65" s="89">
        <v>1.9079999999999999</v>
      </c>
      <c r="L65" s="89">
        <v>1.7410000000000001</v>
      </c>
    </row>
    <row r="66" spans="10:12" ht="12.75" customHeight="1">
      <c r="J66" s="82">
        <v>44592</v>
      </c>
      <c r="K66" s="89">
        <v>1.895</v>
      </c>
      <c r="L66" s="89">
        <v>1.7669999999999999</v>
      </c>
    </row>
    <row r="67" spans="10:12" ht="12.75" customHeight="1">
      <c r="J67" s="82">
        <v>44620</v>
      </c>
      <c r="K67" s="89">
        <v>1.8779999999999999</v>
      </c>
      <c r="L67" s="89">
        <v>1.804</v>
      </c>
    </row>
    <row r="68" spans="10:12" ht="12.75" customHeight="1">
      <c r="J68" s="82">
        <v>44651</v>
      </c>
      <c r="K68" s="89">
        <v>1.861</v>
      </c>
      <c r="L68" s="89">
        <v>1.841</v>
      </c>
    </row>
    <row r="69" spans="10:12" ht="12.75" customHeight="1">
      <c r="J69" s="82">
        <v>44681</v>
      </c>
      <c r="K69" s="89">
        <v>1.843</v>
      </c>
      <c r="L69" s="89">
        <v>1.8740000000000001</v>
      </c>
    </row>
    <row r="70" spans="10:12" ht="12.75" customHeight="1">
      <c r="J70" s="82">
        <v>44712</v>
      </c>
      <c r="K70" s="89">
        <v>1.821</v>
      </c>
      <c r="L70" s="89">
        <v>1.903</v>
      </c>
    </row>
    <row r="71" spans="10:12" ht="12.75" customHeight="1">
      <c r="J71" s="82">
        <v>44742</v>
      </c>
      <c r="K71" s="89">
        <v>1.794</v>
      </c>
      <c r="L71" s="89">
        <v>1.925</v>
      </c>
    </row>
    <row r="72" spans="10:12" ht="12.75" customHeight="1">
      <c r="J72" s="82">
        <v>44773</v>
      </c>
      <c r="K72" s="89">
        <v>1.766</v>
      </c>
      <c r="L72" s="89">
        <v>1.9470000000000001</v>
      </c>
    </row>
    <row r="73" spans="10:12" ht="12.75" customHeight="1">
      <c r="J73" s="82">
        <v>44804</v>
      </c>
      <c r="K73" s="89">
        <v>1.7450000000000001</v>
      </c>
      <c r="L73" s="89">
        <v>1.974</v>
      </c>
    </row>
    <row r="74" spans="10:12" ht="12.75" customHeight="1">
      <c r="J74" s="82">
        <v>44834</v>
      </c>
      <c r="K74" s="89">
        <v>1.7350000000000001</v>
      </c>
      <c r="L74" s="89">
        <v>2.0139999999999998</v>
      </c>
    </row>
    <row r="75" spans="10:12" ht="12.75" customHeight="1">
      <c r="J75" s="82">
        <v>44865</v>
      </c>
      <c r="K75" s="89">
        <v>1.7290000000000001</v>
      </c>
      <c r="L75" s="89">
        <v>2.0720000000000001</v>
      </c>
    </row>
    <row r="76" spans="10:12" ht="12.75" customHeight="1">
      <c r="J76" s="82">
        <v>44895</v>
      </c>
      <c r="K76" s="89">
        <v>1.7150000000000001</v>
      </c>
      <c r="L76" s="89">
        <v>2.1560000000000001</v>
      </c>
    </row>
    <row r="77" spans="10:12" ht="12.75" customHeight="1">
      <c r="J77" s="82">
        <v>44926</v>
      </c>
      <c r="K77" s="89">
        <v>1.6879999999999999</v>
      </c>
      <c r="L77" s="89">
        <v>2.2690000000000001</v>
      </c>
    </row>
    <row r="78" spans="10:12" ht="12.75" customHeight="1">
      <c r="J78" s="82">
        <v>44957</v>
      </c>
      <c r="K78" s="89">
        <v>1.6639999999999999</v>
      </c>
      <c r="L78" s="89">
        <v>2.4169999999999998</v>
      </c>
    </row>
    <row r="79" spans="10:12" ht="12.75" customHeight="1">
      <c r="J79" s="82">
        <v>44985</v>
      </c>
      <c r="K79" s="89">
        <v>1.6619999999999999</v>
      </c>
      <c r="L79" s="89">
        <v>2.6070000000000002</v>
      </c>
    </row>
    <row r="80" spans="10:12" ht="12.75" customHeight="1">
      <c r="J80" s="82">
        <v>45016</v>
      </c>
      <c r="K80" s="89">
        <v>1.6990000000000001</v>
      </c>
      <c r="L80" s="89">
        <v>2.839</v>
      </c>
    </row>
    <row r="81" spans="10:12" ht="12.75" customHeight="1">
      <c r="J81" s="82">
        <v>45046</v>
      </c>
      <c r="K81" s="89">
        <v>1.77</v>
      </c>
      <c r="L81" s="89">
        <v>3.0830000000000002</v>
      </c>
    </row>
    <row r="82" spans="10:12" ht="12.75" customHeight="1">
      <c r="J82" s="82">
        <v>45077</v>
      </c>
      <c r="K82" s="89">
        <v>1.8680000000000001</v>
      </c>
      <c r="L82" s="89">
        <v>3.3</v>
      </c>
    </row>
    <row r="83" spans="10:12" ht="12.75" customHeight="1">
      <c r="J83" s="82">
        <v>45107</v>
      </c>
      <c r="K83" s="89">
        <v>1.9830000000000001</v>
      </c>
      <c r="L83" s="89">
        <v>3.4649999999999999</v>
      </c>
    </row>
    <row r="84" spans="10:12" ht="12.75" customHeight="1">
      <c r="J84" s="82">
        <v>45138</v>
      </c>
      <c r="K84" s="89">
        <v>2.1110000000000002</v>
      </c>
      <c r="L84" s="89">
        <v>3.585</v>
      </c>
    </row>
    <row r="85" spans="10:12" ht="12.75" customHeight="1">
      <c r="J85" s="82">
        <v>45169</v>
      </c>
      <c r="K85" s="89">
        <v>2.2400000000000002</v>
      </c>
      <c r="L85" s="89">
        <v>3.6779999999999999</v>
      </c>
    </row>
    <row r="86" spans="10:12" ht="12.75" customHeight="1">
      <c r="J86" s="82">
        <v>45199</v>
      </c>
      <c r="K86" s="89">
        <v>2.3580000000000001</v>
      </c>
      <c r="L86" s="89">
        <v>3.7610000000000001</v>
      </c>
    </row>
    <row r="87" spans="10:12" ht="12.75" customHeight="1">
      <c r="J87" s="82">
        <v>45230</v>
      </c>
      <c r="K87" s="89">
        <v>2.46</v>
      </c>
      <c r="L87" s="89">
        <v>3.85</v>
      </c>
    </row>
    <row r="88" spans="10:12" ht="12.75" customHeight="1">
      <c r="J88" s="82">
        <v>45260</v>
      </c>
      <c r="K88" s="89">
        <v>2.54</v>
      </c>
      <c r="L88" s="89">
        <v>3.9609999999999999</v>
      </c>
    </row>
    <row r="89" spans="10:12" ht="12.75" customHeight="1">
      <c r="J89" s="82">
        <v>45291</v>
      </c>
      <c r="K89" s="89">
        <v>2.5920000000000001</v>
      </c>
      <c r="L89" s="89">
        <v>4.109</v>
      </c>
    </row>
    <row r="90" spans="10:12" ht="12.75" customHeight="1">
      <c r="J90" s="82"/>
      <c r="K90" s="89"/>
      <c r="L90" s="89"/>
    </row>
    <row r="91" spans="10:12" ht="12.75" customHeight="1">
      <c r="J91" s="82"/>
      <c r="K91" s="89"/>
      <c r="L91" s="89"/>
    </row>
    <row r="92" spans="10:12" ht="12.75" customHeight="1">
      <c r="J92" s="82"/>
      <c r="K92" s="89"/>
      <c r="L92" s="89"/>
    </row>
    <row r="93" spans="10:12" ht="12.75" customHeight="1">
      <c r="J93" s="82"/>
      <c r="K93" s="89"/>
      <c r="L93" s="89"/>
    </row>
    <row r="94" spans="10:12" ht="12.75" customHeight="1">
      <c r="J94" s="82"/>
      <c r="K94" s="89"/>
      <c r="L94" s="89"/>
    </row>
  </sheetData>
  <mergeCells count="2">
    <mergeCell ref="B4:G5"/>
    <mergeCell ref="B26:G27"/>
  </mergeCells>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B1:AZ99"/>
  <sheetViews>
    <sheetView showGridLines="0" zoomScaleNormal="100" workbookViewId="0"/>
  </sheetViews>
  <sheetFormatPr defaultRowHeight="12.75" customHeight="1"/>
  <cols>
    <col min="1" max="9" width="9.140625" style="16"/>
    <col min="10" max="10" width="9.140625" style="17"/>
    <col min="11" max="11" width="9.140625" style="17" customWidth="1"/>
    <col min="12" max="12" width="9.140625" style="17"/>
    <col min="13" max="16384" width="9.140625" style="16"/>
  </cols>
  <sheetData>
    <row r="1" spans="2:52" ht="12.75" customHeight="1">
      <c r="J1" s="18"/>
      <c r="K1" s="18"/>
      <c r="L1" s="18"/>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row>
    <row r="2" spans="2:52" ht="12.75" customHeight="1">
      <c r="J2" s="18"/>
      <c r="K2" s="18"/>
      <c r="L2" s="18"/>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2:52" ht="12.75" customHeight="1">
      <c r="B3" s="78" t="s">
        <v>567</v>
      </c>
      <c r="J3" s="18"/>
      <c r="K3" s="79" t="s">
        <v>275</v>
      </c>
      <c r="L3" s="79" t="s">
        <v>274</v>
      </c>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2:52" ht="12.75" customHeight="1">
      <c r="B4" s="97" t="s">
        <v>273</v>
      </c>
      <c r="J4" s="82"/>
      <c r="K4" s="79" t="s">
        <v>272</v>
      </c>
      <c r="L4" s="79" t="s">
        <v>271</v>
      </c>
      <c r="M4" s="77" t="s">
        <v>270</v>
      </c>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row>
    <row r="5" spans="2:52" ht="12.75" customHeight="1">
      <c r="B5" s="76" t="s">
        <v>269</v>
      </c>
      <c r="J5" s="82">
        <v>39813</v>
      </c>
      <c r="K5" s="25">
        <v>28.15</v>
      </c>
      <c r="L5" s="26"/>
      <c r="M5" s="19"/>
      <c r="N5" s="21"/>
      <c r="O5" s="21"/>
      <c r="P5" s="91"/>
      <c r="Q5" s="91"/>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row>
    <row r="6" spans="2:52" ht="12.75" customHeight="1">
      <c r="B6" s="76"/>
      <c r="J6" s="82">
        <v>40178</v>
      </c>
      <c r="K6" s="25">
        <v>33.340000000000003</v>
      </c>
      <c r="L6" s="26"/>
      <c r="M6" s="19"/>
      <c r="N6" s="21"/>
      <c r="O6" s="21"/>
      <c r="P6" s="91"/>
      <c r="Q6" s="91"/>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row>
    <row r="7" spans="2:52" ht="12.75" customHeight="1">
      <c r="B7" s="76"/>
      <c r="J7" s="82">
        <v>40543</v>
      </c>
      <c r="K7" s="25">
        <v>37.11</v>
      </c>
      <c r="L7" s="26"/>
      <c r="M7" s="19"/>
      <c r="N7" s="21"/>
      <c r="O7" s="21"/>
      <c r="P7" s="91"/>
      <c r="Q7" s="91"/>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row>
    <row r="8" spans="2:52" ht="12.75" customHeight="1">
      <c r="J8" s="82">
        <v>40908</v>
      </c>
      <c r="K8" s="25">
        <v>39.590000000000003</v>
      </c>
      <c r="L8" s="26"/>
      <c r="M8" s="19"/>
      <c r="N8" s="21"/>
      <c r="O8" s="24"/>
      <c r="P8" s="19"/>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row>
    <row r="9" spans="2:52" ht="12.75" customHeight="1">
      <c r="J9" s="82">
        <v>41274</v>
      </c>
      <c r="K9" s="25">
        <v>44.17</v>
      </c>
      <c r="L9" s="26"/>
      <c r="M9" s="19"/>
      <c r="N9" s="21"/>
      <c r="O9" s="19"/>
      <c r="P9" s="19"/>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row>
    <row r="10" spans="2:52" ht="12.75" customHeight="1">
      <c r="J10" s="82">
        <v>41639</v>
      </c>
      <c r="K10" s="25">
        <v>44.44</v>
      </c>
      <c r="L10" s="26"/>
      <c r="M10" s="19"/>
      <c r="N10" s="21"/>
      <c r="O10" s="19"/>
      <c r="P10" s="19"/>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row>
    <row r="11" spans="2:52" ht="12.75" customHeight="1">
      <c r="J11" s="82">
        <v>42004</v>
      </c>
      <c r="K11" s="25">
        <v>41.87</v>
      </c>
      <c r="L11" s="26"/>
      <c r="M11" s="19"/>
      <c r="N11" s="21"/>
      <c r="O11" s="19"/>
      <c r="P11" s="19"/>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row>
    <row r="12" spans="2:52" ht="12.75" customHeight="1">
      <c r="J12" s="82">
        <v>42369</v>
      </c>
      <c r="K12" s="25">
        <v>39.68</v>
      </c>
      <c r="L12" s="26"/>
      <c r="M12" s="19"/>
      <c r="N12" s="21"/>
      <c r="O12" s="19"/>
      <c r="P12" s="19"/>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row>
    <row r="13" spans="2:52" ht="12.75" customHeight="1">
      <c r="J13" s="82">
        <v>42735</v>
      </c>
      <c r="K13" s="25">
        <v>36.6</v>
      </c>
      <c r="L13" s="26"/>
      <c r="M13" s="19"/>
      <c r="N13" s="21"/>
      <c r="O13" s="19"/>
      <c r="P13" s="19"/>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row>
    <row r="14" spans="2:52" ht="12.75" customHeight="1">
      <c r="J14" s="82">
        <v>43100</v>
      </c>
      <c r="K14" s="25">
        <v>34.19</v>
      </c>
      <c r="L14" s="26"/>
      <c r="M14" s="19"/>
      <c r="N14" s="21"/>
      <c r="O14" s="19"/>
      <c r="P14" s="19"/>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row>
    <row r="15" spans="2:52" ht="12.75" customHeight="1">
      <c r="J15" s="82">
        <v>43465</v>
      </c>
      <c r="K15" s="25">
        <v>32.03</v>
      </c>
      <c r="L15" s="26"/>
      <c r="M15" s="19"/>
      <c r="N15" s="21"/>
      <c r="O15" s="19"/>
      <c r="P15" s="19"/>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row>
    <row r="16" spans="2:52" ht="12.75" customHeight="1">
      <c r="J16" s="82">
        <v>43830</v>
      </c>
      <c r="K16" s="25">
        <v>30.23</v>
      </c>
      <c r="L16" s="26"/>
      <c r="M16" s="77"/>
      <c r="N16" s="21"/>
      <c r="O16" s="19"/>
      <c r="P16" s="19"/>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row>
    <row r="17" spans="2:52" ht="12.75" customHeight="1">
      <c r="J17" s="82">
        <v>44196</v>
      </c>
      <c r="K17" s="25">
        <v>38.090000000000003</v>
      </c>
      <c r="L17" s="83">
        <v>38.090000000000003</v>
      </c>
      <c r="M17" s="24">
        <v>0</v>
      </c>
      <c r="N17" s="21"/>
      <c r="O17" s="19"/>
      <c r="P17" s="19"/>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row>
    <row r="18" spans="2:52" ht="12.75" customHeight="1">
      <c r="J18" s="82">
        <v>44561</v>
      </c>
      <c r="K18" s="23">
        <v>43.32</v>
      </c>
      <c r="L18" s="83">
        <v>47.86</v>
      </c>
      <c r="M18" s="21"/>
      <c r="N18" s="21"/>
      <c r="O18" s="19"/>
      <c r="P18" s="19"/>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row>
    <row r="19" spans="2:52" ht="12.75" customHeight="1">
      <c r="J19" s="82">
        <v>44926</v>
      </c>
      <c r="K19" s="23">
        <v>46.7</v>
      </c>
      <c r="L19" s="83">
        <v>57.34</v>
      </c>
      <c r="M19" s="21"/>
      <c r="N19" s="21"/>
      <c r="O19" s="19"/>
      <c r="P19" s="19"/>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row>
    <row r="20" spans="2:52" ht="12.75" customHeight="1">
      <c r="B20" s="84" t="s">
        <v>42</v>
      </c>
      <c r="J20" s="82">
        <v>45291</v>
      </c>
      <c r="K20" s="23">
        <v>49.84</v>
      </c>
      <c r="L20" s="83">
        <v>64.540000000000006</v>
      </c>
      <c r="M20" s="19"/>
      <c r="N20" s="21"/>
      <c r="O20" s="19"/>
      <c r="P20" s="19"/>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row>
    <row r="21" spans="2:52" ht="12.75" customHeight="1">
      <c r="J21" s="82"/>
      <c r="K21" s="19"/>
      <c r="L21" s="22"/>
      <c r="M21" s="19"/>
      <c r="N21" s="21"/>
      <c r="O21" s="19"/>
      <c r="P21" s="19"/>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row>
    <row r="22" spans="2:52" ht="12.75" customHeight="1">
      <c r="J22" s="18"/>
      <c r="K22" s="82"/>
      <c r="L22" s="20"/>
      <c r="M22" s="19"/>
      <c r="N22" s="19"/>
      <c r="O22" s="19"/>
      <c r="P22" s="19"/>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row>
    <row r="23" spans="2:52" ht="12.75" customHeight="1">
      <c r="J23" s="18"/>
      <c r="K23" s="82"/>
      <c r="L23" s="20"/>
      <c r="M23" s="19"/>
      <c r="N23" s="19"/>
      <c r="O23" s="19"/>
      <c r="P23" s="19"/>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row>
    <row r="24" spans="2:52" ht="12.75" customHeight="1">
      <c r="B24" s="78" t="s">
        <v>568</v>
      </c>
      <c r="J24" s="18"/>
      <c r="K24" s="82"/>
      <c r="L24" s="20"/>
      <c r="M24" s="19"/>
      <c r="N24" s="19"/>
      <c r="O24" s="19"/>
      <c r="P24" s="19"/>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row>
    <row r="25" spans="2:52" ht="12.75" customHeight="1">
      <c r="B25" s="97" t="s">
        <v>268</v>
      </c>
      <c r="J25" s="18"/>
      <c r="K25" s="82"/>
      <c r="L25" s="20"/>
      <c r="M25" s="19"/>
      <c r="N25" s="19"/>
      <c r="O25" s="19"/>
      <c r="P25" s="19"/>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row>
    <row r="26" spans="2:52" ht="12.75" customHeight="1">
      <c r="B26" s="76" t="s">
        <v>267</v>
      </c>
      <c r="J26" s="18"/>
      <c r="K26" s="82"/>
      <c r="L26" s="20"/>
      <c r="M26" s="19"/>
      <c r="N26" s="19"/>
      <c r="O26" s="19"/>
      <c r="P26" s="19"/>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row>
    <row r="27" spans="2:52" ht="12.75" customHeight="1">
      <c r="J27" s="18"/>
      <c r="K27" s="82"/>
      <c r="L27" s="20"/>
      <c r="M27" s="19"/>
      <c r="N27" s="19"/>
      <c r="O27" s="19"/>
      <c r="P27" s="19"/>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row>
    <row r="28" spans="2:52" ht="12.75" customHeight="1">
      <c r="J28" s="18"/>
      <c r="K28" s="82"/>
      <c r="L28" s="20"/>
      <c r="M28" s="19"/>
      <c r="N28" s="19"/>
      <c r="O28" s="19"/>
      <c r="P28" s="19"/>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row>
    <row r="29" spans="2:52" ht="12.75" customHeight="1">
      <c r="J29" s="18"/>
      <c r="K29" s="82"/>
      <c r="L29" s="20"/>
      <c r="M29" s="19"/>
      <c r="N29" s="19"/>
      <c r="O29" s="19"/>
      <c r="P29" s="19"/>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row>
    <row r="30" spans="2:52" ht="12.75" customHeight="1">
      <c r="J30" s="18"/>
      <c r="K30" s="82"/>
      <c r="L30" s="20"/>
      <c r="M30" s="19"/>
      <c r="N30" s="19"/>
      <c r="O30" s="19"/>
      <c r="P30" s="19"/>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row>
    <row r="31" spans="2:52" ht="12.75" customHeight="1">
      <c r="B31" s="76"/>
      <c r="J31" s="18"/>
      <c r="K31" s="82"/>
      <c r="L31" s="20"/>
      <c r="M31" s="19"/>
      <c r="N31" s="19"/>
      <c r="O31" s="19"/>
      <c r="P31" s="19"/>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row>
    <row r="32" spans="2:52" ht="12.75" customHeight="1">
      <c r="B32" s="76"/>
      <c r="J32" s="18"/>
      <c r="K32" s="82"/>
      <c r="L32" s="20"/>
      <c r="M32" s="19"/>
      <c r="N32" s="19"/>
      <c r="O32" s="19"/>
      <c r="P32" s="19"/>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row>
    <row r="33" spans="2:52" ht="12.75" customHeight="1">
      <c r="J33" s="18"/>
      <c r="K33" s="82"/>
      <c r="L33" s="20"/>
      <c r="M33" s="19"/>
      <c r="N33" s="19"/>
      <c r="O33" s="19"/>
      <c r="P33" s="19"/>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row>
    <row r="34" spans="2:52" ht="12.75" customHeight="1">
      <c r="J34" s="18"/>
      <c r="K34" s="82"/>
      <c r="L34" s="20"/>
      <c r="M34" s="19"/>
      <c r="N34" s="19"/>
      <c r="O34" s="19"/>
      <c r="P34" s="19"/>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row>
    <row r="35" spans="2:52" ht="12.75" customHeight="1">
      <c r="J35" s="18"/>
      <c r="K35" s="82"/>
      <c r="L35" s="20"/>
      <c r="M35" s="19"/>
      <c r="N35" s="19"/>
      <c r="O35" s="19"/>
      <c r="P35" s="19"/>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row>
    <row r="36" spans="2:52" ht="12.75" customHeight="1">
      <c r="J36" s="18"/>
      <c r="K36" s="82"/>
      <c r="L36" s="20"/>
      <c r="M36" s="19"/>
      <c r="N36" s="19"/>
      <c r="O36" s="19"/>
      <c r="P36" s="19"/>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row>
    <row r="37" spans="2:52" ht="12.75" customHeight="1">
      <c r="J37" s="18"/>
      <c r="K37" s="82"/>
      <c r="L37" s="20"/>
      <c r="M37" s="19"/>
      <c r="N37" s="19"/>
      <c r="O37" s="19"/>
      <c r="P37" s="19"/>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row>
    <row r="38" spans="2:52" ht="12.75" customHeight="1">
      <c r="J38" s="18"/>
      <c r="K38" s="82"/>
      <c r="L38" s="20"/>
      <c r="M38" s="19"/>
      <c r="N38" s="19"/>
      <c r="O38" s="19"/>
      <c r="P38" s="19"/>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row>
    <row r="39" spans="2:52" ht="12.75" customHeight="1">
      <c r="J39" s="18"/>
      <c r="K39" s="82"/>
      <c r="L39" s="20"/>
      <c r="M39" s="19"/>
      <c r="N39" s="19"/>
      <c r="O39" s="19"/>
      <c r="P39" s="19"/>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row>
    <row r="40" spans="2:52" ht="12.75" customHeight="1">
      <c r="J40" s="18"/>
      <c r="K40" s="82"/>
      <c r="L40" s="20"/>
      <c r="M40" s="19"/>
      <c r="N40" s="19"/>
      <c r="O40" s="19"/>
      <c r="P40" s="19"/>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row>
    <row r="41" spans="2:52" ht="12.75" customHeight="1">
      <c r="B41" s="84" t="s">
        <v>223</v>
      </c>
      <c r="J41" s="18"/>
      <c r="K41" s="82"/>
      <c r="L41" s="20"/>
      <c r="M41" s="19"/>
      <c r="N41" s="19"/>
      <c r="O41" s="19"/>
      <c r="P41" s="19"/>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row>
    <row r="42" spans="2:52" ht="12.75" customHeight="1">
      <c r="J42" s="18"/>
      <c r="K42" s="82"/>
      <c r="L42" s="20"/>
      <c r="M42" s="19"/>
      <c r="N42" s="19"/>
      <c r="O42" s="19"/>
      <c r="P42" s="19"/>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row>
    <row r="43" spans="2:52" ht="12.75" customHeight="1">
      <c r="J43" s="18"/>
      <c r="K43" s="82"/>
      <c r="L43" s="20"/>
      <c r="M43" s="19"/>
      <c r="N43" s="19"/>
      <c r="O43" s="19"/>
      <c r="P43" s="19"/>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row>
    <row r="44" spans="2:52" ht="12.75" customHeight="1">
      <c r="J44" s="18"/>
      <c r="K44" s="82"/>
      <c r="L44" s="20"/>
      <c r="M44" s="19"/>
      <c r="N44" s="19"/>
      <c r="O44" s="19"/>
      <c r="P44" s="19"/>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row>
    <row r="45" spans="2:52" ht="12.75" customHeight="1">
      <c r="J45" s="18"/>
      <c r="K45" s="82"/>
      <c r="L45" s="20"/>
      <c r="M45" s="19"/>
      <c r="N45" s="19"/>
      <c r="O45" s="19"/>
      <c r="P45" s="19"/>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row>
    <row r="46" spans="2:52" ht="12.75" customHeight="1">
      <c r="J46" s="18"/>
      <c r="K46" s="18"/>
      <c r="L46" s="18"/>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row>
    <row r="47" spans="2:52" ht="12.75" customHeight="1">
      <c r="J47" s="18"/>
      <c r="K47" s="18"/>
      <c r="L47" s="18"/>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row>
    <row r="48" spans="2:52" ht="12.75" customHeight="1">
      <c r="J48" s="18"/>
      <c r="K48" s="18"/>
      <c r="L48" s="18"/>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row>
    <row r="49" spans="10:52" ht="12.75" customHeight="1">
      <c r="J49" s="18"/>
      <c r="K49" s="18"/>
      <c r="L49" s="18"/>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row>
    <row r="50" spans="10:52" ht="12.75" customHeight="1">
      <c r="J50" s="18"/>
      <c r="K50" s="18"/>
      <c r="L50" s="18"/>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row>
    <row r="51" spans="10:52" ht="12.75" customHeight="1">
      <c r="J51" s="18"/>
      <c r="K51" s="18"/>
      <c r="L51" s="18"/>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row>
    <row r="52" spans="10:52" ht="12.75" customHeight="1">
      <c r="J52" s="18"/>
      <c r="K52" s="18"/>
      <c r="L52" s="18"/>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row>
    <row r="53" spans="10:52" ht="12.75" customHeight="1">
      <c r="J53" s="18"/>
      <c r="K53" s="18"/>
      <c r="L53" s="18"/>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row>
    <row r="54" spans="10:52" ht="12.75" customHeight="1">
      <c r="J54" s="18"/>
      <c r="K54" s="18"/>
      <c r="L54" s="18"/>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row>
    <row r="55" spans="10:52" ht="12.75" customHeight="1">
      <c r="J55" s="18"/>
      <c r="K55" s="18"/>
      <c r="L55" s="18"/>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row>
    <row r="56" spans="10:52" ht="12.75" customHeight="1">
      <c r="J56" s="18"/>
      <c r="K56" s="18"/>
      <c r="L56" s="18"/>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row>
    <row r="57" spans="10:52" ht="12.75" customHeight="1">
      <c r="J57" s="18"/>
      <c r="K57" s="18"/>
      <c r="L57" s="18"/>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row>
    <row r="58" spans="10:52" ht="12.75" customHeight="1">
      <c r="J58" s="18"/>
      <c r="K58" s="18"/>
      <c r="L58" s="18"/>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row>
    <row r="59" spans="10:52" ht="12.75" customHeight="1">
      <c r="J59" s="18"/>
      <c r="K59" s="18"/>
      <c r="L59" s="18"/>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row>
    <row r="60" spans="10:52" ht="12.75" customHeight="1">
      <c r="J60" s="18"/>
      <c r="K60" s="18"/>
      <c r="L60" s="18"/>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row>
    <row r="61" spans="10:52" ht="12.75" customHeight="1">
      <c r="J61" s="18"/>
      <c r="K61" s="18"/>
      <c r="L61" s="18"/>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row>
    <row r="62" spans="10:52" ht="12.75" customHeight="1">
      <c r="J62" s="18"/>
      <c r="K62" s="18"/>
      <c r="L62" s="18"/>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row>
    <row r="63" spans="10:52" ht="12.75" customHeight="1">
      <c r="J63" s="18"/>
      <c r="K63" s="18"/>
      <c r="L63" s="18"/>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row>
    <row r="64" spans="10:52" ht="12.75" customHeight="1">
      <c r="J64" s="18"/>
      <c r="K64" s="18"/>
      <c r="L64" s="18"/>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row>
    <row r="65" spans="10:52" ht="12.75" customHeight="1">
      <c r="J65" s="18"/>
      <c r="K65" s="18"/>
      <c r="L65" s="18"/>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row>
    <row r="66" spans="10:52" ht="12.75" customHeight="1">
      <c r="J66" s="18"/>
      <c r="K66" s="18"/>
      <c r="L66" s="18"/>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row>
    <row r="67" spans="10:52" ht="12.75" customHeight="1">
      <c r="J67" s="18"/>
      <c r="K67" s="18"/>
      <c r="L67" s="18"/>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row>
    <row r="68" spans="10:52" ht="12.75" customHeight="1">
      <c r="J68" s="18"/>
      <c r="K68" s="18"/>
      <c r="L68" s="18"/>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row>
    <row r="69" spans="10:52" ht="12.75" customHeight="1">
      <c r="J69" s="18"/>
      <c r="K69" s="18"/>
      <c r="L69" s="18"/>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row>
    <row r="70" spans="10:52" ht="12.75" customHeight="1">
      <c r="J70" s="18"/>
      <c r="K70" s="18"/>
      <c r="L70" s="18"/>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row>
    <row r="71" spans="10:52" ht="12.75" customHeight="1">
      <c r="J71" s="18"/>
      <c r="K71" s="18"/>
      <c r="L71" s="18"/>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row>
    <row r="72" spans="10:52" ht="12.75" customHeight="1">
      <c r="J72" s="18"/>
      <c r="K72" s="18"/>
      <c r="L72" s="18"/>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row>
    <row r="73" spans="10:52" ht="12.75" customHeight="1">
      <c r="J73" s="18"/>
      <c r="K73" s="18"/>
      <c r="L73" s="18"/>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row>
    <row r="74" spans="10:52" ht="12.75" customHeight="1">
      <c r="J74" s="18"/>
      <c r="K74" s="18"/>
      <c r="L74" s="18"/>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row>
    <row r="75" spans="10:52" ht="12.75" customHeight="1">
      <c r="J75" s="18"/>
      <c r="K75" s="18"/>
      <c r="L75" s="18"/>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row>
    <row r="76" spans="10:52" ht="12.75" customHeight="1">
      <c r="J76" s="18"/>
      <c r="K76" s="18"/>
      <c r="L76" s="18"/>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row>
    <row r="77" spans="10:52" ht="12.75" customHeight="1">
      <c r="J77" s="18"/>
      <c r="K77" s="18"/>
      <c r="L77" s="18"/>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row>
    <row r="78" spans="10:52" ht="12.75" customHeight="1">
      <c r="J78" s="18"/>
      <c r="K78" s="18"/>
      <c r="L78" s="18"/>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row>
    <row r="79" spans="10:52" ht="12.75" customHeight="1">
      <c r="J79" s="18"/>
      <c r="K79" s="18"/>
      <c r="L79" s="18"/>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row>
    <row r="80" spans="10:52" ht="12.75" customHeight="1">
      <c r="J80" s="18"/>
      <c r="K80" s="18"/>
      <c r="L80" s="18"/>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row>
    <row r="81" spans="10:52" ht="12.75" customHeight="1">
      <c r="J81" s="18"/>
      <c r="K81" s="18"/>
      <c r="L81" s="18"/>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row>
    <row r="82" spans="10:52" ht="12.75" customHeight="1">
      <c r="J82" s="18"/>
      <c r="K82" s="18"/>
      <c r="L82" s="18"/>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row>
    <row r="83" spans="10:52" ht="12.75" customHeight="1">
      <c r="J83" s="18"/>
      <c r="K83" s="18"/>
      <c r="L83" s="18"/>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row>
    <row r="84" spans="10:52" ht="12.75" customHeight="1">
      <c r="J84" s="18"/>
      <c r="K84" s="18"/>
      <c r="L84" s="18"/>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row>
    <row r="85" spans="10:52" ht="12.75" customHeight="1">
      <c r="J85" s="18"/>
      <c r="K85" s="18"/>
      <c r="L85" s="18"/>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row>
    <row r="86" spans="10:52" ht="12.75" customHeight="1">
      <c r="J86" s="18"/>
      <c r="K86" s="18"/>
      <c r="L86" s="18"/>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row>
    <row r="87" spans="10:52" ht="12.75" customHeight="1">
      <c r="J87" s="18"/>
      <c r="K87" s="18"/>
      <c r="L87" s="18"/>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row>
    <row r="88" spans="10:52" ht="12.75" customHeight="1">
      <c r="J88" s="18"/>
      <c r="K88" s="18"/>
      <c r="L88" s="18"/>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row>
    <row r="89" spans="10:52" ht="12.75" customHeight="1">
      <c r="J89" s="18"/>
      <c r="K89" s="18"/>
      <c r="L89" s="18"/>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row>
    <row r="90" spans="10:52" ht="12.75" customHeight="1">
      <c r="J90" s="18"/>
      <c r="K90" s="18"/>
      <c r="L90" s="18"/>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row>
    <row r="91" spans="10:52" ht="12.75" customHeight="1">
      <c r="J91" s="18"/>
      <c r="K91" s="18"/>
      <c r="L91" s="18"/>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row>
    <row r="92" spans="10:52" ht="12.75" customHeight="1">
      <c r="J92" s="18"/>
      <c r="K92" s="18"/>
      <c r="L92" s="18"/>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row>
    <row r="93" spans="10:52" ht="12.75" customHeight="1">
      <c r="J93" s="18"/>
      <c r="K93" s="18"/>
      <c r="L93" s="18"/>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row>
    <row r="94" spans="10:52" ht="12.75" customHeight="1">
      <c r="J94" s="18"/>
      <c r="K94" s="18"/>
      <c r="L94" s="18"/>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row>
    <row r="95" spans="10:52" ht="12.75" customHeight="1">
      <c r="J95" s="18"/>
      <c r="K95" s="18"/>
      <c r="L95" s="18"/>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row>
    <row r="96" spans="10:52" ht="12.75" customHeight="1">
      <c r="J96" s="18"/>
      <c r="K96" s="18"/>
      <c r="L96" s="18"/>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row>
    <row r="97" spans="10:52" ht="12.75" customHeight="1">
      <c r="J97" s="18"/>
      <c r="K97" s="18"/>
      <c r="L97" s="18"/>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row>
    <row r="98" spans="10:52" ht="12.75" customHeight="1">
      <c r="J98" s="18"/>
      <c r="K98" s="18"/>
      <c r="L98" s="18"/>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row>
    <row r="99" spans="10:52" ht="12.75" customHeight="1">
      <c r="J99" s="18"/>
      <c r="K99" s="18"/>
      <c r="L99" s="18"/>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row>
  </sheetData>
  <pageMargins left="0.7" right="0.7" top="0.78740157499999996" bottom="0.78740157499999996"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B1:AZ99"/>
  <sheetViews>
    <sheetView showGridLines="0" zoomScaleNormal="100" workbookViewId="0"/>
  </sheetViews>
  <sheetFormatPr defaultRowHeight="12.75" customHeight="1"/>
  <cols>
    <col min="1" max="9" width="9.140625" style="16"/>
    <col min="10" max="10" width="9.140625" style="18"/>
    <col min="11" max="11" width="9.140625" style="18" customWidth="1"/>
    <col min="12" max="13" width="9.140625" style="18"/>
    <col min="14" max="23" width="9.140625" style="77"/>
    <col min="24" max="16384" width="9.140625" style="16"/>
  </cols>
  <sheetData>
    <row r="1" spans="2:52" ht="12.75" customHeight="1">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row>
    <row r="2" spans="2:52" ht="12.75" customHeight="1">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2:52" ht="12.75" customHeight="1">
      <c r="B3" s="78" t="s">
        <v>569</v>
      </c>
      <c r="K3" s="79" t="s">
        <v>275</v>
      </c>
      <c r="L3" s="79" t="s">
        <v>274</v>
      </c>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2:52" ht="12.75" customHeight="1">
      <c r="B4" s="97" t="s">
        <v>278</v>
      </c>
      <c r="J4" s="82"/>
      <c r="K4" s="79" t="s">
        <v>272</v>
      </c>
      <c r="L4" s="79" t="s">
        <v>271</v>
      </c>
      <c r="M4" s="79"/>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row>
    <row r="5" spans="2:52" ht="12.75" customHeight="1">
      <c r="B5" s="76" t="s">
        <v>269</v>
      </c>
      <c r="J5" s="82">
        <v>39813</v>
      </c>
      <c r="K5" s="25">
        <v>-1.97</v>
      </c>
      <c r="N5" s="21"/>
      <c r="R5" s="91"/>
      <c r="S5" s="91"/>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row>
    <row r="6" spans="2:52" ht="12.75" customHeight="1">
      <c r="B6" s="76"/>
      <c r="J6" s="82">
        <v>40178</v>
      </c>
      <c r="K6" s="25">
        <v>-5.41</v>
      </c>
      <c r="N6" s="21"/>
      <c r="R6" s="91"/>
      <c r="S6" s="91"/>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row>
    <row r="7" spans="2:52" ht="12.75" customHeight="1">
      <c r="B7" s="76"/>
      <c r="J7" s="82">
        <v>40543</v>
      </c>
      <c r="K7" s="25">
        <v>-4.16</v>
      </c>
      <c r="N7" s="21"/>
      <c r="R7" s="91"/>
      <c r="S7" s="91"/>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row>
    <row r="8" spans="2:52" ht="12.75" customHeight="1">
      <c r="J8" s="82">
        <v>40908</v>
      </c>
      <c r="K8" s="25">
        <v>-2.7</v>
      </c>
      <c r="N8" s="24"/>
      <c r="R8" s="19"/>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row>
    <row r="9" spans="2:52" ht="12.75" customHeight="1">
      <c r="J9" s="82">
        <v>41274</v>
      </c>
      <c r="K9" s="25">
        <v>-3.9</v>
      </c>
      <c r="N9" s="19"/>
      <c r="Q9" s="19"/>
      <c r="R9" s="19"/>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row>
    <row r="10" spans="2:52" ht="12.75" customHeight="1">
      <c r="J10" s="82">
        <v>41639</v>
      </c>
      <c r="K10" s="25">
        <v>-1.28</v>
      </c>
      <c r="N10" s="19"/>
      <c r="Q10" s="19"/>
      <c r="R10" s="19"/>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row>
    <row r="11" spans="2:52" ht="12.75" customHeight="1">
      <c r="J11" s="82">
        <v>42004</v>
      </c>
      <c r="K11" s="25">
        <v>-2.08</v>
      </c>
      <c r="N11" s="19"/>
      <c r="Q11" s="19"/>
      <c r="R11" s="19"/>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row>
    <row r="12" spans="2:52" ht="12.75" customHeight="1">
      <c r="J12" s="82">
        <v>42369</v>
      </c>
      <c r="K12" s="25">
        <v>-0.64</v>
      </c>
      <c r="L12" s="25"/>
      <c r="N12" s="19"/>
      <c r="Q12" s="19"/>
      <c r="R12" s="19"/>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row>
    <row r="13" spans="2:52" ht="12.75" customHeight="1">
      <c r="J13" s="82">
        <v>42735</v>
      </c>
      <c r="K13" s="25">
        <v>0.71</v>
      </c>
      <c r="L13" s="25"/>
      <c r="N13" s="19"/>
      <c r="Q13" s="19"/>
      <c r="R13" s="19"/>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row>
    <row r="14" spans="2:52" ht="12.75" customHeight="1">
      <c r="J14" s="82">
        <v>43100</v>
      </c>
      <c r="K14" s="25">
        <v>1.5</v>
      </c>
      <c r="L14" s="25"/>
      <c r="N14" s="19"/>
      <c r="Q14" s="19"/>
      <c r="R14" s="19"/>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row>
    <row r="15" spans="2:52" ht="12.75" customHeight="1">
      <c r="J15" s="82">
        <v>43465</v>
      </c>
      <c r="K15" s="25">
        <v>0.91</v>
      </c>
      <c r="L15" s="25"/>
      <c r="N15" s="19"/>
      <c r="Q15" s="19"/>
      <c r="R15" s="19"/>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row>
    <row r="16" spans="2:52" ht="12.75" customHeight="1">
      <c r="J16" s="82">
        <v>43830</v>
      </c>
      <c r="K16" s="25">
        <v>0.27</v>
      </c>
      <c r="L16" s="25"/>
      <c r="N16" s="19"/>
      <c r="Q16" s="19"/>
      <c r="R16" s="19"/>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row>
    <row r="17" spans="2:52" ht="12.75" customHeight="1">
      <c r="J17" s="82">
        <v>44196</v>
      </c>
      <c r="K17" s="25">
        <v>-6.38</v>
      </c>
      <c r="L17" s="25">
        <v>-6.38</v>
      </c>
      <c r="M17" s="18">
        <v>0</v>
      </c>
      <c r="N17" s="19"/>
      <c r="Q17" s="19"/>
      <c r="R17" s="19"/>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row>
    <row r="18" spans="2:52" ht="12.75" customHeight="1">
      <c r="J18" s="82">
        <v>44561</v>
      </c>
      <c r="K18" s="25">
        <v>-6.45</v>
      </c>
      <c r="L18" s="25">
        <v>-8.9</v>
      </c>
      <c r="N18" s="19"/>
      <c r="Q18" s="19"/>
      <c r="R18" s="19"/>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row>
    <row r="19" spans="2:52" ht="12.75" customHeight="1">
      <c r="J19" s="82">
        <v>44926</v>
      </c>
      <c r="K19" s="25">
        <v>-5.57</v>
      </c>
      <c r="L19" s="25">
        <v>-10.14</v>
      </c>
      <c r="N19" s="19"/>
      <c r="Q19" s="19"/>
      <c r="R19" s="19"/>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row>
    <row r="20" spans="2:52" ht="12.75" customHeight="1">
      <c r="B20" s="84" t="s">
        <v>42</v>
      </c>
      <c r="J20" s="82">
        <v>45291</v>
      </c>
      <c r="K20" s="25">
        <v>-5.27</v>
      </c>
      <c r="L20" s="25">
        <v>-8.17</v>
      </c>
      <c r="M20" s="20"/>
      <c r="N20" s="19"/>
      <c r="Q20" s="19"/>
      <c r="R20" s="19"/>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row>
    <row r="21" spans="2:52" ht="12.75" customHeight="1">
      <c r="J21" s="82"/>
      <c r="K21" s="25"/>
      <c r="L21" s="25"/>
      <c r="M21" s="20"/>
      <c r="N21" s="19"/>
      <c r="Q21" s="19"/>
      <c r="R21" s="19"/>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row>
    <row r="22" spans="2:52" ht="12.75" customHeight="1">
      <c r="K22" s="82"/>
      <c r="L22" s="20"/>
      <c r="M22" s="20"/>
      <c r="N22" s="19"/>
      <c r="O22" s="19"/>
      <c r="P22" s="19"/>
      <c r="Q22" s="19"/>
      <c r="R22" s="19"/>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row>
    <row r="23" spans="2:52" ht="12.75" customHeight="1">
      <c r="K23" s="82"/>
      <c r="L23" s="20"/>
      <c r="M23" s="20"/>
      <c r="N23" s="19"/>
      <c r="O23" s="19"/>
      <c r="P23" s="19"/>
      <c r="Q23" s="19"/>
      <c r="R23" s="19"/>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row>
    <row r="24" spans="2:52" ht="12.75" customHeight="1">
      <c r="B24" s="78" t="s">
        <v>570</v>
      </c>
      <c r="K24" s="82"/>
      <c r="L24" s="20"/>
      <c r="M24" s="20"/>
      <c r="N24" s="19"/>
      <c r="O24" s="19"/>
      <c r="P24" s="19"/>
      <c r="Q24" s="19"/>
      <c r="R24" s="19"/>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row>
    <row r="25" spans="2:52" ht="12.75" customHeight="1">
      <c r="B25" s="97" t="s">
        <v>277</v>
      </c>
      <c r="K25" s="82"/>
      <c r="L25" s="20"/>
      <c r="M25" s="20"/>
      <c r="N25" s="19"/>
      <c r="O25" s="19"/>
      <c r="P25" s="19"/>
      <c r="Q25" s="19"/>
      <c r="R25" s="19"/>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row>
    <row r="26" spans="2:52" ht="12.75" customHeight="1">
      <c r="B26" s="76" t="s">
        <v>276</v>
      </c>
      <c r="K26" s="20"/>
      <c r="L26" s="20"/>
      <c r="M26" s="20"/>
      <c r="N26" s="19"/>
      <c r="O26" s="19"/>
      <c r="P26" s="19"/>
      <c r="Q26" s="19"/>
      <c r="R26" s="19"/>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row>
    <row r="27" spans="2:52" ht="12.75" customHeight="1">
      <c r="K27" s="20"/>
      <c r="L27" s="20"/>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row>
    <row r="28" spans="2:52" ht="12.75" customHeight="1">
      <c r="K28" s="20"/>
      <c r="L28" s="20"/>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row>
    <row r="29" spans="2:52" ht="12.75" customHeight="1">
      <c r="K29" s="20"/>
      <c r="L29" s="20"/>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row>
    <row r="30" spans="2:52" ht="12.75" customHeight="1">
      <c r="K30" s="20"/>
      <c r="L30" s="20"/>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row>
    <row r="31" spans="2:52" ht="12.75" customHeight="1">
      <c r="B31" s="76"/>
      <c r="K31" s="20"/>
      <c r="L31" s="20"/>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row>
    <row r="32" spans="2:52" ht="12.75" customHeight="1">
      <c r="B32" s="76"/>
      <c r="K32" s="20"/>
      <c r="L32" s="20"/>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row>
    <row r="33" spans="2:52" ht="12.75" customHeight="1">
      <c r="K33" s="20"/>
      <c r="L33" s="20"/>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row>
    <row r="34" spans="2:52" ht="12.75" customHeight="1">
      <c r="K34" s="20"/>
      <c r="L34" s="20"/>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row>
    <row r="35" spans="2:52" ht="12.75" customHeight="1">
      <c r="K35" s="20"/>
      <c r="L35" s="20"/>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row>
    <row r="36" spans="2:52" ht="12.75" customHeight="1">
      <c r="K36" s="20"/>
      <c r="L36" s="20"/>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row>
    <row r="37" spans="2:52" ht="12.75" customHeight="1">
      <c r="K37" s="20"/>
      <c r="L37" s="20"/>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row>
    <row r="38" spans="2:52" ht="12.75" customHeight="1">
      <c r="K38" s="20"/>
      <c r="L38" s="20"/>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row>
    <row r="39" spans="2:52" ht="12.75" customHeight="1">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row>
    <row r="40" spans="2:52" ht="12.75" customHeight="1">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row>
    <row r="41" spans="2:52" ht="12.75" customHeight="1">
      <c r="B41" s="84" t="s">
        <v>223</v>
      </c>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row>
    <row r="42" spans="2:52" ht="12.75" customHeight="1">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row>
    <row r="43" spans="2:52" ht="12.75" customHeight="1">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row>
    <row r="44" spans="2:52" ht="12.75" customHeight="1">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row>
    <row r="45" spans="2:52" ht="12.75" customHeight="1">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row>
    <row r="46" spans="2:52" ht="12.75" customHeight="1">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row>
    <row r="47" spans="2:52" ht="12.75" customHeight="1">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row>
    <row r="48" spans="2:52" ht="12.75" customHeight="1">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row>
    <row r="49" spans="24:52" ht="12.75" customHeight="1">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row>
    <row r="50" spans="24:52" ht="12.75" customHeight="1">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row>
    <row r="51" spans="24:52" ht="12.75" customHeight="1">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row>
    <row r="52" spans="24:52" ht="12.75" customHeight="1">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row>
    <row r="53" spans="24:52" ht="12.75" customHeight="1">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row>
    <row r="54" spans="24:52" ht="12.75" customHeight="1">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row>
    <row r="55" spans="24:52" ht="12.75" customHeight="1">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row>
    <row r="56" spans="24:52" ht="12.75" customHeight="1">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row>
    <row r="57" spans="24:52" ht="12.75" customHeight="1">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row>
    <row r="58" spans="24:52" ht="12.75" customHeight="1">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row>
    <row r="59" spans="24:52" ht="12.75" customHeight="1">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row>
    <row r="60" spans="24:52" ht="12.75" customHeight="1">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row>
    <row r="61" spans="24:52" ht="12.75" customHeight="1">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row>
    <row r="62" spans="24:52" ht="12.75" customHeight="1">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row>
    <row r="63" spans="24:52" ht="12.75" customHeight="1">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row>
    <row r="64" spans="24:52" ht="12.75" customHeight="1">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row>
    <row r="65" spans="24:52" ht="12.75" customHeight="1">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row>
    <row r="66" spans="24:52" ht="12.75" customHeight="1">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row>
    <row r="67" spans="24:52" ht="12.75" customHeight="1">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row>
    <row r="68" spans="24:52" ht="12.75" customHeight="1">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row>
    <row r="69" spans="24:52" ht="12.75" customHeight="1">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row>
    <row r="70" spans="24:52" ht="12.75" customHeight="1">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row>
    <row r="71" spans="24:52" ht="12.75" customHeight="1">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row>
    <row r="72" spans="24:52" ht="12.75" customHeight="1">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row>
    <row r="73" spans="24:52" ht="12.75" customHeight="1">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row>
    <row r="74" spans="24:52" ht="12.75" customHeight="1">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row>
    <row r="75" spans="24:52" ht="12.75" customHeight="1">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row>
    <row r="76" spans="24:52" ht="12.75" customHeight="1">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row>
    <row r="77" spans="24:52" ht="12.75" customHeight="1">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row>
    <row r="78" spans="24:52" ht="12.75" customHeight="1">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row>
    <row r="79" spans="24:52" ht="12.75" customHeight="1">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row>
    <row r="80" spans="24:52" ht="12.75" customHeight="1">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row>
    <row r="81" spans="24:52" ht="12.75" customHeight="1">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row>
    <row r="82" spans="24:52" ht="12.75" customHeight="1">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row>
    <row r="83" spans="24:52" ht="12.75" customHeight="1">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row>
    <row r="84" spans="24:52" ht="12.75" customHeight="1">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row>
    <row r="85" spans="24:52" ht="12.75" customHeight="1">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row>
    <row r="86" spans="24:52" ht="12.75" customHeight="1">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row>
    <row r="87" spans="24:52" ht="12.75" customHeight="1">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row>
    <row r="88" spans="24:52" ht="12.75" customHeight="1">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row>
    <row r="89" spans="24:52" ht="12.75" customHeight="1">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row>
    <row r="90" spans="24:52" ht="12.75" customHeight="1">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row>
    <row r="91" spans="24:52" ht="12.75" customHeight="1">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row>
    <row r="92" spans="24:52" ht="12.75" customHeight="1">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row>
    <row r="93" spans="24:52" ht="12.75" customHeight="1">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row>
    <row r="94" spans="24:52" ht="12.75" customHeight="1">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row>
    <row r="95" spans="24:52" ht="12.75" customHeight="1">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row>
    <row r="96" spans="24:52" ht="12.75" customHeight="1">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row>
    <row r="97" spans="24:52" ht="12.75" customHeight="1">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row>
    <row r="98" spans="24:52" ht="12.75" customHeight="1">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row>
    <row r="99" spans="24:52" ht="12.75" customHeight="1">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row>
  </sheetData>
  <pageMargins left="0.7" right="0.7" top="0.78740157499999996" bottom="0.78740157499999996"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B1:AZ99"/>
  <sheetViews>
    <sheetView showGridLines="0" zoomScaleNormal="100" workbookViewId="0"/>
  </sheetViews>
  <sheetFormatPr defaultRowHeight="12.75" customHeight="1"/>
  <cols>
    <col min="1" max="1" width="9.140625" style="30"/>
    <col min="2" max="2" width="24.85546875" style="30" bestFit="1" customWidth="1"/>
    <col min="3" max="3" width="16.28515625" style="144" bestFit="1" customWidth="1"/>
    <col min="4" max="4" width="9.140625" style="144" customWidth="1"/>
    <col min="5" max="16384" width="9.140625" style="30"/>
  </cols>
  <sheetData>
    <row r="1" spans="2:52" ht="12.75" customHeight="1">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2:52" ht="12.75" customHeight="1">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row>
    <row r="3" spans="2:52" ht="12.75" customHeight="1">
      <c r="B3" s="78" t="s">
        <v>573</v>
      </c>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row>
    <row r="4" spans="2:52" ht="12.75" customHeight="1">
      <c r="B4" s="32" t="s">
        <v>829</v>
      </c>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row>
    <row r="5" spans="2:52" ht="12.75" customHeight="1">
      <c r="B5" s="85"/>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row>
    <row r="6" spans="2:52" s="32" customFormat="1" ht="12.75" customHeight="1">
      <c r="B6" s="145" t="s">
        <v>306</v>
      </c>
      <c r="C6" s="146" t="s">
        <v>305</v>
      </c>
      <c r="D6" s="146" t="s">
        <v>304</v>
      </c>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row>
    <row r="7" spans="2:52" ht="12.75" customHeight="1">
      <c r="B7" s="147" t="s">
        <v>303</v>
      </c>
      <c r="C7" s="148" t="s">
        <v>302</v>
      </c>
      <c r="D7" s="148" t="s">
        <v>292</v>
      </c>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row>
    <row r="8" spans="2:52" ht="12.75" customHeight="1">
      <c r="B8" s="145" t="s">
        <v>301</v>
      </c>
      <c r="C8" s="149" t="s">
        <v>61</v>
      </c>
      <c r="D8" s="149" t="s">
        <v>292</v>
      </c>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row>
    <row r="9" spans="2:52" ht="12.75" customHeight="1">
      <c r="B9" s="145" t="s">
        <v>300</v>
      </c>
      <c r="C9" s="149" t="s">
        <v>297</v>
      </c>
      <c r="D9" s="149" t="s">
        <v>292</v>
      </c>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row>
    <row r="10" spans="2:52" ht="12.75" customHeight="1">
      <c r="B10" s="145" t="s">
        <v>299</v>
      </c>
      <c r="C10" s="149" t="s">
        <v>61</v>
      </c>
      <c r="D10" s="149" t="s">
        <v>292</v>
      </c>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row>
    <row r="11" spans="2:52" ht="12.75" customHeight="1">
      <c r="B11" s="145" t="s">
        <v>298</v>
      </c>
      <c r="C11" s="149" t="s">
        <v>297</v>
      </c>
      <c r="D11" s="149" t="s">
        <v>292</v>
      </c>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row>
    <row r="12" spans="2:52" ht="12.75" customHeight="1">
      <c r="B12" s="145" t="s">
        <v>296</v>
      </c>
      <c r="C12" s="149" t="s">
        <v>61</v>
      </c>
      <c r="D12" s="149" t="s">
        <v>292</v>
      </c>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row>
    <row r="13" spans="2:52" ht="12.75" customHeight="1">
      <c r="B13" s="145" t="s">
        <v>295</v>
      </c>
      <c r="C13" s="149" t="s">
        <v>294</v>
      </c>
      <c r="D13" s="149" t="s">
        <v>292</v>
      </c>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row>
    <row r="14" spans="2:52" ht="12.75" customHeight="1">
      <c r="B14" s="145" t="s">
        <v>293</v>
      </c>
      <c r="C14" s="149" t="s">
        <v>61</v>
      </c>
      <c r="D14" s="149" t="s">
        <v>292</v>
      </c>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row>
    <row r="15" spans="2:52" ht="12.75" customHeight="1">
      <c r="B15" s="145" t="s">
        <v>291</v>
      </c>
      <c r="C15" s="149" t="s">
        <v>61</v>
      </c>
      <c r="D15" s="149" t="s">
        <v>292</v>
      </c>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row>
    <row r="16" spans="2:52" ht="12.75" customHeight="1">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row>
    <row r="17" spans="2:52" ht="12.75" customHeight="1">
      <c r="B17" s="90" t="s">
        <v>290</v>
      </c>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row>
    <row r="18" spans="2:52" ht="12.75" customHeight="1">
      <c r="B18" s="205" t="s">
        <v>489</v>
      </c>
      <c r="C18" s="205"/>
      <c r="D18" s="205"/>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row>
    <row r="19" spans="2:52" ht="12.75" customHeight="1">
      <c r="B19" s="205"/>
      <c r="C19" s="205"/>
      <c r="D19" s="205"/>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row>
    <row r="20" spans="2:52" ht="12.75" customHeight="1">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row>
    <row r="21" spans="2:52" ht="12.75" customHeight="1">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row>
    <row r="22" spans="2:52" ht="12.75" customHeight="1">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row>
    <row r="23" spans="2:52" ht="12.75" customHeight="1">
      <c r="B23" s="78" t="s">
        <v>711</v>
      </c>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row>
    <row r="24" spans="2:52" ht="12.75" customHeight="1">
      <c r="B24" s="32" t="s">
        <v>827</v>
      </c>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row>
    <row r="25" spans="2:52" ht="12.75" customHeight="1">
      <c r="B25" s="85"/>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row>
    <row r="26" spans="2:52" ht="12.75" customHeight="1">
      <c r="B26" s="145" t="s">
        <v>712</v>
      </c>
      <c r="C26" s="146" t="s">
        <v>714</v>
      </c>
      <c r="D26" s="146" t="s">
        <v>715</v>
      </c>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row>
    <row r="27" spans="2:52" ht="12.75" customHeight="1">
      <c r="B27" s="147" t="s">
        <v>713</v>
      </c>
      <c r="C27" s="148" t="s">
        <v>302</v>
      </c>
      <c r="D27" s="148" t="s">
        <v>716</v>
      </c>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row>
    <row r="28" spans="2:52" ht="12.75" customHeight="1">
      <c r="B28" s="145" t="s">
        <v>301</v>
      </c>
      <c r="C28" s="149" t="s">
        <v>61</v>
      </c>
      <c r="D28" s="149" t="s">
        <v>716</v>
      </c>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row>
    <row r="29" spans="2:52" ht="12.75" customHeight="1">
      <c r="B29" s="145" t="s">
        <v>300</v>
      </c>
      <c r="C29" s="149" t="s">
        <v>297</v>
      </c>
      <c r="D29" s="149" t="s">
        <v>716</v>
      </c>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row>
    <row r="30" spans="2:52" ht="12.75" customHeight="1">
      <c r="B30" s="145" t="s">
        <v>299</v>
      </c>
      <c r="C30" s="149" t="s">
        <v>61</v>
      </c>
      <c r="D30" s="149" t="s">
        <v>716</v>
      </c>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row>
    <row r="31" spans="2:52" ht="12.75" customHeight="1">
      <c r="B31" s="145" t="s">
        <v>298</v>
      </c>
      <c r="C31" s="149" t="s">
        <v>297</v>
      </c>
      <c r="D31" s="149" t="s">
        <v>716</v>
      </c>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row>
    <row r="32" spans="2:52" ht="12.75" customHeight="1">
      <c r="B32" s="145" t="s">
        <v>296</v>
      </c>
      <c r="C32" s="149" t="s">
        <v>61</v>
      </c>
      <c r="D32" s="149" t="s">
        <v>716</v>
      </c>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row>
    <row r="33" spans="2:52" ht="12.75" customHeight="1">
      <c r="B33" s="145" t="s">
        <v>295</v>
      </c>
      <c r="C33" s="149" t="s">
        <v>294</v>
      </c>
      <c r="D33" s="149" t="s">
        <v>716</v>
      </c>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row>
    <row r="34" spans="2:52" ht="12.75" customHeight="1">
      <c r="B34" s="145" t="s">
        <v>293</v>
      </c>
      <c r="C34" s="149" t="s">
        <v>61</v>
      </c>
      <c r="D34" s="149" t="s">
        <v>716</v>
      </c>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row>
    <row r="35" spans="2:52" ht="12.75" customHeight="1">
      <c r="B35" s="145" t="s">
        <v>291</v>
      </c>
      <c r="C35" s="149" t="s">
        <v>61</v>
      </c>
      <c r="D35" s="149" t="s">
        <v>716</v>
      </c>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row>
    <row r="36" spans="2:52" ht="12.75" customHeight="1">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row>
    <row r="37" spans="2:52" ht="12.75" customHeight="1">
      <c r="B37" s="90" t="s">
        <v>717</v>
      </c>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row>
    <row r="38" spans="2:52" ht="12.75" customHeight="1">
      <c r="B38" s="205" t="s">
        <v>718</v>
      </c>
      <c r="C38" s="205"/>
      <c r="D38" s="205"/>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row>
    <row r="39" spans="2:52" ht="12.75" customHeight="1">
      <c r="B39" s="205"/>
      <c r="C39" s="205"/>
      <c r="D39" s="205"/>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row>
    <row r="40" spans="2:52" ht="12.75" customHeight="1">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row>
    <row r="41" spans="2:52" ht="12.75" customHeight="1">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row>
    <row r="42" spans="2:52" ht="12.75" customHeight="1">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row>
    <row r="43" spans="2:52" ht="12.75" customHeight="1">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row>
    <row r="44" spans="2:52" ht="12.75" customHeight="1">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row>
    <row r="45" spans="2:52" ht="12.75" customHeight="1">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row>
    <row r="46" spans="2:52" ht="12.75" customHeight="1">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row>
    <row r="47" spans="2:52" ht="12.75" customHeight="1">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row>
    <row r="48" spans="2:52" ht="12.75" customHeight="1">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row>
    <row r="49" spans="10:52" ht="12.75" customHeight="1">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row>
    <row r="50" spans="10:52" ht="12.75" customHeight="1">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row>
    <row r="51" spans="10:52" ht="12.75" customHeight="1">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row>
    <row r="52" spans="10:52" ht="12.75" customHeight="1">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row>
    <row r="53" spans="10:52" ht="12.75" customHeight="1">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row>
    <row r="54" spans="10:52" ht="12.75" customHeight="1">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row>
    <row r="55" spans="10:52" ht="12.75" customHeight="1">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row>
    <row r="56" spans="10:52" ht="12.75" customHeight="1">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row>
    <row r="57" spans="10:52" ht="12.75" customHeight="1">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row>
    <row r="58" spans="10:52" ht="12.75" customHeight="1">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row>
    <row r="59" spans="10:52" ht="12.75" customHeight="1">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row>
    <row r="60" spans="10:52" ht="12.75" customHeight="1">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row>
    <row r="61" spans="10:52" ht="12.75" customHeight="1">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row>
    <row r="62" spans="10:52" ht="12.75" customHeight="1">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row>
    <row r="63" spans="10:52" ht="12.75" customHeight="1">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row>
    <row r="64" spans="10:52" ht="12.75" customHeight="1">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row>
    <row r="65" spans="10:52" ht="12.75" customHeight="1">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row>
    <row r="66" spans="10:52" ht="12.75" customHeight="1">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row>
    <row r="67" spans="10:52" ht="12.75" customHeight="1">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row>
    <row r="68" spans="10:52" ht="12.75" customHeight="1">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row>
    <row r="69" spans="10:52" ht="12.75" customHeight="1">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row>
    <row r="70" spans="10:52" ht="12.75" customHeight="1">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row>
    <row r="71" spans="10:52" ht="12.75" customHeight="1">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row>
    <row r="72" spans="10:52" ht="12.75" customHeight="1">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row>
    <row r="73" spans="10:52" ht="12.75" customHeight="1">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row>
    <row r="74" spans="10:52" ht="12.75" customHeight="1">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row>
    <row r="75" spans="10:52" ht="12.75" customHeight="1">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row>
    <row r="76" spans="10:52" ht="12.75" customHeight="1">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row>
    <row r="77" spans="10:52" ht="12.75" customHeight="1">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row>
    <row r="78" spans="10:52" ht="12.75" customHeight="1">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row>
    <row r="79" spans="10:52" ht="12.75" customHeight="1">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row>
    <row r="80" spans="10:52" ht="12.75" customHeight="1">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row>
    <row r="81" spans="10:52" ht="12.75" customHeight="1">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row>
    <row r="82" spans="10:52" ht="12.75" customHeight="1">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row>
    <row r="83" spans="10:52" ht="12.75" customHeight="1">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row>
    <row r="84" spans="10:52" ht="12.75" customHeight="1">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row>
    <row r="85" spans="10:52" ht="12.75" customHeight="1">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row>
    <row r="86" spans="10:52" ht="12.75" customHeight="1">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row>
    <row r="87" spans="10:52" ht="12.75" customHeight="1">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row>
    <row r="88" spans="10:52" ht="12.75" customHeight="1">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row>
    <row r="89" spans="10:52" ht="12.75" customHeight="1">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row>
    <row r="90" spans="10:52" ht="12.75" customHeight="1">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row>
    <row r="91" spans="10:52" ht="12.75" customHeight="1">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row>
    <row r="92" spans="10:52" ht="12.75" customHeight="1">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row>
    <row r="93" spans="10:52" ht="12.75" customHeight="1">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row>
    <row r="94" spans="10:52" ht="12.75" customHeight="1">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row>
    <row r="95" spans="10:52" ht="12.75" customHeight="1">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row>
    <row r="96" spans="10:52" ht="12.75" customHeight="1">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row>
    <row r="97" spans="10:52" ht="12.75" customHeight="1">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row>
    <row r="98" spans="10:52" ht="12.75" customHeight="1">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row>
    <row r="99" spans="10:52" ht="12.75" customHeight="1">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row>
  </sheetData>
  <mergeCells count="2">
    <mergeCell ref="B18:D19"/>
    <mergeCell ref="B38:D39"/>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B1:AZ99"/>
  <sheetViews>
    <sheetView showGridLines="0" zoomScaleNormal="100" workbookViewId="0"/>
  </sheetViews>
  <sheetFormatPr defaultRowHeight="12.75" customHeight="1"/>
  <cols>
    <col min="1" max="16384" width="9.140625" style="30"/>
  </cols>
  <sheetData>
    <row r="1" spans="2:52" ht="12.75" customHeight="1">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2:52" ht="12.75" customHeight="1">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row>
    <row r="3" spans="2:52" ht="12.75" customHeight="1">
      <c r="B3" s="78" t="s">
        <v>571</v>
      </c>
      <c r="J3" s="88"/>
      <c r="K3" s="88"/>
      <c r="L3" s="88"/>
      <c r="M3" s="88"/>
      <c r="N3" s="88" t="s">
        <v>329</v>
      </c>
      <c r="O3" s="88" t="s">
        <v>709</v>
      </c>
      <c r="P3" s="88" t="s">
        <v>328</v>
      </c>
      <c r="Q3" s="88" t="s">
        <v>710</v>
      </c>
      <c r="R3" s="88" t="s">
        <v>327</v>
      </c>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row>
    <row r="4" spans="2:52" ht="12.75" customHeight="1">
      <c r="B4" s="32" t="s">
        <v>830</v>
      </c>
      <c r="J4" s="88"/>
      <c r="K4" s="88"/>
      <c r="L4" s="88"/>
      <c r="M4" s="88"/>
      <c r="N4" s="88" t="s">
        <v>289</v>
      </c>
      <c r="O4" s="88" t="s">
        <v>288</v>
      </c>
      <c r="P4" s="88" t="s">
        <v>287</v>
      </c>
      <c r="Q4" s="88" t="s">
        <v>286</v>
      </c>
      <c r="R4" s="88" t="s">
        <v>285</v>
      </c>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row>
    <row r="5" spans="2:52" ht="12.75" customHeight="1">
      <c r="B5" s="85" t="s">
        <v>284</v>
      </c>
      <c r="J5" s="207">
        <v>2020</v>
      </c>
      <c r="K5" s="77" t="s">
        <v>705</v>
      </c>
      <c r="L5" s="207">
        <v>2020</v>
      </c>
      <c r="M5" s="88" t="s">
        <v>283</v>
      </c>
      <c r="N5" s="89">
        <v>186.77</v>
      </c>
      <c r="O5" s="89">
        <v>27.7</v>
      </c>
      <c r="P5" s="89">
        <v>40.39</v>
      </c>
      <c r="Q5" s="89">
        <v>94.99</v>
      </c>
      <c r="R5" s="89">
        <v>276.83</v>
      </c>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row>
    <row r="6" spans="2:52" ht="12.75" customHeight="1">
      <c r="B6" s="85"/>
      <c r="J6" s="207"/>
      <c r="K6" s="77" t="s">
        <v>706</v>
      </c>
      <c r="L6" s="207"/>
      <c r="M6" s="88" t="s">
        <v>282</v>
      </c>
      <c r="N6" s="89">
        <v>152.75</v>
      </c>
      <c r="O6" s="89">
        <v>7.05</v>
      </c>
      <c r="P6" s="89">
        <v>20.329999999999998</v>
      </c>
      <c r="Q6" s="89">
        <v>43.38</v>
      </c>
      <c r="R6" s="89">
        <v>89.36</v>
      </c>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row>
    <row r="7" spans="2:52" ht="12.75" customHeight="1">
      <c r="B7" s="85"/>
      <c r="J7" s="207"/>
      <c r="K7" s="77" t="s">
        <v>707</v>
      </c>
      <c r="L7" s="207"/>
      <c r="M7" s="88" t="s">
        <v>281</v>
      </c>
      <c r="N7" s="89">
        <v>305.33999999999997</v>
      </c>
      <c r="O7" s="89">
        <v>28.51</v>
      </c>
      <c r="P7" s="89">
        <v>49.92</v>
      </c>
      <c r="Q7" s="89">
        <v>150.16</v>
      </c>
      <c r="R7" s="89">
        <v>180.77</v>
      </c>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row>
    <row r="8" spans="2:52" ht="12.75" customHeight="1">
      <c r="B8" s="85"/>
      <c r="J8" s="207"/>
      <c r="K8" s="77" t="s">
        <v>708</v>
      </c>
      <c r="L8" s="207"/>
      <c r="M8" s="88" t="s">
        <v>280</v>
      </c>
      <c r="N8" s="89">
        <v>135.66999999999999</v>
      </c>
      <c r="O8" s="89">
        <v>6.66</v>
      </c>
      <c r="P8" s="89">
        <v>29.62</v>
      </c>
      <c r="Q8" s="89">
        <v>66.98</v>
      </c>
      <c r="R8" s="89">
        <v>61.93</v>
      </c>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row>
    <row r="9" spans="2:52" ht="12.75" customHeight="1">
      <c r="B9" s="85"/>
      <c r="J9" s="207">
        <v>2018</v>
      </c>
      <c r="K9" s="77" t="s">
        <v>705</v>
      </c>
      <c r="L9" s="207">
        <v>2018</v>
      </c>
      <c r="M9" s="88" t="s">
        <v>283</v>
      </c>
      <c r="N9" s="89">
        <v>144.30000000000001</v>
      </c>
      <c r="O9" s="89">
        <v>11.06</v>
      </c>
      <c r="P9" s="89">
        <v>33.69</v>
      </c>
      <c r="Q9" s="89">
        <v>55.19</v>
      </c>
      <c r="R9" s="89">
        <v>197.8</v>
      </c>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row>
    <row r="10" spans="2:52" ht="12.75" customHeight="1">
      <c r="J10" s="207"/>
      <c r="K10" s="77" t="s">
        <v>706</v>
      </c>
      <c r="L10" s="207"/>
      <c r="M10" s="88" t="s">
        <v>282</v>
      </c>
      <c r="N10" s="89">
        <v>76.760000000000005</v>
      </c>
      <c r="O10" s="89">
        <v>2.92</v>
      </c>
      <c r="P10" s="89">
        <v>20.56</v>
      </c>
      <c r="Q10" s="89">
        <v>28.6</v>
      </c>
      <c r="R10" s="89">
        <v>56.66</v>
      </c>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row>
    <row r="11" spans="2:52" ht="12.75" customHeight="1">
      <c r="J11" s="207"/>
      <c r="K11" s="77" t="s">
        <v>707</v>
      </c>
      <c r="L11" s="207"/>
      <c r="M11" s="88" t="s">
        <v>281</v>
      </c>
      <c r="N11" s="89">
        <v>135.38</v>
      </c>
      <c r="O11" s="89">
        <v>9.5</v>
      </c>
      <c r="P11" s="89">
        <v>38.159999999999997</v>
      </c>
      <c r="Q11" s="89">
        <v>107.18</v>
      </c>
      <c r="R11" s="89">
        <v>106.54</v>
      </c>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row>
    <row r="12" spans="2:52" ht="12.75" customHeight="1">
      <c r="J12" s="207"/>
      <c r="K12" s="77" t="s">
        <v>708</v>
      </c>
      <c r="L12" s="207"/>
      <c r="M12" s="88" t="s">
        <v>280</v>
      </c>
      <c r="N12" s="89">
        <v>12.13</v>
      </c>
      <c r="O12" s="89">
        <v>0.98</v>
      </c>
      <c r="P12" s="89">
        <v>16.09</v>
      </c>
      <c r="Q12" s="89">
        <v>24.85</v>
      </c>
      <c r="R12" s="89">
        <v>18.809999999999999</v>
      </c>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row>
    <row r="13" spans="2:52" ht="12.75" customHeight="1">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row>
    <row r="14" spans="2:52" ht="12.75" customHeight="1">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row>
    <row r="15" spans="2:52" ht="12.75" customHeight="1">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row>
    <row r="16" spans="2:52" ht="12.75" customHeight="1">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row>
    <row r="17" spans="2:52" ht="12.75" customHeight="1">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row>
    <row r="18" spans="2:52" ht="12.75" customHeight="1">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row>
    <row r="19" spans="2:52" ht="12.75" customHeight="1">
      <c r="B19" s="84" t="s">
        <v>42</v>
      </c>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row>
    <row r="20" spans="2:52" ht="12.75" customHeight="1">
      <c r="B20" s="206" t="s">
        <v>279</v>
      </c>
      <c r="C20" s="206"/>
      <c r="D20" s="206"/>
      <c r="E20" s="206"/>
      <c r="F20" s="206"/>
      <c r="G20" s="206"/>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row>
    <row r="21" spans="2:52" ht="12.75" customHeight="1">
      <c r="B21" s="206"/>
      <c r="C21" s="206"/>
      <c r="D21" s="206"/>
      <c r="E21" s="206"/>
      <c r="F21" s="206"/>
      <c r="G21" s="206"/>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row>
    <row r="22" spans="2:52" ht="12.75" customHeight="1">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row>
    <row r="23" spans="2:52" ht="12.75" customHeight="1">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row>
    <row r="24" spans="2:52" ht="12.75" customHeight="1">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row>
    <row r="25" spans="2:52" ht="12.75" customHeight="1">
      <c r="B25" s="78" t="s">
        <v>572</v>
      </c>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row>
    <row r="26" spans="2:52" ht="12.75" customHeight="1">
      <c r="B26" s="173" t="s">
        <v>828</v>
      </c>
      <c r="C26" s="173"/>
      <c r="D26" s="173"/>
      <c r="E26" s="173"/>
      <c r="F26" s="173"/>
      <c r="G26" s="173"/>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row>
    <row r="27" spans="2:52" ht="12.75" customHeight="1">
      <c r="B27" s="173"/>
      <c r="C27" s="173"/>
      <c r="D27" s="173"/>
      <c r="E27" s="173"/>
      <c r="F27" s="173"/>
      <c r="G27" s="173"/>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row>
    <row r="28" spans="2:52" ht="12.75" customHeight="1">
      <c r="B28" s="85" t="s">
        <v>703</v>
      </c>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row>
    <row r="29" spans="2:52" ht="12.75" customHeight="1">
      <c r="B29" s="85"/>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row>
    <row r="30" spans="2:52" ht="12.75" customHeight="1">
      <c r="B30" s="85"/>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row>
    <row r="31" spans="2:52" ht="12.75" customHeight="1">
      <c r="B31" s="85"/>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row>
    <row r="32" spans="2:52" ht="12.75" customHeight="1">
      <c r="B32" s="85"/>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row>
    <row r="33" spans="2:52" ht="12.75" customHeight="1">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row>
    <row r="34" spans="2:52" ht="12.75" customHeight="1">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row>
    <row r="35" spans="2:52" ht="12.75" customHeight="1">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row>
    <row r="36" spans="2:52" ht="12.75" customHeight="1">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row>
    <row r="37" spans="2:52" ht="12.75" customHeight="1">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row>
    <row r="38" spans="2:52" ht="12.75" customHeight="1">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row>
    <row r="39" spans="2:52" ht="12.75" customHeight="1">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row>
    <row r="40" spans="2:52" ht="12.75" customHeight="1">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row>
    <row r="41" spans="2:52" ht="12.75" customHeight="1">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row>
    <row r="42" spans="2:52" ht="12.75" customHeight="1">
      <c r="B42" s="84" t="s">
        <v>223</v>
      </c>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row>
    <row r="43" spans="2:52" ht="12.75" customHeight="1">
      <c r="B43" s="206" t="s">
        <v>704</v>
      </c>
      <c r="C43" s="206"/>
      <c r="D43" s="206"/>
      <c r="E43" s="206"/>
      <c r="F43" s="206"/>
      <c r="G43" s="206"/>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row>
    <row r="44" spans="2:52" ht="12.75" customHeight="1">
      <c r="B44" s="206"/>
      <c r="C44" s="206"/>
      <c r="D44" s="206"/>
      <c r="E44" s="206"/>
      <c r="F44" s="206"/>
      <c r="G44" s="206"/>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row>
    <row r="45" spans="2:52" ht="12.75" customHeight="1">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row>
    <row r="46" spans="2:52" ht="12.75" customHeight="1">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row>
    <row r="47" spans="2:52" ht="12.75" customHeight="1">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row>
    <row r="48" spans="2:52" ht="12.75" customHeight="1">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row>
    <row r="49" spans="10:52" ht="12.75" customHeight="1">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row>
    <row r="50" spans="10:52" ht="12.75" customHeight="1">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row>
    <row r="51" spans="10:52" ht="12.75" customHeight="1">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row>
    <row r="52" spans="10:52" ht="12.75" customHeight="1">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row>
    <row r="53" spans="10:52" ht="12.75" customHeight="1">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row>
    <row r="54" spans="10:52" ht="12.75" customHeight="1">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row>
    <row r="55" spans="10:52" ht="12.75" customHeight="1">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row>
    <row r="56" spans="10:52" ht="12.75" customHeight="1">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row>
    <row r="57" spans="10:52" ht="12.75" customHeight="1">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row>
    <row r="58" spans="10:52" ht="12.75" customHeight="1">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row>
    <row r="59" spans="10:52" ht="12.75" customHeight="1">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row>
    <row r="60" spans="10:52" ht="12.75" customHeight="1">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row>
    <row r="61" spans="10:52" ht="12.75" customHeight="1">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row>
    <row r="62" spans="10:52" ht="12.75" customHeight="1">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row>
    <row r="63" spans="10:52" ht="12.75" customHeight="1">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row>
    <row r="64" spans="10:52" ht="12.75" customHeight="1">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row>
    <row r="65" spans="10:52" ht="12.75" customHeight="1">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row>
    <row r="66" spans="10:52" ht="12.75" customHeight="1">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row>
    <row r="67" spans="10:52" ht="12.75" customHeight="1">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row>
    <row r="68" spans="10:52" ht="12.75" customHeight="1">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row>
    <row r="69" spans="10:52" ht="12.75" customHeight="1">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row>
    <row r="70" spans="10:52" ht="12.75" customHeight="1">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row>
    <row r="71" spans="10:52" ht="12.75" customHeight="1">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row>
    <row r="72" spans="10:52" ht="12.75" customHeight="1">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row>
    <row r="73" spans="10:52" ht="12.75" customHeight="1">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row>
    <row r="74" spans="10:52" ht="12.75" customHeight="1">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row>
    <row r="75" spans="10:52" ht="12.75" customHeight="1">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row>
    <row r="76" spans="10:52" ht="12.75" customHeight="1">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row>
    <row r="77" spans="10:52" ht="12.75" customHeight="1">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row>
    <row r="78" spans="10:52" ht="12.75" customHeight="1">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row>
    <row r="79" spans="10:52" ht="12.75" customHeight="1">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row>
    <row r="80" spans="10:52" ht="12.75" customHeight="1">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row>
    <row r="81" spans="10:52" ht="12.75" customHeight="1">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row>
    <row r="82" spans="10:52" ht="12.75" customHeight="1">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row>
    <row r="83" spans="10:52" ht="12.75" customHeight="1">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row>
    <row r="84" spans="10:52" ht="12.75" customHeight="1">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row>
    <row r="85" spans="10:52" ht="12.75" customHeight="1">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row>
    <row r="86" spans="10:52" ht="12.75" customHeight="1">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row>
    <row r="87" spans="10:52" ht="12.75" customHeight="1">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row>
    <row r="88" spans="10:52" ht="12.75" customHeight="1">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row>
    <row r="89" spans="10:52" ht="12.75" customHeight="1">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row>
    <row r="90" spans="10:52" ht="12.75" customHeight="1">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row>
    <row r="91" spans="10:52" ht="12.75" customHeight="1">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row>
    <row r="92" spans="10:52" ht="12.75" customHeight="1">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row>
    <row r="93" spans="10:52" ht="12.75" customHeight="1">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row>
    <row r="94" spans="10:52" ht="12.75" customHeight="1">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row>
    <row r="95" spans="10:52" ht="12.75" customHeight="1">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row>
    <row r="96" spans="10:52" ht="12.75" customHeight="1">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row>
    <row r="97" spans="10:52" ht="12.75" customHeight="1">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row>
    <row r="98" spans="10:52" ht="12.75" customHeight="1">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row>
    <row r="99" spans="10:52" ht="12.75" customHeight="1">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row>
  </sheetData>
  <mergeCells count="7">
    <mergeCell ref="B43:G44"/>
    <mergeCell ref="L5:L8"/>
    <mergeCell ref="L9:L12"/>
    <mergeCell ref="B20:G21"/>
    <mergeCell ref="J5:J8"/>
    <mergeCell ref="J9:J12"/>
    <mergeCell ref="B26:G27"/>
  </mergeCells>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B1:AZ198"/>
  <sheetViews>
    <sheetView showGridLines="0" zoomScaleNormal="100" workbookViewId="0"/>
  </sheetViews>
  <sheetFormatPr defaultRowHeight="12.75" customHeight="1"/>
  <cols>
    <col min="1" max="9" width="9.140625" style="30"/>
    <col min="10" max="10" width="9.140625" style="150"/>
    <col min="11" max="13" width="9.140625" style="30" customWidth="1"/>
    <col min="14" max="16384" width="9.140625" style="30"/>
  </cols>
  <sheetData>
    <row r="1" spans="2:52" ht="12.75" customHeight="1">
      <c r="J1" s="13"/>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2:52" ht="12.75" customHeight="1">
      <c r="J2" s="13"/>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row>
    <row r="3" spans="2:52" ht="12.75" customHeight="1">
      <c r="B3" s="78" t="s">
        <v>330</v>
      </c>
      <c r="J3" s="13"/>
      <c r="K3" s="88" t="s">
        <v>719</v>
      </c>
      <c r="L3" s="88" t="s">
        <v>326</v>
      </c>
      <c r="M3" s="88" t="s">
        <v>325</v>
      </c>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row>
    <row r="4" spans="2:52" ht="12.75" customHeight="1">
      <c r="B4" s="173" t="s">
        <v>308</v>
      </c>
      <c r="C4" s="173"/>
      <c r="D4" s="173"/>
      <c r="E4" s="173"/>
      <c r="F4" s="173"/>
      <c r="G4" s="173"/>
      <c r="J4" s="13"/>
      <c r="K4" s="88" t="s">
        <v>310</v>
      </c>
      <c r="L4" s="88" t="s">
        <v>309</v>
      </c>
      <c r="M4" s="88" t="s">
        <v>311</v>
      </c>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row>
    <row r="5" spans="2:52" ht="12.75" customHeight="1">
      <c r="B5" s="173"/>
      <c r="C5" s="173"/>
      <c r="D5" s="173"/>
      <c r="E5" s="173"/>
      <c r="F5" s="173"/>
      <c r="G5" s="173"/>
      <c r="J5" s="13">
        <v>40912</v>
      </c>
      <c r="K5" s="89">
        <v>2.2799999999999998</v>
      </c>
      <c r="L5" s="89"/>
      <c r="M5" s="89"/>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row>
    <row r="6" spans="2:52" ht="12.75" customHeight="1">
      <c r="B6" s="85" t="s">
        <v>307</v>
      </c>
      <c r="J6" s="13">
        <v>40926</v>
      </c>
      <c r="K6" s="89"/>
      <c r="L6" s="89">
        <v>1.86</v>
      </c>
      <c r="M6" s="89"/>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row>
    <row r="7" spans="2:52" ht="12.75" customHeight="1">
      <c r="B7" s="85"/>
      <c r="J7" s="13">
        <v>40940</v>
      </c>
      <c r="K7" s="89">
        <v>2.33</v>
      </c>
      <c r="L7" s="89"/>
      <c r="M7" s="89"/>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row>
    <row r="8" spans="2:52" ht="12.75" customHeight="1">
      <c r="B8" s="85"/>
      <c r="J8" s="13">
        <v>40954</v>
      </c>
      <c r="K8" s="89"/>
      <c r="L8" s="89">
        <v>1.87</v>
      </c>
      <c r="M8" s="89">
        <v>1.83</v>
      </c>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row>
    <row r="9" spans="2:52" ht="12.75" customHeight="1">
      <c r="B9" s="85"/>
      <c r="J9" s="13">
        <v>40968</v>
      </c>
      <c r="K9" s="89"/>
      <c r="L9" s="89">
        <v>2.0299999999999998</v>
      </c>
      <c r="M9" s="89"/>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row>
    <row r="10" spans="2:52" ht="12.75" customHeight="1">
      <c r="J10" s="13">
        <v>40975</v>
      </c>
      <c r="K10" s="89"/>
      <c r="L10" s="89">
        <v>2.12</v>
      </c>
      <c r="M10" s="89">
        <v>1.79</v>
      </c>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row>
    <row r="11" spans="2:52" ht="12.75" customHeight="1">
      <c r="J11" s="13">
        <v>40989</v>
      </c>
      <c r="K11" s="89">
        <v>2.71</v>
      </c>
      <c r="L11" s="89"/>
      <c r="M11" s="89">
        <v>1.81</v>
      </c>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row>
    <row r="12" spans="2:52" ht="12.75" customHeight="1">
      <c r="J12" s="13">
        <v>41003</v>
      </c>
      <c r="K12" s="89"/>
      <c r="L12" s="89">
        <v>1.98</v>
      </c>
      <c r="M12" s="89"/>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row>
    <row r="13" spans="2:52" ht="12.75" customHeight="1">
      <c r="J13" s="13">
        <v>41010</v>
      </c>
      <c r="K13" s="89"/>
      <c r="L13" s="89">
        <v>1.99</v>
      </c>
      <c r="M13" s="89"/>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row>
    <row r="14" spans="2:52" ht="12.75" customHeight="1">
      <c r="J14" s="13">
        <v>41017</v>
      </c>
      <c r="K14" s="89"/>
      <c r="L14" s="89">
        <v>1.94</v>
      </c>
      <c r="M14" s="89">
        <v>1.82</v>
      </c>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row>
    <row r="15" spans="2:52" ht="12.75" customHeight="1">
      <c r="J15" s="13">
        <v>41031</v>
      </c>
      <c r="K15" s="89"/>
      <c r="L15" s="89">
        <v>2.0699999999999998</v>
      </c>
      <c r="M15" s="89"/>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row>
    <row r="16" spans="2:52" ht="12.75" customHeight="1">
      <c r="J16" s="13">
        <v>41052</v>
      </c>
      <c r="K16" s="89"/>
      <c r="L16" s="89">
        <v>2.0299999999999998</v>
      </c>
      <c r="M16" s="89">
        <v>1.85</v>
      </c>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row>
    <row r="17" spans="2:52" ht="12.75" customHeight="1">
      <c r="J17" s="13">
        <v>41066</v>
      </c>
      <c r="K17" s="89"/>
      <c r="L17" s="89">
        <v>2.12</v>
      </c>
      <c r="M17" s="89"/>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row>
    <row r="18" spans="2:52" ht="12.75" customHeight="1">
      <c r="J18" s="13">
        <v>41073</v>
      </c>
      <c r="K18" s="89"/>
      <c r="L18" s="89">
        <v>2.0499999999999998</v>
      </c>
      <c r="M18" s="89">
        <v>1.96</v>
      </c>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row>
    <row r="19" spans="2:52" ht="12.75" customHeight="1">
      <c r="B19" s="85"/>
      <c r="J19" s="13">
        <v>41108</v>
      </c>
      <c r="K19" s="89"/>
      <c r="L19" s="89">
        <v>2.12</v>
      </c>
      <c r="M19" s="89"/>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row>
    <row r="20" spans="2:52" ht="12.75" customHeight="1">
      <c r="J20" s="13">
        <v>41136</v>
      </c>
      <c r="K20" s="89"/>
      <c r="L20" s="89">
        <v>2.21</v>
      </c>
      <c r="M20" s="89">
        <v>1.94</v>
      </c>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row>
    <row r="21" spans="2:52" ht="12.75" customHeight="1">
      <c r="B21" s="84" t="s">
        <v>42</v>
      </c>
      <c r="J21" s="13">
        <v>41150</v>
      </c>
      <c r="K21" s="89">
        <v>2.66</v>
      </c>
      <c r="L21" s="89">
        <v>2.25</v>
      </c>
      <c r="M21" s="89"/>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row>
    <row r="22" spans="2:52" ht="12.75" customHeight="1">
      <c r="B22" s="169" t="s">
        <v>490</v>
      </c>
      <c r="C22" s="169"/>
      <c r="D22" s="169"/>
      <c r="E22" s="169"/>
      <c r="F22" s="169"/>
      <c r="G22" s="169"/>
      <c r="J22" s="13">
        <v>41157</v>
      </c>
      <c r="K22" s="89"/>
      <c r="L22" s="89">
        <v>2.1</v>
      </c>
      <c r="M22" s="89">
        <v>1.87</v>
      </c>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row>
    <row r="23" spans="2:52" ht="12.75" customHeight="1">
      <c r="B23" s="169"/>
      <c r="C23" s="169"/>
      <c r="D23" s="169"/>
      <c r="E23" s="169"/>
      <c r="F23" s="169"/>
      <c r="G23" s="169"/>
      <c r="J23" s="13">
        <v>41171</v>
      </c>
      <c r="K23" s="89">
        <v>2.61</v>
      </c>
      <c r="L23" s="89">
        <v>2.0299999999999998</v>
      </c>
      <c r="M23" s="89"/>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row>
    <row r="24" spans="2:52" ht="12.75" customHeight="1">
      <c r="B24" s="169"/>
      <c r="C24" s="169"/>
      <c r="D24" s="169"/>
      <c r="E24" s="169"/>
      <c r="F24" s="169"/>
      <c r="G24" s="169"/>
      <c r="J24" s="13">
        <v>41185</v>
      </c>
      <c r="K24" s="89"/>
      <c r="L24" s="89">
        <v>2.06</v>
      </c>
      <c r="M24" s="89">
        <v>1.89</v>
      </c>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row>
    <row r="25" spans="2:52" ht="12.75" customHeight="1">
      <c r="B25" s="169"/>
      <c r="C25" s="169"/>
      <c r="D25" s="169"/>
      <c r="E25" s="169"/>
      <c r="F25" s="169"/>
      <c r="G25" s="169"/>
      <c r="J25" s="13">
        <v>41199</v>
      </c>
      <c r="K25" s="89">
        <v>2.6</v>
      </c>
      <c r="L25" s="89">
        <v>2</v>
      </c>
      <c r="M25" s="89"/>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row>
    <row r="26" spans="2:52" ht="12.75" customHeight="1">
      <c r="J26" s="13">
        <v>41220</v>
      </c>
      <c r="K26" s="89">
        <v>2.79</v>
      </c>
      <c r="L26" s="89"/>
      <c r="M26" s="89">
        <v>1.92</v>
      </c>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row>
    <row r="27" spans="2:52" ht="12.75" customHeight="1">
      <c r="B27" s="57"/>
      <c r="C27" s="57"/>
      <c r="D27" s="57"/>
      <c r="E27" s="57"/>
      <c r="F27" s="57"/>
      <c r="G27" s="57"/>
      <c r="J27" s="13">
        <v>41234</v>
      </c>
      <c r="K27" s="89">
        <v>2.78</v>
      </c>
      <c r="L27" s="89">
        <v>2.0099999999999998</v>
      </c>
      <c r="M27" s="89"/>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row>
    <row r="28" spans="2:52" ht="12.75" customHeight="1">
      <c r="J28" s="13">
        <v>41283</v>
      </c>
      <c r="K28" s="89">
        <v>2.68</v>
      </c>
      <c r="L28" s="89">
        <v>1.93</v>
      </c>
      <c r="M28" s="89"/>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row>
    <row r="29" spans="2:52" ht="12.75" customHeight="1">
      <c r="B29" s="78" t="s">
        <v>531</v>
      </c>
      <c r="J29" s="13">
        <v>41297</v>
      </c>
      <c r="K29" s="89">
        <v>2.64</v>
      </c>
      <c r="L29" s="89">
        <v>1.96</v>
      </c>
      <c r="M29" s="89"/>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row>
    <row r="30" spans="2:52" ht="12.75" customHeight="1">
      <c r="B30" s="32" t="s">
        <v>720</v>
      </c>
      <c r="C30" s="32"/>
      <c r="D30" s="32"/>
      <c r="E30" s="32"/>
      <c r="F30" s="32"/>
      <c r="G30" s="32"/>
      <c r="J30" s="13">
        <v>41311</v>
      </c>
      <c r="K30" s="89">
        <v>2.67</v>
      </c>
      <c r="L30" s="89"/>
      <c r="M30" s="89">
        <v>1.99</v>
      </c>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row>
    <row r="31" spans="2:52" ht="12.75" customHeight="1">
      <c r="B31" s="85" t="s">
        <v>307</v>
      </c>
      <c r="C31" s="166"/>
      <c r="D31" s="166"/>
      <c r="E31" s="166"/>
      <c r="F31" s="166"/>
      <c r="G31" s="166"/>
      <c r="J31" s="13">
        <v>41325</v>
      </c>
      <c r="K31" s="89">
        <v>2.56</v>
      </c>
      <c r="L31" s="89"/>
      <c r="M31" s="89">
        <v>1.96</v>
      </c>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row>
    <row r="32" spans="2:52" ht="12.75" customHeight="1">
      <c r="J32" s="13">
        <v>41339</v>
      </c>
      <c r="K32" s="89"/>
      <c r="L32" s="89">
        <v>1.93</v>
      </c>
      <c r="M32" s="89">
        <v>1.97</v>
      </c>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row>
    <row r="33" spans="2:52" ht="12.75" customHeight="1">
      <c r="B33" s="85"/>
      <c r="J33" s="13">
        <v>41353</v>
      </c>
      <c r="K33" s="89">
        <v>2.58</v>
      </c>
      <c r="L33" s="89">
        <v>1.99</v>
      </c>
      <c r="M33" s="89"/>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row>
    <row r="34" spans="2:52" ht="12.75" customHeight="1">
      <c r="B34" s="85"/>
      <c r="J34" s="13">
        <v>41367</v>
      </c>
      <c r="K34" s="89"/>
      <c r="L34" s="89">
        <v>1.95</v>
      </c>
      <c r="M34" s="89">
        <v>1.99</v>
      </c>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row>
    <row r="35" spans="2:52" ht="12.75" customHeight="1">
      <c r="B35" s="85"/>
      <c r="J35" s="13">
        <v>41388</v>
      </c>
      <c r="K35" s="89">
        <v>2.83</v>
      </c>
      <c r="L35" s="89">
        <v>2</v>
      </c>
      <c r="M35" s="89"/>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row>
    <row r="36" spans="2:52" ht="12.75" customHeight="1">
      <c r="J36" s="13">
        <v>41409</v>
      </c>
      <c r="K36" s="89">
        <v>2.63</v>
      </c>
      <c r="L36" s="89"/>
      <c r="M36" s="89">
        <v>1.94</v>
      </c>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row>
    <row r="37" spans="2:52" ht="12.75" customHeight="1">
      <c r="J37" s="13">
        <v>41423</v>
      </c>
      <c r="K37" s="89"/>
      <c r="L37" s="89">
        <v>1.99</v>
      </c>
      <c r="M37" s="89"/>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row>
    <row r="38" spans="2:52" ht="12.75" customHeight="1">
      <c r="J38" s="13">
        <v>41437</v>
      </c>
      <c r="K38" s="89"/>
      <c r="L38" s="89">
        <v>1.99</v>
      </c>
      <c r="M38" s="89">
        <v>1.92</v>
      </c>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row>
    <row r="39" spans="2:52" ht="12.75" customHeight="1">
      <c r="J39" s="13">
        <v>41465</v>
      </c>
      <c r="K39" s="89">
        <v>2.84</v>
      </c>
      <c r="L39" s="89">
        <v>2</v>
      </c>
      <c r="M39" s="89"/>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row>
    <row r="40" spans="2:52" ht="12.75" customHeight="1">
      <c r="J40" s="13">
        <v>41479</v>
      </c>
      <c r="K40" s="89"/>
      <c r="L40" s="89">
        <v>2.13</v>
      </c>
      <c r="M40" s="89">
        <v>1.8</v>
      </c>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row>
    <row r="41" spans="2:52" ht="12.75" customHeight="1">
      <c r="J41" s="13">
        <v>41493</v>
      </c>
      <c r="K41" s="89"/>
      <c r="L41" s="89">
        <v>2.1800000000000002</v>
      </c>
      <c r="M41" s="89"/>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row>
    <row r="42" spans="2:52" ht="12.75" customHeight="1">
      <c r="J42" s="13">
        <v>41507</v>
      </c>
      <c r="K42" s="89">
        <v>3.07</v>
      </c>
      <c r="L42" s="89">
        <v>2.2200000000000002</v>
      </c>
      <c r="M42" s="89"/>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row>
    <row r="43" spans="2:52" ht="12.75" customHeight="1">
      <c r="J43" s="13">
        <v>41521</v>
      </c>
      <c r="K43" s="89"/>
      <c r="L43" s="89">
        <v>2.27</v>
      </c>
      <c r="M43" s="89">
        <v>1.66</v>
      </c>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row>
    <row r="44" spans="2:52" ht="12.75" customHeight="1">
      <c r="J44" s="13">
        <v>41535</v>
      </c>
      <c r="K44" s="89"/>
      <c r="L44" s="89">
        <v>2.2400000000000002</v>
      </c>
      <c r="M44" s="89"/>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row>
    <row r="45" spans="2:52" ht="12.75" customHeight="1">
      <c r="B45" s="85"/>
      <c r="J45" s="13">
        <v>41556</v>
      </c>
      <c r="K45" s="89"/>
      <c r="L45" s="89">
        <v>2.25</v>
      </c>
      <c r="M45" s="89">
        <v>1.6</v>
      </c>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row>
    <row r="46" spans="2:52" ht="12.75" customHeight="1">
      <c r="B46" s="84" t="s">
        <v>223</v>
      </c>
      <c r="J46" s="13">
        <v>41570</v>
      </c>
      <c r="K46" s="89">
        <v>3.04</v>
      </c>
      <c r="L46" s="89">
        <v>2.23</v>
      </c>
      <c r="M46" s="89"/>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row>
    <row r="47" spans="2:52" ht="12.75" customHeight="1">
      <c r="B47" s="169" t="s">
        <v>721</v>
      </c>
      <c r="C47" s="169"/>
      <c r="D47" s="169"/>
      <c r="E47" s="169"/>
      <c r="F47" s="169"/>
      <c r="G47" s="169"/>
      <c r="J47" s="13">
        <v>41584</v>
      </c>
      <c r="K47" s="89"/>
      <c r="L47" s="89">
        <v>2.21</v>
      </c>
      <c r="M47" s="89">
        <v>1.57</v>
      </c>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row>
    <row r="48" spans="2:52" ht="12.75" customHeight="1">
      <c r="B48" s="169"/>
      <c r="C48" s="169"/>
      <c r="D48" s="169"/>
      <c r="E48" s="169"/>
      <c r="F48" s="169"/>
      <c r="G48" s="169"/>
      <c r="J48" s="13">
        <v>41654</v>
      </c>
      <c r="K48" s="89"/>
      <c r="L48" s="89">
        <v>2.15</v>
      </c>
      <c r="M48" s="89">
        <v>1.64</v>
      </c>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row>
    <row r="49" spans="2:52" ht="12.75" customHeight="1">
      <c r="B49" s="169"/>
      <c r="C49" s="169"/>
      <c r="D49" s="169"/>
      <c r="E49" s="169"/>
      <c r="F49" s="169"/>
      <c r="G49" s="169"/>
      <c r="J49" s="13">
        <v>41661</v>
      </c>
      <c r="K49" s="89">
        <v>2.95</v>
      </c>
      <c r="L49" s="89">
        <v>2.16</v>
      </c>
      <c r="M49" s="89"/>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row>
    <row r="50" spans="2:52" ht="12.75" customHeight="1">
      <c r="B50" s="169"/>
      <c r="C50" s="169"/>
      <c r="D50" s="169"/>
      <c r="E50" s="169"/>
      <c r="F50" s="169"/>
      <c r="G50" s="169"/>
      <c r="J50" s="13">
        <v>41668</v>
      </c>
      <c r="K50" s="89"/>
      <c r="L50" s="89">
        <v>2.17</v>
      </c>
      <c r="M50" s="89">
        <v>1.62</v>
      </c>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row>
    <row r="51" spans="2:52" ht="12.75" customHeight="1">
      <c r="B51" s="169"/>
      <c r="C51" s="169"/>
      <c r="D51" s="169"/>
      <c r="E51" s="169"/>
      <c r="F51" s="169"/>
      <c r="G51" s="169"/>
      <c r="J51" s="13">
        <v>41682</v>
      </c>
      <c r="K51" s="89"/>
      <c r="L51" s="89">
        <v>2.1800000000000002</v>
      </c>
      <c r="M51" s="89"/>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row>
    <row r="52" spans="2:52" ht="12.75" customHeight="1">
      <c r="J52" s="13">
        <v>41696</v>
      </c>
      <c r="K52" s="89"/>
      <c r="L52" s="89">
        <v>2.1800000000000002</v>
      </c>
      <c r="M52" s="89">
        <v>1.62</v>
      </c>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row>
    <row r="53" spans="2:52" ht="12.75" customHeight="1">
      <c r="J53" s="13">
        <v>41710</v>
      </c>
      <c r="K53" s="89">
        <v>2.9</v>
      </c>
      <c r="L53" s="89"/>
      <c r="M53" s="89">
        <v>1.64</v>
      </c>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row>
    <row r="54" spans="2:52" ht="12.75" customHeight="1">
      <c r="J54" s="13">
        <v>41738</v>
      </c>
      <c r="K54" s="89">
        <v>2.9</v>
      </c>
      <c r="L54" s="89"/>
      <c r="M54" s="89">
        <v>1.65</v>
      </c>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row>
    <row r="55" spans="2:52" ht="12.75" customHeight="1">
      <c r="J55" s="13">
        <v>41752</v>
      </c>
      <c r="K55" s="89"/>
      <c r="L55" s="89">
        <v>2.19</v>
      </c>
      <c r="M55" s="89">
        <v>1.66</v>
      </c>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row>
    <row r="56" spans="2:52" ht="12.75" customHeight="1">
      <c r="J56" s="13">
        <v>41773</v>
      </c>
      <c r="K56" s="89">
        <v>2.92</v>
      </c>
      <c r="L56" s="89"/>
      <c r="M56" s="89">
        <v>1.64</v>
      </c>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row>
    <row r="57" spans="2:52" ht="12.75" customHeight="1">
      <c r="J57" s="13">
        <v>41794</v>
      </c>
      <c r="K57" s="89"/>
      <c r="L57" s="89">
        <v>2.08</v>
      </c>
      <c r="M57" s="89">
        <v>1.64</v>
      </c>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row>
    <row r="58" spans="2:52" ht="12.75" customHeight="1">
      <c r="J58" s="13">
        <v>41899</v>
      </c>
      <c r="K58" s="89">
        <v>2.99</v>
      </c>
      <c r="L58" s="89"/>
      <c r="M58" s="89">
        <v>1.73</v>
      </c>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row>
    <row r="59" spans="2:52" ht="12.75" customHeight="1">
      <c r="J59" s="13">
        <v>41920</v>
      </c>
      <c r="K59" s="89"/>
      <c r="L59" s="89">
        <v>1.97</v>
      </c>
      <c r="M59" s="89">
        <v>1.78</v>
      </c>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row>
    <row r="60" spans="2:52" ht="12.75" customHeight="1">
      <c r="J60" s="13">
        <v>42046</v>
      </c>
      <c r="K60" s="89">
        <v>3.13</v>
      </c>
      <c r="L60" s="89"/>
      <c r="M60" s="89">
        <v>1.8</v>
      </c>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row>
    <row r="61" spans="2:52" ht="12.75" customHeight="1">
      <c r="J61" s="13">
        <v>42060</v>
      </c>
      <c r="K61" s="89"/>
      <c r="L61" s="89">
        <v>2.02</v>
      </c>
      <c r="M61" s="89">
        <v>1.84</v>
      </c>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row>
    <row r="62" spans="2:52" ht="12.75" customHeight="1">
      <c r="J62" s="13">
        <v>42074</v>
      </c>
      <c r="K62" s="89">
        <v>3.2</v>
      </c>
      <c r="L62" s="89"/>
      <c r="M62" s="89">
        <v>1.91</v>
      </c>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row>
    <row r="63" spans="2:52" ht="12.75" customHeight="1">
      <c r="J63" s="13">
        <v>42088</v>
      </c>
      <c r="K63" s="89">
        <v>3.15</v>
      </c>
      <c r="L63" s="89"/>
      <c r="M63" s="89">
        <v>1.97</v>
      </c>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row>
    <row r="64" spans="2:52" ht="12.75" customHeight="1">
      <c r="J64" s="13">
        <v>42116</v>
      </c>
      <c r="K64" s="89"/>
      <c r="L64" s="89">
        <v>1.93</v>
      </c>
      <c r="M64" s="89">
        <v>1.89</v>
      </c>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row>
    <row r="65" spans="10:52" ht="12.75" customHeight="1">
      <c r="J65" s="13">
        <v>42137</v>
      </c>
      <c r="K65" s="89">
        <v>2.9</v>
      </c>
      <c r="L65" s="89"/>
      <c r="M65" s="89">
        <v>1.96</v>
      </c>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row>
    <row r="66" spans="10:52" ht="12.75" customHeight="1">
      <c r="J66" s="13">
        <v>42179</v>
      </c>
      <c r="K66" s="89">
        <v>2.59</v>
      </c>
      <c r="L66" s="89"/>
      <c r="M66" s="89">
        <v>1.92</v>
      </c>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row>
    <row r="67" spans="10:52" ht="12.75" customHeight="1">
      <c r="J67" s="13">
        <v>42200</v>
      </c>
      <c r="K67" s="89"/>
      <c r="L67" s="89"/>
      <c r="M67" s="89">
        <v>1.92</v>
      </c>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row>
    <row r="68" spans="10:52" ht="12.75" customHeight="1">
      <c r="J68" s="13">
        <v>42242</v>
      </c>
      <c r="K68" s="89">
        <v>2.5499999999999998</v>
      </c>
      <c r="L68" s="89"/>
      <c r="M68" s="89">
        <v>1.98</v>
      </c>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row>
    <row r="69" spans="10:52" ht="12.75" customHeight="1">
      <c r="J69" s="13">
        <v>42256</v>
      </c>
      <c r="K69" s="89">
        <v>2.58</v>
      </c>
      <c r="L69" s="89">
        <v>1.94</v>
      </c>
      <c r="M69" s="89">
        <v>2.04</v>
      </c>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row>
    <row r="70" spans="10:52" ht="12.75" customHeight="1">
      <c r="J70" s="13">
        <v>42270</v>
      </c>
      <c r="K70" s="89"/>
      <c r="L70" s="89">
        <v>1.95</v>
      </c>
      <c r="M70" s="89"/>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row>
    <row r="71" spans="10:52" ht="12.75" customHeight="1">
      <c r="J71" s="13">
        <v>42291</v>
      </c>
      <c r="K71" s="89">
        <v>2.4500000000000002</v>
      </c>
      <c r="L71" s="89">
        <v>1.93</v>
      </c>
      <c r="M71" s="89">
        <v>1.99</v>
      </c>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row>
    <row r="72" spans="10:52" ht="12.75" customHeight="1">
      <c r="J72" s="13">
        <v>42319</v>
      </c>
      <c r="K72" s="89">
        <v>2.41</v>
      </c>
      <c r="L72" s="89">
        <v>1.87</v>
      </c>
      <c r="M72" s="89">
        <v>1.94</v>
      </c>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row>
    <row r="73" spans="10:52" ht="12.75" customHeight="1">
      <c r="J73" s="13">
        <v>42333</v>
      </c>
      <c r="K73" s="89">
        <v>2.37</v>
      </c>
      <c r="L73" s="89"/>
      <c r="M73" s="89">
        <v>1.97</v>
      </c>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row>
    <row r="74" spans="10:52" ht="12.75" customHeight="1">
      <c r="J74" s="13">
        <v>42347</v>
      </c>
      <c r="K74" s="89">
        <v>2.31</v>
      </c>
      <c r="L74" s="89"/>
      <c r="M74" s="89"/>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row>
    <row r="75" spans="10:52" ht="12.75" customHeight="1">
      <c r="J75" s="13">
        <v>42382</v>
      </c>
      <c r="K75" s="89">
        <v>2.2799999999999998</v>
      </c>
      <c r="L75" s="89"/>
      <c r="M75" s="89">
        <v>1.93</v>
      </c>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row>
    <row r="76" spans="10:52" ht="12.75" customHeight="1">
      <c r="J76" s="13">
        <v>42389</v>
      </c>
      <c r="K76" s="89">
        <v>2.16</v>
      </c>
      <c r="L76" s="89">
        <v>1.82</v>
      </c>
      <c r="M76" s="89">
        <v>1.77</v>
      </c>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row>
    <row r="77" spans="10:52" ht="12.75" customHeight="1">
      <c r="J77" s="13">
        <v>42396</v>
      </c>
      <c r="K77" s="89">
        <v>2.02</v>
      </c>
      <c r="L77" s="89">
        <v>1.8</v>
      </c>
      <c r="M77" s="89">
        <v>1.67</v>
      </c>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row>
    <row r="78" spans="10:52" ht="12.75" customHeight="1">
      <c r="J78" s="13">
        <v>42410</v>
      </c>
      <c r="K78" s="89">
        <v>1.91</v>
      </c>
      <c r="L78" s="89"/>
      <c r="M78" s="89">
        <v>1.74</v>
      </c>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row>
    <row r="79" spans="10:52" ht="12.75" customHeight="1">
      <c r="J79" s="13">
        <v>42473</v>
      </c>
      <c r="K79" s="89">
        <v>1.99</v>
      </c>
      <c r="L79" s="89">
        <v>1.84</v>
      </c>
      <c r="M79" s="89">
        <v>1.69</v>
      </c>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row>
    <row r="80" spans="10:52" ht="12.75" customHeight="1">
      <c r="J80" s="13">
        <v>42487</v>
      </c>
      <c r="K80" s="89">
        <v>2.1</v>
      </c>
      <c r="L80" s="89">
        <v>1.84</v>
      </c>
      <c r="M80" s="89"/>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row>
    <row r="81" spans="10:52" ht="12.75" customHeight="1">
      <c r="J81" s="13">
        <v>42508</v>
      </c>
      <c r="K81" s="89">
        <v>2.08</v>
      </c>
      <c r="L81" s="89"/>
      <c r="M81" s="89">
        <v>1.86</v>
      </c>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row>
    <row r="82" spans="10:52" ht="12.75" customHeight="1">
      <c r="J82" s="13">
        <v>42550</v>
      </c>
      <c r="K82" s="89">
        <v>2.0099999999999998</v>
      </c>
      <c r="L82" s="89">
        <v>1.85</v>
      </c>
      <c r="M82" s="89">
        <v>1.91</v>
      </c>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row>
    <row r="83" spans="10:52" ht="12.75" customHeight="1">
      <c r="J83" s="13">
        <v>42606</v>
      </c>
      <c r="K83" s="89">
        <v>2.11</v>
      </c>
      <c r="L83" s="89">
        <v>1.88</v>
      </c>
      <c r="M83" s="89"/>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row>
    <row r="84" spans="10:52" ht="12.75" customHeight="1">
      <c r="J84" s="13">
        <v>42634</v>
      </c>
      <c r="K84" s="89">
        <v>2.27</v>
      </c>
      <c r="L84" s="89"/>
      <c r="M84" s="89">
        <v>1.84</v>
      </c>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row>
    <row r="85" spans="10:52" ht="12.75" customHeight="1">
      <c r="J85" s="13">
        <v>42648</v>
      </c>
      <c r="K85" s="89">
        <v>2.33</v>
      </c>
      <c r="L85" s="89">
        <v>1.78</v>
      </c>
      <c r="M85" s="89"/>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row>
    <row r="86" spans="10:52" ht="12.75" customHeight="1">
      <c r="J86" s="13">
        <v>42662</v>
      </c>
      <c r="K86" s="89">
        <v>2.4500000000000002</v>
      </c>
      <c r="L86" s="89">
        <v>1.78</v>
      </c>
      <c r="M86" s="89">
        <v>1.72</v>
      </c>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row>
    <row r="87" spans="10:52" ht="12.75" customHeight="1">
      <c r="J87" s="13">
        <v>42669</v>
      </c>
      <c r="K87" s="89">
        <v>2.27</v>
      </c>
      <c r="L87" s="89">
        <v>1.78</v>
      </c>
      <c r="M87" s="89"/>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row>
    <row r="88" spans="10:52" ht="12.75" customHeight="1">
      <c r="J88" s="13">
        <v>42683</v>
      </c>
      <c r="K88" s="89">
        <v>2.2999999999999998</v>
      </c>
      <c r="L88" s="89">
        <v>1.76</v>
      </c>
      <c r="M88" s="89"/>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row>
    <row r="89" spans="10:52" ht="12.75" customHeight="1">
      <c r="J89" s="13">
        <v>42704</v>
      </c>
      <c r="K89" s="89">
        <v>2.37</v>
      </c>
      <c r="L89" s="89">
        <v>1.77</v>
      </c>
      <c r="M89" s="89"/>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row>
    <row r="90" spans="10:52" ht="12.75" customHeight="1">
      <c r="J90" s="13">
        <v>42711</v>
      </c>
      <c r="K90" s="89">
        <v>2.35</v>
      </c>
      <c r="L90" s="89"/>
      <c r="M90" s="89">
        <v>1.71</v>
      </c>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row>
    <row r="91" spans="10:52" ht="12.75" customHeight="1">
      <c r="J91" s="13">
        <v>42746</v>
      </c>
      <c r="K91" s="89">
        <v>2.34</v>
      </c>
      <c r="L91" s="89"/>
      <c r="M91" s="89">
        <v>1.73</v>
      </c>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row>
    <row r="92" spans="10:52" ht="12.75" customHeight="1">
      <c r="J92" s="13">
        <v>42760</v>
      </c>
      <c r="K92" s="89">
        <v>2.21</v>
      </c>
      <c r="L92" s="89"/>
      <c r="M92" s="89">
        <v>1.67</v>
      </c>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row>
    <row r="93" spans="10:52" ht="12.75" customHeight="1">
      <c r="J93" s="13">
        <v>42774</v>
      </c>
      <c r="K93" s="89">
        <v>2.04</v>
      </c>
      <c r="L93" s="89">
        <v>1.76</v>
      </c>
      <c r="M93" s="89">
        <v>1.68</v>
      </c>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row>
    <row r="94" spans="10:52" ht="12.75" customHeight="1">
      <c r="J94" s="13">
        <v>42788</v>
      </c>
      <c r="K94" s="89">
        <v>2.06</v>
      </c>
      <c r="L94" s="89">
        <v>1.74</v>
      </c>
      <c r="M94" s="89"/>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row>
    <row r="95" spans="10:52" ht="12.75" customHeight="1">
      <c r="J95" s="13">
        <v>42795</v>
      </c>
      <c r="K95" s="89">
        <v>1.96</v>
      </c>
      <c r="L95" s="89">
        <v>1.73</v>
      </c>
      <c r="M95" s="89"/>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row>
    <row r="96" spans="10:52" ht="12.75" customHeight="1">
      <c r="J96" s="13">
        <v>42802</v>
      </c>
      <c r="K96" s="89">
        <v>1.82</v>
      </c>
      <c r="L96" s="89"/>
      <c r="M96" s="89">
        <v>1.7</v>
      </c>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row>
    <row r="97" spans="10:52" ht="12.75" customHeight="1">
      <c r="J97" s="13">
        <v>42809</v>
      </c>
      <c r="K97" s="89">
        <v>1.77</v>
      </c>
      <c r="L97" s="89">
        <v>1.47</v>
      </c>
      <c r="M97" s="89"/>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row>
    <row r="98" spans="10:52" ht="12.75" customHeight="1">
      <c r="J98" s="13">
        <v>42816</v>
      </c>
      <c r="K98" s="89">
        <v>1.71</v>
      </c>
      <c r="L98" s="89">
        <v>1.42</v>
      </c>
      <c r="M98" s="89"/>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row>
    <row r="99" spans="10:52" ht="12.75" customHeight="1">
      <c r="J99" s="13">
        <v>42823</v>
      </c>
      <c r="K99" s="89">
        <v>1.71</v>
      </c>
      <c r="L99" s="89"/>
      <c r="M99" s="89">
        <v>1.73</v>
      </c>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row>
    <row r="100" spans="10:52" ht="12.75" customHeight="1">
      <c r="J100" s="13">
        <v>42837</v>
      </c>
      <c r="K100" s="89">
        <v>1.71</v>
      </c>
      <c r="L100" s="89">
        <v>1.42</v>
      </c>
      <c r="M100" s="89"/>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row>
    <row r="101" spans="10:52" ht="12.75" customHeight="1">
      <c r="J101" s="13">
        <v>42851</v>
      </c>
      <c r="K101" s="89">
        <v>1.78</v>
      </c>
      <c r="L101" s="89"/>
      <c r="M101" s="89">
        <v>1.7</v>
      </c>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row>
    <row r="102" spans="10:52" ht="12.75" customHeight="1">
      <c r="J102" s="13">
        <v>42872</v>
      </c>
      <c r="K102" s="89">
        <v>1.73</v>
      </c>
      <c r="L102" s="89">
        <v>1.39</v>
      </c>
      <c r="M102" s="89"/>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row>
    <row r="103" spans="10:52" ht="12.75" customHeight="1">
      <c r="J103" s="13">
        <v>42900</v>
      </c>
      <c r="K103" s="89">
        <v>1.62</v>
      </c>
      <c r="L103" s="89"/>
      <c r="M103" s="89">
        <v>1.65</v>
      </c>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row>
    <row r="104" spans="10:52" ht="12.75" customHeight="1">
      <c r="J104" s="13">
        <v>42949</v>
      </c>
      <c r="K104" s="89"/>
      <c r="L104" s="89">
        <v>1.41</v>
      </c>
      <c r="M104" s="89">
        <v>1.44</v>
      </c>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row>
    <row r="105" spans="10:52" ht="12.75" customHeight="1">
      <c r="J105" s="13">
        <v>42991</v>
      </c>
      <c r="K105" s="89"/>
      <c r="L105" s="89">
        <v>1.45</v>
      </c>
      <c r="M105" s="89">
        <v>1.36</v>
      </c>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row>
    <row r="106" spans="10:52" ht="12.75" customHeight="1">
      <c r="J106" s="13">
        <v>43005</v>
      </c>
      <c r="K106" s="89">
        <v>1.89</v>
      </c>
      <c r="L106" s="89">
        <v>1.39</v>
      </c>
      <c r="M106" s="89">
        <v>1.33</v>
      </c>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row>
    <row r="107" spans="10:52" ht="12.75" customHeight="1">
      <c r="J107" s="13">
        <v>43019</v>
      </c>
      <c r="K107" s="89"/>
      <c r="L107" s="89">
        <v>1.38</v>
      </c>
      <c r="M107" s="89">
        <v>1.33</v>
      </c>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row>
    <row r="108" spans="10:52" ht="12.75" customHeight="1">
      <c r="J108" s="13">
        <v>43026</v>
      </c>
      <c r="K108" s="89"/>
      <c r="L108" s="89">
        <v>1.31</v>
      </c>
      <c r="M108" s="89">
        <v>1.29</v>
      </c>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row>
    <row r="109" spans="10:52" ht="12.75" customHeight="1">
      <c r="J109" s="13">
        <v>43033</v>
      </c>
      <c r="K109" s="89"/>
      <c r="L109" s="89">
        <v>1.39</v>
      </c>
      <c r="M109" s="89">
        <v>1.28</v>
      </c>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row>
    <row r="110" spans="10:52" ht="12.75" customHeight="1">
      <c r="J110" s="13">
        <v>43047</v>
      </c>
      <c r="K110" s="89"/>
      <c r="L110" s="89">
        <v>1.45</v>
      </c>
      <c r="M110" s="89">
        <v>1.29</v>
      </c>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row>
    <row r="111" spans="10:52" ht="12.75" customHeight="1">
      <c r="J111" s="13">
        <v>43054</v>
      </c>
      <c r="K111" s="89"/>
      <c r="L111" s="89">
        <v>1.66</v>
      </c>
      <c r="M111" s="89">
        <v>1.32</v>
      </c>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row>
    <row r="112" spans="10:52" ht="12.75" customHeight="1">
      <c r="J112" s="13">
        <v>43061</v>
      </c>
      <c r="K112" s="89"/>
      <c r="L112" s="89">
        <v>1.77</v>
      </c>
      <c r="M112" s="89">
        <v>1.31</v>
      </c>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row>
    <row r="113" spans="10:52" ht="12.75" customHeight="1">
      <c r="J113" s="13">
        <v>43103</v>
      </c>
      <c r="K113" s="89"/>
      <c r="L113" s="89">
        <v>1.74</v>
      </c>
      <c r="M113" s="89">
        <v>1.44</v>
      </c>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row>
    <row r="114" spans="10:52" ht="12.75" customHeight="1">
      <c r="J114" s="13">
        <v>43117</v>
      </c>
      <c r="K114" s="89"/>
      <c r="L114" s="89">
        <v>1.76</v>
      </c>
      <c r="M114" s="89">
        <v>1.42</v>
      </c>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row>
    <row r="115" spans="10:52" ht="12.75" customHeight="1">
      <c r="J115" s="13">
        <v>43138</v>
      </c>
      <c r="K115" s="89">
        <v>1.98</v>
      </c>
      <c r="L115" s="89">
        <v>1.79</v>
      </c>
      <c r="M115" s="89">
        <v>1.46</v>
      </c>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row>
    <row r="116" spans="10:52" ht="12.75" customHeight="1">
      <c r="J116" s="13">
        <v>43152</v>
      </c>
      <c r="K116" s="89">
        <v>1.97</v>
      </c>
      <c r="L116" s="89">
        <v>1.8</v>
      </c>
      <c r="M116" s="89">
        <v>1.5</v>
      </c>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row>
    <row r="117" spans="10:52" ht="12.75" customHeight="1">
      <c r="J117" s="13">
        <v>43166</v>
      </c>
      <c r="K117" s="89"/>
      <c r="L117" s="89">
        <v>1.77</v>
      </c>
      <c r="M117" s="89">
        <v>1.54</v>
      </c>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row>
    <row r="118" spans="10:52" ht="12.75" customHeight="1">
      <c r="J118" s="13">
        <v>43180</v>
      </c>
      <c r="K118" s="89">
        <v>1.95</v>
      </c>
      <c r="L118" s="89">
        <v>1.76</v>
      </c>
      <c r="M118" s="89">
        <v>1.56</v>
      </c>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row>
    <row r="119" spans="10:52" ht="12.75" customHeight="1">
      <c r="J119" s="13">
        <v>43201</v>
      </c>
      <c r="K119" s="89">
        <v>1.99</v>
      </c>
      <c r="L119" s="89">
        <v>1.75</v>
      </c>
      <c r="M119" s="89">
        <v>1.6</v>
      </c>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row>
    <row r="120" spans="10:52" ht="12.75" customHeight="1">
      <c r="J120" s="13">
        <v>43215</v>
      </c>
      <c r="K120" s="89">
        <v>1.96</v>
      </c>
      <c r="L120" s="89"/>
      <c r="M120" s="89">
        <v>1.6</v>
      </c>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row>
    <row r="121" spans="10:52" ht="12.75" customHeight="1">
      <c r="J121" s="13">
        <v>43229</v>
      </c>
      <c r="K121" s="89"/>
      <c r="L121" s="89">
        <v>1.75</v>
      </c>
      <c r="M121" s="89">
        <v>1.56</v>
      </c>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row>
    <row r="122" spans="10:52" ht="12.75" customHeight="1">
      <c r="J122" s="13">
        <v>43243</v>
      </c>
      <c r="K122" s="89">
        <v>1.93</v>
      </c>
      <c r="L122" s="89">
        <v>1.67</v>
      </c>
      <c r="M122" s="89">
        <v>1.58</v>
      </c>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row>
    <row r="123" spans="10:52" ht="12.75" customHeight="1">
      <c r="J123" s="13">
        <v>43257</v>
      </c>
      <c r="K123" s="89">
        <v>1.95</v>
      </c>
      <c r="L123" s="89">
        <v>1.62</v>
      </c>
      <c r="M123" s="89">
        <v>1.54</v>
      </c>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row>
    <row r="124" spans="10:52" ht="12.75" customHeight="1">
      <c r="J124" s="13">
        <v>43264</v>
      </c>
      <c r="K124" s="89"/>
      <c r="L124" s="89">
        <v>1.43</v>
      </c>
      <c r="M124" s="89">
        <v>1.51</v>
      </c>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row>
    <row r="125" spans="10:52" ht="12.75" customHeight="1">
      <c r="J125" s="13">
        <v>43271</v>
      </c>
      <c r="K125" s="89">
        <v>1.88</v>
      </c>
      <c r="L125" s="89"/>
      <c r="M125" s="89">
        <v>1.36</v>
      </c>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row>
    <row r="126" spans="10:52" ht="12.75" customHeight="1">
      <c r="J126" s="13">
        <v>43292</v>
      </c>
      <c r="K126" s="89"/>
      <c r="L126" s="89">
        <v>1.37</v>
      </c>
      <c r="M126" s="89"/>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row>
    <row r="127" spans="10:52" ht="12.75" customHeight="1">
      <c r="J127" s="13">
        <v>43306</v>
      </c>
      <c r="K127" s="89"/>
      <c r="L127" s="89"/>
      <c r="M127" s="89">
        <v>1.35</v>
      </c>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row>
    <row r="128" spans="10:52" ht="12.75" customHeight="1">
      <c r="J128" s="13">
        <v>43320</v>
      </c>
      <c r="K128" s="89">
        <v>1.76</v>
      </c>
      <c r="L128" s="89">
        <v>1.36</v>
      </c>
      <c r="M128" s="89"/>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row>
    <row r="129" spans="10:52" ht="12.75" customHeight="1">
      <c r="J129" s="13">
        <v>43334</v>
      </c>
      <c r="K129" s="89"/>
      <c r="L129" s="89">
        <v>1.57</v>
      </c>
      <c r="M129" s="89">
        <v>1.32</v>
      </c>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row>
    <row r="130" spans="10:52" ht="12.75" customHeight="1">
      <c r="J130" s="13">
        <v>43348</v>
      </c>
      <c r="K130" s="89">
        <v>1.67</v>
      </c>
      <c r="L130" s="89"/>
      <c r="M130" s="89">
        <v>1.3</v>
      </c>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row>
    <row r="131" spans="10:52" ht="12.75" customHeight="1">
      <c r="J131" s="13">
        <v>43362</v>
      </c>
      <c r="K131" s="89">
        <v>1.7</v>
      </c>
      <c r="L131" s="89">
        <v>1.55</v>
      </c>
      <c r="M131" s="89"/>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row>
    <row r="132" spans="10:52" ht="12.75" customHeight="1">
      <c r="J132" s="13">
        <v>43383</v>
      </c>
      <c r="K132" s="89"/>
      <c r="L132" s="89">
        <v>1.66</v>
      </c>
      <c r="M132" s="89">
        <v>1.3</v>
      </c>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row>
    <row r="133" spans="10:52" ht="12.75" customHeight="1">
      <c r="J133" s="13">
        <v>43425</v>
      </c>
      <c r="K133" s="89"/>
      <c r="L133" s="89"/>
      <c r="M133" s="89">
        <v>1.29</v>
      </c>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row>
    <row r="134" spans="10:52" ht="12.75" customHeight="1">
      <c r="J134" s="13">
        <v>43474</v>
      </c>
      <c r="K134" s="89"/>
      <c r="L134" s="89">
        <v>1.67</v>
      </c>
      <c r="M134" s="89">
        <v>1.26</v>
      </c>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row>
    <row r="135" spans="10:52" ht="12.75" customHeight="1">
      <c r="J135" s="13">
        <v>43488</v>
      </c>
      <c r="K135" s="89"/>
      <c r="L135" s="89"/>
      <c r="M135" s="89">
        <v>1.27</v>
      </c>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row>
    <row r="136" spans="10:52" ht="12.75" customHeight="1">
      <c r="J136" s="13">
        <v>43502</v>
      </c>
      <c r="K136" s="89"/>
      <c r="L136" s="89">
        <v>1.72</v>
      </c>
      <c r="M136" s="89">
        <v>1.28</v>
      </c>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row>
    <row r="137" spans="10:52" ht="12.75" customHeight="1">
      <c r="J137" s="13">
        <v>43516</v>
      </c>
      <c r="K137" s="89">
        <v>1.51</v>
      </c>
      <c r="L137" s="89"/>
      <c r="M137" s="89"/>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row>
    <row r="138" spans="10:52" ht="12.75" customHeight="1">
      <c r="J138" s="13">
        <v>43523</v>
      </c>
      <c r="K138" s="89"/>
      <c r="L138" s="89"/>
      <c r="M138" s="89">
        <v>1.3</v>
      </c>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row>
    <row r="139" spans="10:52" ht="12.75" customHeight="1">
      <c r="J139" s="13">
        <v>43530</v>
      </c>
      <c r="K139" s="89"/>
      <c r="L139" s="89">
        <v>1.72</v>
      </c>
      <c r="M139" s="89">
        <v>1.36</v>
      </c>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row>
    <row r="140" spans="10:52" ht="12.75" customHeight="1">
      <c r="J140" s="13">
        <v>43544</v>
      </c>
      <c r="K140" s="89"/>
      <c r="L140" s="89">
        <v>1.88</v>
      </c>
      <c r="M140" s="89">
        <v>1.37</v>
      </c>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row>
    <row r="141" spans="10:52" ht="12.75" customHeight="1">
      <c r="J141" s="13">
        <v>43558</v>
      </c>
      <c r="K141" s="89"/>
      <c r="L141" s="89">
        <v>2</v>
      </c>
      <c r="M141" s="89">
        <v>1.42</v>
      </c>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row>
    <row r="142" spans="10:52" ht="12.75" customHeight="1">
      <c r="J142" s="13">
        <v>43565</v>
      </c>
      <c r="K142" s="89">
        <v>1.75</v>
      </c>
      <c r="L142" s="89"/>
      <c r="M142" s="89">
        <v>1.58</v>
      </c>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row>
    <row r="143" spans="10:52" ht="12.75" customHeight="1">
      <c r="J143" s="13">
        <v>43579</v>
      </c>
      <c r="K143" s="89"/>
      <c r="L143" s="89">
        <v>2.08</v>
      </c>
      <c r="M143" s="89">
        <v>1.65</v>
      </c>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row>
    <row r="144" spans="10:52" ht="12.75" customHeight="1">
      <c r="J144" s="13">
        <v>43600</v>
      </c>
      <c r="K144" s="89"/>
      <c r="L144" s="89">
        <v>2.25</v>
      </c>
      <c r="M144" s="89">
        <v>1.84</v>
      </c>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row>
    <row r="145" spans="10:52" ht="12.75" customHeight="1">
      <c r="J145" s="13">
        <v>43614</v>
      </c>
      <c r="K145" s="89"/>
      <c r="L145" s="89">
        <v>2.35</v>
      </c>
      <c r="M145" s="89">
        <v>1.99</v>
      </c>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row>
    <row r="146" spans="10:52" ht="12.75" customHeight="1">
      <c r="J146" s="13">
        <v>43628</v>
      </c>
      <c r="K146" s="89"/>
      <c r="L146" s="89">
        <v>2.39</v>
      </c>
      <c r="M146" s="89">
        <v>2.08</v>
      </c>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row>
    <row r="147" spans="10:52" ht="12.75" customHeight="1">
      <c r="J147" s="13">
        <v>43635</v>
      </c>
      <c r="K147" s="89">
        <v>1.84</v>
      </c>
      <c r="L147" s="89"/>
      <c r="M147" s="89"/>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row>
    <row r="148" spans="10:52" ht="12.75" customHeight="1">
      <c r="J148" s="13">
        <v>43642</v>
      </c>
      <c r="K148" s="89"/>
      <c r="L148" s="89"/>
      <c r="M148" s="89">
        <v>2.11</v>
      </c>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row>
    <row r="149" spans="10:52" ht="12.75" customHeight="1">
      <c r="J149" s="13">
        <v>43656</v>
      </c>
      <c r="K149" s="89"/>
      <c r="L149" s="89">
        <v>2.2000000000000002</v>
      </c>
      <c r="M149" s="89">
        <v>2.14</v>
      </c>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row>
    <row r="150" spans="10:52" ht="12.75" customHeight="1">
      <c r="J150" s="13">
        <v>43663</v>
      </c>
      <c r="K150" s="89">
        <v>1.93</v>
      </c>
      <c r="L150" s="89"/>
      <c r="M150" s="89"/>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row>
    <row r="151" spans="10:52" ht="12.75" customHeight="1">
      <c r="J151" s="13">
        <v>43670</v>
      </c>
      <c r="K151" s="89"/>
      <c r="L151" s="89"/>
      <c r="M151" s="89">
        <v>2.2200000000000002</v>
      </c>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row>
    <row r="152" spans="10:52" ht="12.75" customHeight="1">
      <c r="J152" s="13">
        <v>43705</v>
      </c>
      <c r="K152" s="89">
        <v>1.92</v>
      </c>
      <c r="L152" s="89"/>
      <c r="M152" s="89">
        <v>2.19</v>
      </c>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row>
    <row r="153" spans="10:52" ht="12.75" customHeight="1">
      <c r="J153" s="13">
        <v>43719</v>
      </c>
      <c r="K153" s="89">
        <v>1.94</v>
      </c>
      <c r="L153" s="89">
        <v>2.19</v>
      </c>
      <c r="M153" s="89"/>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row>
    <row r="154" spans="10:52" ht="12.75" customHeight="1">
      <c r="J154" s="13">
        <v>43733</v>
      </c>
      <c r="K154" s="89">
        <v>2.16</v>
      </c>
      <c r="L154" s="89">
        <v>2.25</v>
      </c>
      <c r="M154" s="89">
        <v>2.27</v>
      </c>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row>
    <row r="155" spans="10:52" ht="12.75" customHeight="1">
      <c r="J155" s="13">
        <v>43747</v>
      </c>
      <c r="K155" s="89"/>
      <c r="L155" s="89">
        <v>2.42</v>
      </c>
      <c r="M155" s="89">
        <v>2.35</v>
      </c>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row>
    <row r="156" spans="10:52" ht="12.75" customHeight="1">
      <c r="J156" s="13">
        <v>43768</v>
      </c>
      <c r="K156" s="89">
        <v>2.31</v>
      </c>
      <c r="L156" s="89">
        <v>2.4</v>
      </c>
      <c r="M156" s="89">
        <v>2.29</v>
      </c>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row>
    <row r="157" spans="10:52" ht="12.75" customHeight="1">
      <c r="J157" s="13">
        <v>43782</v>
      </c>
      <c r="K157" s="89"/>
      <c r="L157" s="89">
        <v>2.4900000000000002</v>
      </c>
      <c r="M157" s="89">
        <v>2.17</v>
      </c>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row>
    <row r="158" spans="10:52" ht="12.75" customHeight="1">
      <c r="J158" s="13">
        <v>43796</v>
      </c>
      <c r="K158" s="89">
        <v>2.4300000000000002</v>
      </c>
      <c r="L158" s="89"/>
      <c r="M158" s="89">
        <v>2.1800000000000002</v>
      </c>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row>
    <row r="159" spans="10:52" ht="12.75" customHeight="1">
      <c r="J159" s="13">
        <v>43803</v>
      </c>
      <c r="K159" s="89"/>
      <c r="L159" s="89">
        <v>2.41</v>
      </c>
      <c r="M159" s="89">
        <v>2</v>
      </c>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row>
    <row r="160" spans="10:52" ht="12.75" customHeight="1">
      <c r="J160" s="13">
        <v>43817</v>
      </c>
      <c r="K160" s="89"/>
      <c r="L160" s="89"/>
      <c r="M160" s="89">
        <v>1.84</v>
      </c>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row>
    <row r="161" spans="10:52" ht="12.75" customHeight="1">
      <c r="J161" s="13">
        <v>43845</v>
      </c>
      <c r="K161" s="89"/>
      <c r="L161" s="89">
        <v>2.37</v>
      </c>
      <c r="M161" s="89"/>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row>
    <row r="162" spans="10:52" ht="12.75" customHeight="1">
      <c r="J162" s="13">
        <v>43859</v>
      </c>
      <c r="K162" s="89">
        <v>2.54</v>
      </c>
      <c r="L162" s="89"/>
      <c r="M162" s="89">
        <v>2.04</v>
      </c>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row>
    <row r="163" spans="10:52" ht="12.75" customHeight="1">
      <c r="J163" s="13">
        <v>43873</v>
      </c>
      <c r="K163" s="89"/>
      <c r="L163" s="89">
        <v>2.39</v>
      </c>
      <c r="M163" s="89">
        <v>2.3199999999999998</v>
      </c>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row>
    <row r="164" spans="10:52" ht="12.75" customHeight="1">
      <c r="J164" s="13">
        <v>43887</v>
      </c>
      <c r="K164" s="89">
        <v>2.5299999999999998</v>
      </c>
      <c r="L164" s="89">
        <v>2.39</v>
      </c>
      <c r="M164" s="89"/>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row>
    <row r="165" spans="10:52" ht="12.75" customHeight="1">
      <c r="J165" s="13">
        <v>43901</v>
      </c>
      <c r="K165" s="89"/>
      <c r="L165" s="89">
        <v>2.34</v>
      </c>
      <c r="M165" s="89">
        <v>2.29</v>
      </c>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row>
    <row r="166" spans="10:52" ht="12.75" customHeight="1">
      <c r="J166" s="13">
        <v>43915</v>
      </c>
      <c r="K166" s="89">
        <v>2.5</v>
      </c>
      <c r="L166" s="89">
        <v>2.3199999999999998</v>
      </c>
      <c r="M166" s="89">
        <v>2.19</v>
      </c>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row>
    <row r="167" spans="10:52" ht="12.75" customHeight="1">
      <c r="J167" s="13">
        <v>43922</v>
      </c>
      <c r="K167" s="89">
        <v>2.5099999999999998</v>
      </c>
      <c r="L167" s="89"/>
      <c r="M167" s="89"/>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row>
    <row r="168" spans="10:52" ht="12.75" customHeight="1">
      <c r="J168" s="13">
        <v>43929</v>
      </c>
      <c r="K168" s="89"/>
      <c r="L168" s="89">
        <v>2.36</v>
      </c>
      <c r="M168" s="89">
        <v>2.2799999999999998</v>
      </c>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row>
    <row r="169" spans="10:52" ht="12.75" customHeight="1">
      <c r="J169" s="13">
        <v>43936</v>
      </c>
      <c r="K169" s="89">
        <v>2.34</v>
      </c>
      <c r="L169" s="89">
        <v>2.46</v>
      </c>
      <c r="M169" s="89">
        <v>2.2200000000000002</v>
      </c>
      <c r="N169" s="88"/>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row>
    <row r="170" spans="10:52" ht="12.75" customHeight="1">
      <c r="J170" s="13">
        <v>43943</v>
      </c>
      <c r="K170" s="89">
        <v>2.2999999999999998</v>
      </c>
      <c r="L170" s="89"/>
      <c r="M170" s="89">
        <v>2.17</v>
      </c>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row>
    <row r="171" spans="10:52" ht="12.75" customHeight="1">
      <c r="J171" s="13">
        <v>43957</v>
      </c>
      <c r="K171" s="89"/>
      <c r="L171" s="89">
        <v>2.6</v>
      </c>
      <c r="M171" s="89">
        <v>2.37</v>
      </c>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row>
    <row r="172" spans="10:52" ht="12.75" customHeight="1">
      <c r="J172" s="13">
        <v>43964</v>
      </c>
      <c r="K172" s="89">
        <v>2.38</v>
      </c>
      <c r="L172" s="89">
        <v>2.68</v>
      </c>
      <c r="M172" s="89">
        <v>2.73</v>
      </c>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row>
    <row r="173" spans="10:52" ht="12.75" customHeight="1">
      <c r="J173" s="13">
        <v>43971</v>
      </c>
      <c r="K173" s="89"/>
      <c r="L173" s="89">
        <v>3.06</v>
      </c>
      <c r="M173" s="89">
        <v>2.81</v>
      </c>
      <c r="N173" s="88"/>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row>
    <row r="174" spans="10:52" ht="12.75" customHeight="1">
      <c r="J174" s="13">
        <v>43992</v>
      </c>
      <c r="K174" s="89"/>
      <c r="L174" s="89">
        <v>3.03</v>
      </c>
      <c r="M174" s="89">
        <v>2.97</v>
      </c>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row>
    <row r="175" spans="10:52" ht="12.75" customHeight="1">
      <c r="J175" s="13">
        <v>44006</v>
      </c>
      <c r="K175" s="89">
        <v>3.25</v>
      </c>
      <c r="L175" s="89">
        <v>3.06</v>
      </c>
      <c r="M175" s="89">
        <v>3.04</v>
      </c>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row>
    <row r="176" spans="10:52" ht="12.75" customHeight="1">
      <c r="J176" s="13">
        <v>44020</v>
      </c>
      <c r="K176" s="89"/>
      <c r="L176" s="89">
        <v>3.29</v>
      </c>
      <c r="M176" s="89">
        <v>2.9</v>
      </c>
      <c r="N176" s="88"/>
      <c r="O176" s="88"/>
      <c r="P176" s="88"/>
      <c r="Q176" s="88"/>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row>
    <row r="177" spans="10:52" ht="12.75" customHeight="1">
      <c r="J177" s="13">
        <v>44027</v>
      </c>
      <c r="K177" s="89"/>
      <c r="L177" s="89">
        <v>3.38</v>
      </c>
      <c r="M177" s="89"/>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row>
    <row r="178" spans="10:52" ht="12.75" customHeight="1">
      <c r="J178" s="13">
        <v>44034</v>
      </c>
      <c r="K178" s="89"/>
      <c r="L178" s="89">
        <v>3.44</v>
      </c>
      <c r="M178" s="89">
        <v>2.69</v>
      </c>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row>
    <row r="179" spans="10:52" ht="12.75" customHeight="1">
      <c r="J179" s="13">
        <v>44069</v>
      </c>
      <c r="K179" s="89"/>
      <c r="L179" s="89">
        <v>3.65</v>
      </c>
      <c r="M179" s="89">
        <v>2.84</v>
      </c>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row>
    <row r="180" spans="10:52" ht="12.75" customHeight="1">
      <c r="J180" s="13">
        <v>44083</v>
      </c>
      <c r="K180" s="89">
        <v>3.61</v>
      </c>
      <c r="L180" s="89">
        <v>3.91</v>
      </c>
      <c r="M180" s="89"/>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row>
    <row r="181" spans="10:52" ht="12.75" customHeight="1">
      <c r="J181" s="13">
        <v>44104</v>
      </c>
      <c r="K181" s="89"/>
      <c r="L181" s="89">
        <v>3.9</v>
      </c>
      <c r="M181" s="89">
        <v>2.94</v>
      </c>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row>
    <row r="182" spans="10:52" ht="12.75" customHeight="1">
      <c r="J182" s="13">
        <v>44111</v>
      </c>
      <c r="K182" s="89"/>
      <c r="L182" s="89"/>
      <c r="M182" s="89">
        <v>2.96</v>
      </c>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row>
    <row r="183" spans="10:52" ht="12.75" customHeight="1">
      <c r="J183" s="13">
        <v>44125</v>
      </c>
      <c r="K183" s="89"/>
      <c r="L183" s="89">
        <v>3.99</v>
      </c>
      <c r="M183" s="89">
        <v>2.99</v>
      </c>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row>
    <row r="184" spans="10:52" ht="12.75" customHeight="1">
      <c r="J184" s="13">
        <v>44146</v>
      </c>
      <c r="K184" s="89"/>
      <c r="L184" s="89">
        <v>3.8</v>
      </c>
      <c r="M184" s="89"/>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row>
    <row r="185" spans="10:52" ht="12.75" customHeight="1">
      <c r="J185" s="13">
        <v>44160</v>
      </c>
      <c r="K185" s="89"/>
      <c r="L185" s="89">
        <v>3.61</v>
      </c>
      <c r="M185" s="89">
        <v>3.05</v>
      </c>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row>
    <row r="186" spans="10:52" ht="12.75" customHeight="1">
      <c r="J186" s="13">
        <v>44181</v>
      </c>
      <c r="K186" s="89"/>
      <c r="L186" s="89">
        <v>3.43</v>
      </c>
      <c r="M186" s="89">
        <v>2.95</v>
      </c>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row>
    <row r="187" spans="10:52" ht="12.75" customHeight="1">
      <c r="J187" s="13">
        <v>44209</v>
      </c>
      <c r="K187" s="89"/>
      <c r="L187" s="89">
        <v>3.42</v>
      </c>
      <c r="M187" s="89">
        <v>2.62</v>
      </c>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row>
    <row r="188" spans="10:52" ht="12.75" customHeight="1">
      <c r="J188" s="13">
        <v>44223</v>
      </c>
      <c r="K188" s="89"/>
      <c r="L188" s="89">
        <v>3.32</v>
      </c>
      <c r="M188" s="89">
        <v>2.46</v>
      </c>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row>
    <row r="189" spans="10:52" ht="12.75" customHeight="1">
      <c r="J189" s="13">
        <v>44237</v>
      </c>
      <c r="K189" s="89">
        <v>3.51</v>
      </c>
      <c r="L189" s="89"/>
      <c r="M189" s="89">
        <v>2.36</v>
      </c>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row>
    <row r="190" spans="10:52" ht="12.75" customHeight="1">
      <c r="J190" s="13">
        <v>44244</v>
      </c>
      <c r="K190" s="89"/>
      <c r="L190" s="89">
        <v>3.08</v>
      </c>
      <c r="M190" s="89"/>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row>
    <row r="191" spans="10:52" ht="12.75" customHeight="1">
      <c r="J191" s="13">
        <v>44251</v>
      </c>
      <c r="K191" s="89">
        <v>3.53</v>
      </c>
      <c r="L191" s="89">
        <v>3.01</v>
      </c>
      <c r="M191" s="89">
        <v>2.37</v>
      </c>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row>
    <row r="192" spans="10:52" ht="12.75" customHeight="1">
      <c r="J192" s="13">
        <v>44258</v>
      </c>
      <c r="K192" s="89"/>
      <c r="L192" s="89">
        <v>2.81</v>
      </c>
      <c r="M192" s="89">
        <v>2.2200000000000002</v>
      </c>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row>
    <row r="193" spans="10:52" ht="12.75" customHeight="1">
      <c r="J193" s="13">
        <v>44272</v>
      </c>
      <c r="K193" s="89">
        <v>3.49</v>
      </c>
      <c r="L193" s="89">
        <v>2.68</v>
      </c>
      <c r="M193" s="89">
        <v>2.19</v>
      </c>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row>
    <row r="194" spans="10:52" ht="12.75" customHeight="1">
      <c r="J194" s="13">
        <v>44279</v>
      </c>
      <c r="K194" s="89"/>
      <c r="L194" s="89">
        <v>2.48</v>
      </c>
      <c r="M194" s="89">
        <v>2.09</v>
      </c>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row>
    <row r="195" spans="10:52" ht="12.75" customHeight="1">
      <c r="J195" s="13">
        <v>44286</v>
      </c>
      <c r="K195" s="89">
        <v>3.43</v>
      </c>
      <c r="L195" s="89">
        <v>2.4500000000000002</v>
      </c>
      <c r="M195" s="89">
        <v>2.02</v>
      </c>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row>
    <row r="196" spans="10:52" ht="12.75" customHeight="1">
      <c r="J196" s="13"/>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row>
    <row r="197" spans="10:52" ht="12.75" customHeight="1">
      <c r="J197" s="13"/>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row>
    <row r="198" spans="10:52" ht="12.75" customHeight="1">
      <c r="J198" s="13"/>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row>
  </sheetData>
  <mergeCells count="3">
    <mergeCell ref="B22:G25"/>
    <mergeCell ref="B4:G5"/>
    <mergeCell ref="B47:G51"/>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B1:AZ100"/>
  <sheetViews>
    <sheetView showGridLines="0" zoomScaleNormal="100" workbookViewId="0"/>
  </sheetViews>
  <sheetFormatPr defaultRowHeight="12.75" customHeight="1"/>
  <cols>
    <col min="1" max="10" width="9.140625" style="38"/>
    <col min="11" max="14" width="9.140625" style="38" customWidth="1"/>
    <col min="15" max="16384" width="9.140625" style="38"/>
  </cols>
  <sheetData>
    <row r="1" spans="2:52" ht="12.75" customHeight="1">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2:52" ht="12.75" customHeight="1">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2:52" ht="12.75" customHeight="1">
      <c r="B3" s="59" t="s">
        <v>112</v>
      </c>
      <c r="J3" s="158"/>
      <c r="K3" s="159"/>
      <c r="L3" s="160">
        <v>44196</v>
      </c>
      <c r="M3" s="160">
        <v>44227</v>
      </c>
      <c r="N3" s="160">
        <v>44255</v>
      </c>
      <c r="O3" s="160">
        <v>44286</v>
      </c>
      <c r="P3" s="160">
        <v>44316</v>
      </c>
      <c r="Q3" s="160">
        <v>44347</v>
      </c>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2:52" ht="12.75" customHeight="1">
      <c r="B4" s="171" t="s">
        <v>163</v>
      </c>
      <c r="C4" s="171"/>
      <c r="D4" s="171"/>
      <c r="E4" s="171"/>
      <c r="F4" s="171"/>
      <c r="G4" s="171"/>
      <c r="J4" s="158" t="s">
        <v>0</v>
      </c>
      <c r="K4" s="159" t="s">
        <v>0</v>
      </c>
      <c r="L4" s="161">
        <v>0.20670604785327135</v>
      </c>
      <c r="M4" s="161">
        <v>1.8554328581115072</v>
      </c>
      <c r="N4" s="161">
        <v>3.6616499905436646</v>
      </c>
      <c r="O4" s="161">
        <v>7.1805743766172121</v>
      </c>
      <c r="P4" s="161">
        <v>10.66012618214728</v>
      </c>
      <c r="Q4" s="161">
        <v>12.39671753795659</v>
      </c>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2:52" ht="12.75" customHeight="1">
      <c r="B5" s="172"/>
      <c r="C5" s="171"/>
      <c r="D5" s="171"/>
      <c r="E5" s="171"/>
      <c r="F5" s="171"/>
      <c r="G5" s="171"/>
      <c r="J5" s="158" t="s">
        <v>628</v>
      </c>
      <c r="K5" s="159" t="s">
        <v>114</v>
      </c>
      <c r="L5" s="161">
        <v>8.6653083154221711E-3</v>
      </c>
      <c r="M5" s="161">
        <v>0.28111377706058382</v>
      </c>
      <c r="N5" s="161">
        <v>0.81623720420069557</v>
      </c>
      <c r="O5" s="161">
        <v>1.7693322619462784</v>
      </c>
      <c r="P5" s="161">
        <v>3.7751226871708425</v>
      </c>
      <c r="Q5" s="161">
        <v>5.4825841366003107</v>
      </c>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2:52" ht="12.75" customHeight="1">
      <c r="B6" s="61" t="s">
        <v>476</v>
      </c>
      <c r="C6" s="59"/>
      <c r="J6" s="158" t="s">
        <v>90</v>
      </c>
      <c r="K6" s="159" t="s">
        <v>90</v>
      </c>
      <c r="L6" s="161">
        <v>3.8016191062064594E-2</v>
      </c>
      <c r="M6" s="161">
        <v>0.20479690023757377</v>
      </c>
      <c r="N6" s="161">
        <v>0.44760999153721209</v>
      </c>
      <c r="O6" s="161">
        <v>1.0203055149560563</v>
      </c>
      <c r="P6" s="161">
        <v>2.2588975463329994</v>
      </c>
      <c r="Q6" s="161">
        <v>4.696406267371259</v>
      </c>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row>
    <row r="7" spans="2:52" ht="12.75" customHeight="1">
      <c r="B7" s="61"/>
      <c r="C7" s="59"/>
      <c r="I7" s="30"/>
      <c r="J7" s="158" t="s">
        <v>1</v>
      </c>
      <c r="K7" s="159" t="s">
        <v>1</v>
      </c>
      <c r="L7" s="161">
        <v>0</v>
      </c>
      <c r="M7" s="161">
        <v>0.42987420209404703</v>
      </c>
      <c r="N7" s="161">
        <v>0.93793589602258487</v>
      </c>
      <c r="O7" s="161">
        <v>1.4406594880989687</v>
      </c>
      <c r="P7" s="161">
        <v>1.5894983279766737</v>
      </c>
      <c r="Q7" s="161">
        <v>1.7870450383877008</v>
      </c>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row>
    <row r="8" spans="2:52" ht="12.75" customHeight="1">
      <c r="C8" s="61"/>
      <c r="J8" s="158" t="s">
        <v>2</v>
      </c>
      <c r="K8" s="159" t="s">
        <v>2</v>
      </c>
      <c r="L8" s="161">
        <v>1.0779763836836549E-2</v>
      </c>
      <c r="M8" s="161">
        <v>0.10420438375608665</v>
      </c>
      <c r="N8" s="161">
        <v>0.22233262913475385</v>
      </c>
      <c r="O8" s="161">
        <v>0.53314915309687438</v>
      </c>
      <c r="P8" s="161">
        <v>1.2410203117158078</v>
      </c>
      <c r="Q8" s="161">
        <v>1.9929088393351573</v>
      </c>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row>
    <row r="9" spans="2:52" ht="12.75" customHeight="1">
      <c r="C9" s="61"/>
      <c r="J9" s="158" t="s">
        <v>26</v>
      </c>
      <c r="K9" s="159" t="s">
        <v>26</v>
      </c>
      <c r="L9" s="161">
        <v>0</v>
      </c>
      <c r="M9" s="161">
        <v>7.3117259602562462E-2</v>
      </c>
      <c r="N9" s="161">
        <v>0.13717039611389817</v>
      </c>
      <c r="O9" s="161">
        <v>0.38764233086813071</v>
      </c>
      <c r="P9" s="161">
        <v>0.70216740213369899</v>
      </c>
      <c r="Q9" s="161">
        <v>1.0784706927426089</v>
      </c>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row>
    <row r="10" spans="2:52" ht="12.75" customHeight="1">
      <c r="C10" s="61"/>
      <c r="J10" s="158" t="s">
        <v>3</v>
      </c>
      <c r="K10" s="159" t="s">
        <v>3</v>
      </c>
      <c r="L10" s="161">
        <v>1.5298872281246352E-3</v>
      </c>
      <c r="M10" s="161">
        <v>4.9830612573202399E-2</v>
      </c>
      <c r="N10" s="161">
        <v>0.10731066128702799</v>
      </c>
      <c r="O10" s="161">
        <v>0.25745816496154572</v>
      </c>
      <c r="P10" s="161">
        <v>0.51054522355702103</v>
      </c>
      <c r="Q10" s="161">
        <v>0.85408847153976497</v>
      </c>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row>
    <row r="11" spans="2:52" ht="12.75" customHeight="1">
      <c r="I11" s="77"/>
      <c r="J11" s="158" t="s">
        <v>25</v>
      </c>
      <c r="K11" s="159" t="s">
        <v>25</v>
      </c>
      <c r="L11" s="161">
        <v>0</v>
      </c>
      <c r="M11" s="161">
        <v>3.9642801388719055E-2</v>
      </c>
      <c r="N11" s="161">
        <v>8.1208574486592383E-2</v>
      </c>
      <c r="O11" s="161">
        <v>0.1681860641006476</v>
      </c>
      <c r="P11" s="161">
        <v>0.37216898617170574</v>
      </c>
      <c r="Q11" s="161">
        <v>0.5774396902018355</v>
      </c>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row>
    <row r="12" spans="2:52" ht="12.75" customHeight="1">
      <c r="J12" s="158" t="s">
        <v>89</v>
      </c>
      <c r="K12" s="159" t="s">
        <v>89</v>
      </c>
      <c r="L12" s="161">
        <v>0</v>
      </c>
      <c r="M12" s="161">
        <v>8.2462966673280385E-3</v>
      </c>
      <c r="N12" s="161">
        <v>2.6265981977415233E-2</v>
      </c>
      <c r="O12" s="161">
        <v>0.12338903161483435</v>
      </c>
      <c r="P12" s="161">
        <v>0.27762532113337729</v>
      </c>
      <c r="Q12" s="161">
        <v>0.34891356770409104</v>
      </c>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row>
    <row r="13" spans="2:52" ht="12.75" customHeight="1">
      <c r="J13" s="158" t="s">
        <v>88</v>
      </c>
      <c r="K13" s="159" t="s">
        <v>88</v>
      </c>
      <c r="L13" s="161">
        <v>0</v>
      </c>
      <c r="M13" s="161">
        <v>1.5518928536850151E-2</v>
      </c>
      <c r="N13" s="161">
        <v>4.9628240216802046E-2</v>
      </c>
      <c r="O13" s="161">
        <v>0.11348216492571672</v>
      </c>
      <c r="P13" s="161">
        <v>0.22162969816689124</v>
      </c>
      <c r="Q13" s="161">
        <v>0.32156132806502746</v>
      </c>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row>
    <row r="14" spans="2:52" ht="12.75" customHeight="1">
      <c r="J14" s="158" t="s">
        <v>599</v>
      </c>
      <c r="K14" s="159" t="s">
        <v>599</v>
      </c>
      <c r="L14" s="161">
        <v>4.8522842358497346E-2</v>
      </c>
      <c r="M14" s="161">
        <v>0.15201561801822946</v>
      </c>
      <c r="N14" s="161">
        <v>0.23120455742672119</v>
      </c>
      <c r="O14" s="161">
        <v>0.2572049965576293</v>
      </c>
      <c r="P14" s="161">
        <v>0.26467004922816734</v>
      </c>
      <c r="Q14" s="161">
        <v>0.26753181908548934</v>
      </c>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row>
    <row r="15" spans="2:52" ht="12.75" customHeight="1">
      <c r="J15" s="158" t="s">
        <v>113</v>
      </c>
      <c r="K15" s="159" t="s">
        <v>113</v>
      </c>
      <c r="L15" s="161">
        <v>6.863577917247042E-4</v>
      </c>
      <c r="M15" s="161">
        <v>1.1839671907251147E-2</v>
      </c>
      <c r="N15" s="161">
        <v>0</v>
      </c>
      <c r="O15" s="161">
        <v>8.2362935006964497E-2</v>
      </c>
      <c r="P15" s="161">
        <v>0.1446499046059814</v>
      </c>
      <c r="Q15" s="161">
        <v>0.18876857971816793</v>
      </c>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row>
    <row r="16" spans="2:52" ht="12.75" customHeight="1">
      <c r="I16" s="30"/>
      <c r="J16" s="158" t="s">
        <v>86</v>
      </c>
      <c r="K16" s="158" t="s">
        <v>86</v>
      </c>
      <c r="L16" s="161">
        <v>0</v>
      </c>
      <c r="M16" s="161">
        <v>0</v>
      </c>
      <c r="N16" s="161">
        <v>6.8938563742453968E-2</v>
      </c>
      <c r="O16" s="161">
        <v>9.0169949631234259E-2</v>
      </c>
      <c r="P16" s="161">
        <v>0.13753877870580386</v>
      </c>
      <c r="Q16" s="161">
        <v>0.16083011157324714</v>
      </c>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row>
    <row r="17" spans="2:52" ht="12.75" customHeight="1">
      <c r="J17" s="158" t="s">
        <v>98</v>
      </c>
      <c r="K17" s="159" t="s">
        <v>97</v>
      </c>
      <c r="L17" s="161">
        <v>0.31490639844594132</v>
      </c>
      <c r="M17" s="161">
        <v>3.2256333099539409</v>
      </c>
      <c r="N17" s="161">
        <v>6.7874926866898218</v>
      </c>
      <c r="O17" s="161">
        <v>13.423916432382093</v>
      </c>
      <c r="P17" s="161">
        <v>22.155660419046249</v>
      </c>
      <c r="Q17" s="161">
        <v>30.153266080281252</v>
      </c>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row>
    <row r="18" spans="2:52" ht="12.75" customHeight="1">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row>
    <row r="19" spans="2:52" ht="12.75" customHeight="1">
      <c r="J19" s="39"/>
      <c r="K19" s="39"/>
      <c r="L19" s="62"/>
      <c r="M19" s="62"/>
      <c r="N19" s="62"/>
      <c r="O19" s="62"/>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row>
    <row r="20" spans="2:52" ht="12.75" customHeight="1">
      <c r="B20" s="61" t="s">
        <v>162</v>
      </c>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row>
    <row r="21" spans="2:52" ht="12.75" customHeight="1">
      <c r="B21" s="170" t="s">
        <v>600</v>
      </c>
      <c r="C21" s="170"/>
      <c r="D21" s="170"/>
      <c r="E21" s="170"/>
      <c r="F21" s="170"/>
      <c r="G21" s="170"/>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row>
    <row r="22" spans="2:52" ht="12.75" customHeight="1">
      <c r="B22" s="170"/>
      <c r="C22" s="170"/>
      <c r="D22" s="170"/>
      <c r="E22" s="170"/>
      <c r="F22" s="170"/>
      <c r="G22" s="170"/>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row>
    <row r="23" spans="2:52" ht="12.75" customHeight="1">
      <c r="B23" s="170"/>
      <c r="C23" s="170"/>
      <c r="D23" s="170"/>
      <c r="E23" s="170"/>
      <c r="F23" s="170"/>
      <c r="G23" s="170"/>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row>
    <row r="24" spans="2:52" ht="12.75" customHeight="1">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row>
    <row r="25" spans="2:52" ht="12.75" customHeight="1">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row>
    <row r="26" spans="2:52" ht="12.75" customHeight="1">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row>
    <row r="27" spans="2:52" ht="12.75" customHeight="1">
      <c r="B27" s="59" t="s">
        <v>515</v>
      </c>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row>
    <row r="28" spans="2:52" ht="12.75" customHeight="1">
      <c r="B28" s="173" t="s">
        <v>626</v>
      </c>
      <c r="C28" s="173"/>
      <c r="D28" s="173"/>
      <c r="E28" s="173"/>
      <c r="F28" s="173"/>
      <c r="G28" s="173"/>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row>
    <row r="29" spans="2:52" ht="12.75" customHeight="1">
      <c r="B29" s="174"/>
      <c r="C29" s="173"/>
      <c r="D29" s="173"/>
      <c r="E29" s="173"/>
      <c r="F29" s="173"/>
      <c r="G29" s="173"/>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row>
    <row r="30" spans="2:52" ht="12.75" customHeight="1">
      <c r="B30" s="85" t="s">
        <v>627</v>
      </c>
      <c r="C30" s="32"/>
      <c r="D30" s="30"/>
      <c r="E30" s="30"/>
      <c r="F30" s="30"/>
      <c r="G30" s="30"/>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row>
    <row r="31" spans="2:52" ht="12.75" customHeight="1">
      <c r="B31" s="61"/>
      <c r="C31" s="5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row>
    <row r="32" spans="2:52" ht="12.75" customHeight="1">
      <c r="C32" s="61"/>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row>
    <row r="33" spans="2:52" ht="12.75" customHeight="1">
      <c r="C33" s="61"/>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row>
    <row r="34" spans="2:52" ht="12.75" customHeight="1">
      <c r="C34" s="61"/>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row>
    <row r="35" spans="2:52" ht="12.75" customHeight="1">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row>
    <row r="36" spans="2:52" ht="12.75" customHeight="1">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row>
    <row r="37" spans="2:52" ht="12.75" customHeight="1">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row>
    <row r="38" spans="2:52" ht="12.75" customHeight="1">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row>
    <row r="39" spans="2:52" ht="12.75" customHeight="1">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row>
    <row r="40" spans="2:52" ht="12.75" customHeight="1">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row>
    <row r="41" spans="2:52" ht="12.75" customHeight="1">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row>
    <row r="42" spans="2:52" ht="12.75" customHeight="1">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row>
    <row r="43" spans="2:52" ht="12.75" customHeight="1">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row>
    <row r="44" spans="2:52" ht="12.75" customHeight="1">
      <c r="B44" s="61" t="s">
        <v>513</v>
      </c>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row>
    <row r="45" spans="2:52" ht="12.75" customHeight="1">
      <c r="B45" s="174" t="s">
        <v>837</v>
      </c>
      <c r="C45" s="174"/>
      <c r="D45" s="174"/>
      <c r="E45" s="174"/>
      <c r="F45" s="174"/>
      <c r="G45" s="174"/>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row>
    <row r="46" spans="2:52" ht="12.75" customHeight="1">
      <c r="B46" s="174"/>
      <c r="C46" s="174"/>
      <c r="D46" s="174"/>
      <c r="E46" s="174"/>
      <c r="F46" s="174"/>
      <c r="G46" s="174"/>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row>
    <row r="47" spans="2:52" ht="12.75" customHeight="1">
      <c r="B47" s="154"/>
      <c r="C47" s="154"/>
      <c r="D47" s="154"/>
      <c r="E47" s="154"/>
      <c r="F47" s="154"/>
      <c r="G47" s="154"/>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row>
    <row r="48" spans="2:52" ht="12.75" customHeight="1">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row>
    <row r="49" spans="10:52" ht="12.75" customHeight="1">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row>
    <row r="50" spans="10:52" ht="12.75" customHeight="1">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row>
    <row r="51" spans="10:52" ht="12.75" customHeight="1">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row>
    <row r="52" spans="10:52" ht="12.75" customHeight="1">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row>
    <row r="53" spans="10:52" ht="12.75" customHeight="1">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row>
    <row r="54" spans="10:52" ht="12.75" customHeight="1">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row>
    <row r="55" spans="10:52" ht="12.75" customHeight="1">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row>
    <row r="56" spans="10:52" ht="12.75" customHeight="1">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row>
    <row r="57" spans="10:52" ht="12.75" customHeight="1">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row>
    <row r="58" spans="10:52" ht="12.75" customHeight="1">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row>
    <row r="59" spans="10:52" ht="12.75" customHeight="1">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row>
    <row r="60" spans="10:52" ht="12.75" customHeight="1">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row>
    <row r="61" spans="10:52" ht="12.75" customHeight="1">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row>
    <row r="62" spans="10:52" ht="12.75" customHeight="1">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row>
    <row r="63" spans="10:52" ht="12.75" customHeight="1">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row>
    <row r="64" spans="10:52" ht="12.75" customHeight="1">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row>
    <row r="65" spans="10:52" ht="12.75" customHeight="1">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row>
    <row r="66" spans="10:52" ht="12.75" customHeight="1">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row>
    <row r="67" spans="10:52" ht="12.75" customHeight="1">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row>
    <row r="68" spans="10:52" ht="12.75" customHeight="1">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row>
    <row r="69" spans="10:52" ht="12.75" customHeight="1">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row>
    <row r="70" spans="10:52" ht="12.75" customHeight="1">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row>
    <row r="71" spans="10:52" ht="12.75" customHeight="1">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row>
    <row r="72" spans="10:52" ht="12.75" customHeight="1">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row>
    <row r="73" spans="10:52" ht="12.75" customHeight="1">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row>
    <row r="74" spans="10:52" ht="12.75" customHeight="1">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row>
    <row r="75" spans="10:52" ht="12.75" customHeight="1">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row>
    <row r="76" spans="10:52" ht="12.75" customHeight="1">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row>
    <row r="77" spans="10:52" ht="12.75" customHeight="1">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row>
    <row r="78" spans="10:52" ht="12.75" customHeight="1">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row>
    <row r="79" spans="10:52" ht="12.75" customHeight="1">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row>
    <row r="80" spans="10:52" ht="12.75" customHeight="1">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row>
    <row r="81" spans="10:52" ht="12.75" customHeight="1">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row>
    <row r="82" spans="10:52" ht="12.75" customHeight="1">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row>
    <row r="83" spans="10:52" ht="12.75" customHeight="1">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row>
    <row r="84" spans="10:52" ht="12.75" customHeight="1">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row>
    <row r="85" spans="10:52" ht="12.75" customHeight="1">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row>
    <row r="86" spans="10:52" ht="12.75" customHeight="1">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row>
    <row r="87" spans="10:52" ht="12.75" customHeight="1">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row>
    <row r="88" spans="10:52" ht="12.75" customHeight="1">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row>
    <row r="89" spans="10:52" ht="12.75" customHeight="1">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row>
    <row r="90" spans="10:52" ht="12.75" customHeight="1">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row>
    <row r="91" spans="10:52" ht="12.75" customHeight="1">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row>
    <row r="92" spans="10:52" ht="12.75" customHeight="1">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row>
    <row r="93" spans="10:52" ht="12.75" customHeight="1">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row>
    <row r="94" spans="10:52" ht="12.75" customHeight="1">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row>
    <row r="95" spans="10:52" ht="12.75" customHeight="1">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row>
    <row r="96" spans="10:52" ht="12.75" customHeight="1">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row>
    <row r="97" spans="10:52" ht="12.75" customHeight="1">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row>
    <row r="98" spans="10:52" ht="12.75" customHeight="1">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row>
    <row r="99" spans="10:52" ht="12.75" customHeight="1">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row>
    <row r="100" spans="10:52" ht="12.75" customHeight="1">
      <c r="J100" s="39"/>
      <c r="K100" s="39"/>
      <c r="L100" s="39"/>
      <c r="M100" s="39"/>
      <c r="N100" s="39"/>
      <c r="O100" s="39"/>
    </row>
  </sheetData>
  <mergeCells count="4">
    <mergeCell ref="B21:G23"/>
    <mergeCell ref="B4:G5"/>
    <mergeCell ref="B28:G29"/>
    <mergeCell ref="B45:G46"/>
  </mergeCell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B1:AZ104"/>
  <sheetViews>
    <sheetView showGridLines="0" zoomScaleNormal="100" workbookViewId="0"/>
  </sheetViews>
  <sheetFormatPr defaultRowHeight="12.75" customHeight="1"/>
  <cols>
    <col min="1" max="5" width="9.140625" style="30"/>
    <col min="6" max="10" width="9.140625" style="30" customWidth="1"/>
    <col min="11" max="16384" width="9.140625" style="30"/>
  </cols>
  <sheetData>
    <row r="1" spans="2:52" ht="12.75" customHeight="1">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2:52" ht="12.75" customHeight="1">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row>
    <row r="3" spans="2:52" ht="12.75" customHeight="1">
      <c r="B3" s="78" t="s">
        <v>508</v>
      </c>
      <c r="J3" s="88"/>
      <c r="K3" s="88"/>
      <c r="L3" s="88" t="s">
        <v>722</v>
      </c>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row>
    <row r="4" spans="2:52" ht="12.75" customHeight="1">
      <c r="B4" s="173" t="s">
        <v>491</v>
      </c>
      <c r="C4" s="173"/>
      <c r="D4" s="173"/>
      <c r="E4" s="173"/>
      <c r="F4" s="173"/>
      <c r="G4" s="173"/>
      <c r="J4" s="88"/>
      <c r="K4" s="88"/>
      <c r="L4" s="88" t="s">
        <v>491</v>
      </c>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row>
    <row r="5" spans="2:52" ht="12.75" customHeight="1">
      <c r="B5" s="174"/>
      <c r="C5" s="173"/>
      <c r="D5" s="173"/>
      <c r="E5" s="173"/>
      <c r="F5" s="173"/>
      <c r="G5" s="173"/>
      <c r="J5" s="88" t="s">
        <v>329</v>
      </c>
      <c r="K5" s="88" t="s">
        <v>289</v>
      </c>
      <c r="L5" s="89">
        <v>291.36</v>
      </c>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row>
    <row r="6" spans="2:52" ht="12.75" customHeight="1">
      <c r="B6" s="85" t="s">
        <v>194</v>
      </c>
      <c r="J6" s="88" t="s">
        <v>709</v>
      </c>
      <c r="K6" s="88" t="s">
        <v>312</v>
      </c>
      <c r="L6" s="89">
        <v>13.77</v>
      </c>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row>
    <row r="7" spans="2:52" ht="12.75" customHeight="1">
      <c r="B7" s="85"/>
      <c r="J7" s="88" t="s">
        <v>328</v>
      </c>
      <c r="K7" s="88" t="s">
        <v>287</v>
      </c>
      <c r="L7" s="89">
        <v>2.27</v>
      </c>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row>
    <row r="8" spans="2:52" ht="12.75" customHeight="1">
      <c r="B8" s="85"/>
      <c r="J8" s="88" t="s">
        <v>710</v>
      </c>
      <c r="K8" s="88" t="s">
        <v>286</v>
      </c>
      <c r="L8" s="89">
        <v>66.69</v>
      </c>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row>
    <row r="9" spans="2:52" ht="12.75" customHeight="1">
      <c r="B9" s="85"/>
      <c r="J9" s="88" t="s">
        <v>723</v>
      </c>
      <c r="K9" s="88" t="s">
        <v>285</v>
      </c>
      <c r="L9" s="89">
        <v>35.61</v>
      </c>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row>
    <row r="10" spans="2:52" ht="12.75" customHeight="1">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row>
    <row r="11" spans="2:52" ht="12.75" customHeight="1">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row>
    <row r="12" spans="2:52" ht="12.75" customHeight="1">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row>
    <row r="13" spans="2:52" ht="12.75" customHeight="1">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row>
    <row r="14" spans="2:52" ht="12.75" customHeight="1">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row>
    <row r="15" spans="2:52" ht="12.75" customHeight="1">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row>
    <row r="16" spans="2:52" ht="12.75" customHeight="1">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row>
    <row r="17" spans="2:52" ht="12.75" customHeight="1">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row>
    <row r="18" spans="2:52" ht="12.75" customHeight="1">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row>
    <row r="19" spans="2:52" ht="12.75" customHeight="1">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row>
    <row r="20" spans="2:52" ht="12.75" customHeight="1">
      <c r="B20" s="85"/>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row>
    <row r="21" spans="2:52" ht="12.75" customHeight="1">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row>
    <row r="22" spans="2:52" ht="12.75" customHeight="1">
      <c r="B22" s="84" t="s">
        <v>42</v>
      </c>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row>
    <row r="23" spans="2:52" ht="12.75" customHeight="1">
      <c r="B23" s="84"/>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row>
    <row r="24" spans="2:52" ht="12.75" customHeight="1">
      <c r="B24" s="85"/>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row>
    <row r="25" spans="2:52" ht="12.75" customHeight="1">
      <c r="B25" s="85"/>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row>
    <row r="26" spans="2:52" ht="12.75" customHeight="1">
      <c r="B26" s="78" t="s">
        <v>532</v>
      </c>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row>
    <row r="27" spans="2:52" ht="12.75" customHeight="1">
      <c r="B27" s="173" t="s">
        <v>722</v>
      </c>
      <c r="C27" s="173"/>
      <c r="D27" s="173"/>
      <c r="E27" s="173"/>
      <c r="F27" s="173"/>
      <c r="G27" s="173"/>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row>
    <row r="28" spans="2:52" ht="12.75" customHeight="1">
      <c r="B28" s="174"/>
      <c r="C28" s="173"/>
      <c r="D28" s="173"/>
      <c r="E28" s="173"/>
      <c r="F28" s="173"/>
      <c r="G28" s="173"/>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row>
    <row r="29" spans="2:52" ht="12.75" customHeight="1">
      <c r="B29" s="85" t="s">
        <v>693</v>
      </c>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row>
    <row r="30" spans="2:52" ht="12.75" customHeight="1">
      <c r="B30" s="85"/>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row>
    <row r="31" spans="2:52" ht="12.75" customHeight="1">
      <c r="B31" s="85"/>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row>
    <row r="32" spans="2:52" ht="12.75" customHeight="1">
      <c r="B32" s="85"/>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row>
    <row r="33" spans="2:52" ht="12.75" customHeight="1">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row>
    <row r="34" spans="2:52" ht="12.75" customHeight="1">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row>
    <row r="35" spans="2:52" ht="12.75" customHeight="1">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row>
    <row r="36" spans="2:52" ht="12.75" customHeight="1">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row>
    <row r="37" spans="2:52" ht="12.75" customHeight="1">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row>
    <row r="38" spans="2:52" ht="12.75" customHeight="1">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row>
    <row r="39" spans="2:52" ht="12.75" customHeight="1">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row>
    <row r="40" spans="2:52" ht="12.75" customHeight="1">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row>
    <row r="41" spans="2:52" ht="12.75" customHeight="1">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row>
    <row r="42" spans="2:52" ht="12.75" customHeight="1">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row>
    <row r="43" spans="2:52" ht="12.75" customHeight="1">
      <c r="B43" s="85"/>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row>
    <row r="44" spans="2:52" ht="12.75" customHeight="1">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row>
    <row r="45" spans="2:52" ht="12.75" customHeight="1">
      <c r="B45" s="84" t="s">
        <v>223</v>
      </c>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row>
    <row r="46" spans="2:52" ht="12.75" customHeight="1">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row>
    <row r="47" spans="2:52" ht="12.75" customHeight="1">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row>
    <row r="48" spans="2:52" ht="12.75" customHeight="1">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row>
    <row r="49" spans="10:52" ht="12.75" customHeight="1">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row>
    <row r="50" spans="10:52" ht="12.75" customHeight="1">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row>
    <row r="51" spans="10:52" ht="12.75" customHeight="1">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row>
    <row r="52" spans="10:52" ht="12.75" customHeight="1">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row>
    <row r="53" spans="10:52" ht="12.75" customHeight="1">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row>
    <row r="54" spans="10:52" ht="12.75" customHeight="1">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row>
    <row r="55" spans="10:52" ht="12.75" customHeight="1">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row>
    <row r="56" spans="10:52" ht="12.75" customHeight="1">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row>
    <row r="57" spans="10:52" ht="12.75" customHeight="1">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row>
    <row r="58" spans="10:52" ht="12.75" customHeight="1">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row>
    <row r="59" spans="10:52" ht="12.75" customHeight="1">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row>
    <row r="60" spans="10:52" ht="12.75" customHeight="1">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row>
    <row r="61" spans="10:52" ht="12.75" customHeight="1">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row>
    <row r="62" spans="10:52" ht="12.75" customHeight="1">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row>
    <row r="63" spans="10:52" ht="12.75" customHeight="1">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row>
    <row r="64" spans="10:52" ht="12.75" customHeight="1">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row>
    <row r="65" spans="10:52" ht="12.75" customHeight="1">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row>
    <row r="66" spans="10:52" ht="12.75" customHeight="1">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row>
    <row r="67" spans="10:52" ht="12.75" customHeight="1">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row>
    <row r="68" spans="10:52" ht="12.75" customHeight="1">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row>
    <row r="69" spans="10:52" ht="12.75" customHeight="1">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row>
    <row r="70" spans="10:52" ht="12.75" customHeight="1">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row>
    <row r="71" spans="10:52" ht="12.75" customHeight="1">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row>
    <row r="72" spans="10:52" ht="12.75" customHeight="1">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row>
    <row r="73" spans="10:52" ht="12.75" customHeight="1">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row>
    <row r="74" spans="10:52" ht="12.75" customHeight="1">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row>
    <row r="75" spans="10:52" ht="12.75" customHeight="1">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row>
    <row r="76" spans="10:52" ht="12.75" customHeight="1">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row>
    <row r="77" spans="10:52" ht="12.75" customHeight="1">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row>
    <row r="78" spans="10:52" ht="12.75" customHeight="1">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row>
    <row r="79" spans="10:52" ht="12.75" customHeight="1">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row>
    <row r="80" spans="10:52" ht="12.75" customHeight="1">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row>
    <row r="81" spans="10:52" ht="12.75" customHeight="1">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row>
    <row r="82" spans="10:52" ht="12.75" customHeight="1">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row>
    <row r="83" spans="10:52" ht="12.75" customHeight="1">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row>
    <row r="84" spans="10:52" ht="12.75" customHeight="1">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row>
    <row r="85" spans="10:52" ht="12.75" customHeight="1">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row>
    <row r="86" spans="10:52" ht="12.75" customHeight="1">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row>
    <row r="87" spans="10:52" ht="12.75" customHeight="1">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row>
    <row r="88" spans="10:52" ht="12.75" customHeight="1">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row>
    <row r="89" spans="10:52" ht="12.75" customHeight="1">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row>
    <row r="90" spans="10:52" ht="12.75" customHeight="1">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row>
    <row r="91" spans="10:52" ht="12.75" customHeight="1">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row>
    <row r="92" spans="10:52" ht="12.75" customHeight="1">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row>
    <row r="93" spans="10:52" ht="12.75" customHeight="1">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row>
    <row r="94" spans="10:52" ht="12.75" customHeight="1">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row>
    <row r="95" spans="10:52" ht="12.75" customHeight="1">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row>
    <row r="96" spans="10:52" ht="12.75" customHeight="1">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row>
    <row r="97" spans="10:52" ht="12.75" customHeight="1">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row>
    <row r="98" spans="10:52" ht="12.75" customHeight="1">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row>
    <row r="99" spans="10:52" ht="12.75" customHeight="1">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row>
    <row r="100" spans="10:52" ht="12.75" customHeight="1">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row>
    <row r="101" spans="10:52" ht="12.75" customHeight="1">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row>
    <row r="102" spans="10:52" ht="12.75" customHeight="1">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row>
    <row r="103" spans="10:52" ht="12.75" customHeight="1">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row>
    <row r="104" spans="10:52" ht="12.75" customHeight="1">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row>
  </sheetData>
  <mergeCells count="2">
    <mergeCell ref="B4:G5"/>
    <mergeCell ref="B27:G28"/>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B1:AZ100"/>
  <sheetViews>
    <sheetView showGridLines="0" zoomScaleNormal="100" workbookViewId="0"/>
  </sheetViews>
  <sheetFormatPr defaultRowHeight="12.75" customHeight="1"/>
  <cols>
    <col min="1" max="9" width="9.140625" style="30"/>
    <col min="10" max="10" width="9.140625" style="88" customWidth="1"/>
    <col min="11" max="12" width="9.140625" style="85" customWidth="1"/>
    <col min="13" max="13" width="9.140625" style="152" customWidth="1"/>
    <col min="14" max="14" width="9.140625" style="85" customWidth="1"/>
    <col min="15" max="16384" width="9.140625" style="30"/>
  </cols>
  <sheetData>
    <row r="1" spans="2:52" ht="12.75" customHeight="1">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2:52" ht="12.75" customHeight="1">
      <c r="K2" s="88"/>
      <c r="L2" s="88"/>
      <c r="M2" s="41"/>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row>
    <row r="3" spans="2:52" ht="12.75" customHeight="1">
      <c r="B3" s="78" t="s">
        <v>331</v>
      </c>
      <c r="K3" s="88" t="s">
        <v>724</v>
      </c>
      <c r="L3" s="88" t="s">
        <v>327</v>
      </c>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row>
    <row r="4" spans="2:52" ht="12.75" customHeight="1">
      <c r="B4" s="78" t="s">
        <v>314</v>
      </c>
      <c r="K4" s="88" t="s">
        <v>316</v>
      </c>
      <c r="L4" s="88" t="s">
        <v>285</v>
      </c>
      <c r="M4" s="88" t="s">
        <v>315</v>
      </c>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row>
    <row r="5" spans="2:52" ht="12.75" customHeight="1">
      <c r="B5" s="76" t="s">
        <v>534</v>
      </c>
      <c r="J5" s="13">
        <v>41305</v>
      </c>
      <c r="K5" s="151">
        <v>77.459999999999994</v>
      </c>
      <c r="L5" s="151">
        <v>12.35</v>
      </c>
      <c r="M5" s="77"/>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row>
    <row r="6" spans="2:52" ht="12.75" customHeight="1">
      <c r="B6" s="85"/>
      <c r="J6" s="13">
        <v>41333</v>
      </c>
      <c r="K6" s="151">
        <v>76.03</v>
      </c>
      <c r="L6" s="151">
        <v>12.66</v>
      </c>
      <c r="M6" s="77"/>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row>
    <row r="7" spans="2:52" ht="12.75" customHeight="1">
      <c r="B7" s="85"/>
      <c r="J7" s="13">
        <v>41364</v>
      </c>
      <c r="K7" s="151">
        <v>75.78</v>
      </c>
      <c r="L7" s="151">
        <v>13.26</v>
      </c>
      <c r="M7" s="77"/>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row>
    <row r="8" spans="2:52" ht="12.75" customHeight="1">
      <c r="J8" s="13">
        <v>41394</v>
      </c>
      <c r="K8" s="151">
        <v>75.55</v>
      </c>
      <c r="L8" s="151">
        <v>13.32</v>
      </c>
      <c r="M8" s="77"/>
      <c r="N8" s="88"/>
      <c r="O8" s="88"/>
      <c r="P8" s="88"/>
      <c r="Q8" s="88"/>
      <c r="R8" s="88"/>
      <c r="S8" s="88"/>
      <c r="T8" s="88"/>
      <c r="U8" s="13"/>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row>
    <row r="9" spans="2:52" ht="12.75" customHeight="1">
      <c r="J9" s="13">
        <v>41425</v>
      </c>
      <c r="K9" s="151">
        <v>76.959999999999994</v>
      </c>
      <c r="L9" s="151">
        <v>13.17</v>
      </c>
      <c r="M9" s="77"/>
      <c r="N9" s="88"/>
      <c r="O9" s="88"/>
      <c r="P9" s="88"/>
      <c r="Q9" s="88"/>
      <c r="R9" s="88"/>
      <c r="S9" s="88"/>
      <c r="T9" s="88"/>
      <c r="U9" s="13"/>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row>
    <row r="10" spans="2:52" ht="12.75" customHeight="1">
      <c r="J10" s="13">
        <v>41455</v>
      </c>
      <c r="K10" s="151">
        <v>74.569999999999993</v>
      </c>
      <c r="L10" s="151">
        <v>13.35</v>
      </c>
      <c r="M10" s="77"/>
      <c r="N10" s="88"/>
      <c r="O10" s="88"/>
      <c r="P10" s="88"/>
      <c r="Q10" s="88"/>
      <c r="R10" s="88"/>
      <c r="S10" s="88"/>
      <c r="T10" s="88"/>
      <c r="U10" s="13"/>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row>
    <row r="11" spans="2:52" ht="12.75" customHeight="1">
      <c r="J11" s="13">
        <v>41486</v>
      </c>
      <c r="K11" s="151">
        <v>74.36</v>
      </c>
      <c r="L11" s="151">
        <v>13.3</v>
      </c>
      <c r="M11" s="77"/>
      <c r="N11" s="88"/>
      <c r="O11" s="88"/>
      <c r="P11" s="88"/>
      <c r="Q11" s="88"/>
      <c r="R11" s="88"/>
      <c r="S11" s="88"/>
      <c r="T11" s="88"/>
      <c r="U11" s="13"/>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row>
    <row r="12" spans="2:52" ht="12.75" customHeight="1">
      <c r="J12" s="13">
        <v>41517</v>
      </c>
      <c r="K12" s="151">
        <v>75.95</v>
      </c>
      <c r="L12" s="151">
        <v>12.84</v>
      </c>
      <c r="M12" s="77"/>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row>
    <row r="13" spans="2:52" ht="12.75" customHeight="1">
      <c r="J13" s="13">
        <v>41547</v>
      </c>
      <c r="K13" s="151">
        <v>74.78</v>
      </c>
      <c r="L13" s="151">
        <v>13.06</v>
      </c>
      <c r="M13" s="77"/>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row>
    <row r="14" spans="2:52" ht="12.75" customHeight="1">
      <c r="J14" s="13">
        <v>41578</v>
      </c>
      <c r="K14" s="151">
        <v>75.22</v>
      </c>
      <c r="L14" s="151">
        <v>13.36</v>
      </c>
      <c r="M14" s="77">
        <v>0</v>
      </c>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row>
    <row r="15" spans="2:52" ht="12.75" customHeight="1">
      <c r="J15" s="13">
        <v>41608</v>
      </c>
      <c r="K15" s="151">
        <v>72.02</v>
      </c>
      <c r="L15" s="151">
        <v>15.63</v>
      </c>
      <c r="M15" s="77"/>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row>
    <row r="16" spans="2:52" ht="12.75" customHeight="1">
      <c r="J16" s="13">
        <v>41639</v>
      </c>
      <c r="K16" s="151">
        <v>70.62</v>
      </c>
      <c r="L16" s="151">
        <v>15</v>
      </c>
      <c r="M16" s="77"/>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row>
    <row r="17" spans="2:52" ht="12.75" customHeight="1">
      <c r="J17" s="13">
        <v>41670</v>
      </c>
      <c r="K17" s="151">
        <v>74.2</v>
      </c>
      <c r="L17" s="151">
        <v>15.44</v>
      </c>
      <c r="M17" s="77"/>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row>
    <row r="18" spans="2:52" ht="12.75" customHeight="1">
      <c r="J18" s="13">
        <v>41698</v>
      </c>
      <c r="K18" s="151">
        <v>74.59</v>
      </c>
      <c r="L18" s="151">
        <v>15.33</v>
      </c>
      <c r="M18" s="77"/>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row>
    <row r="19" spans="2:52" ht="12.75" customHeight="1">
      <c r="J19" s="13">
        <v>41729</v>
      </c>
      <c r="K19" s="151">
        <v>75.02</v>
      </c>
      <c r="L19" s="151">
        <v>14.97</v>
      </c>
      <c r="M19" s="77"/>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row>
    <row r="20" spans="2:52" ht="12.75" customHeight="1">
      <c r="J20" s="13">
        <v>41759</v>
      </c>
      <c r="K20" s="151">
        <v>75.23</v>
      </c>
      <c r="L20" s="151">
        <v>14.83</v>
      </c>
      <c r="M20" s="77"/>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row>
    <row r="21" spans="2:52" ht="12.75" customHeight="1">
      <c r="J21" s="13">
        <v>41790</v>
      </c>
      <c r="K21" s="151">
        <v>76.11</v>
      </c>
      <c r="L21" s="151">
        <v>14.3</v>
      </c>
      <c r="M21" s="77"/>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row>
    <row r="22" spans="2:52" ht="12.75" customHeight="1">
      <c r="J22" s="13">
        <v>41820</v>
      </c>
      <c r="K22" s="151">
        <v>76.8</v>
      </c>
      <c r="L22" s="151">
        <v>14.16</v>
      </c>
      <c r="M22" s="77"/>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row>
    <row r="23" spans="2:52" ht="12.75" customHeight="1">
      <c r="B23" s="57"/>
      <c r="C23" s="57"/>
      <c r="D23" s="57"/>
      <c r="E23" s="57"/>
      <c r="F23" s="57"/>
      <c r="G23" s="57"/>
      <c r="J23" s="13">
        <v>41851</v>
      </c>
      <c r="K23" s="151">
        <v>77.16</v>
      </c>
      <c r="L23" s="151">
        <v>13.65</v>
      </c>
      <c r="M23" s="77"/>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row>
    <row r="24" spans="2:52" ht="12.75" customHeight="1">
      <c r="J24" s="13">
        <v>41882</v>
      </c>
      <c r="K24" s="151">
        <v>76.819999999999993</v>
      </c>
      <c r="L24" s="151">
        <v>13.93</v>
      </c>
      <c r="M24" s="77"/>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row>
    <row r="25" spans="2:52" ht="12.75" customHeight="1">
      <c r="B25" s="84" t="s">
        <v>492</v>
      </c>
      <c r="C25" s="84"/>
      <c r="D25" s="84"/>
      <c r="E25" s="84"/>
      <c r="F25" s="84"/>
      <c r="G25" s="84"/>
      <c r="J25" s="13">
        <v>41912</v>
      </c>
      <c r="K25" s="151">
        <v>76.239999999999995</v>
      </c>
      <c r="L25" s="151">
        <v>14.5</v>
      </c>
      <c r="M25" s="77"/>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row>
    <row r="26" spans="2:52" ht="12.75" customHeight="1">
      <c r="B26" s="206" t="s">
        <v>313</v>
      </c>
      <c r="C26" s="206"/>
      <c r="D26" s="206"/>
      <c r="E26" s="206"/>
      <c r="F26" s="206"/>
      <c r="G26" s="206"/>
      <c r="J26" s="13">
        <v>41943</v>
      </c>
      <c r="K26" s="151">
        <v>75.709999999999994</v>
      </c>
      <c r="L26" s="151">
        <v>14.76</v>
      </c>
      <c r="M26" s="77"/>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row>
    <row r="27" spans="2:52" ht="12.75" customHeight="1">
      <c r="B27" s="206"/>
      <c r="C27" s="206"/>
      <c r="D27" s="206"/>
      <c r="E27" s="206"/>
      <c r="F27" s="206"/>
      <c r="G27" s="206"/>
      <c r="J27" s="13">
        <v>41973</v>
      </c>
      <c r="K27" s="151">
        <v>75.3</v>
      </c>
      <c r="L27" s="151">
        <v>15.21</v>
      </c>
      <c r="M27" s="77"/>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row>
    <row r="28" spans="2:52" ht="12.75" customHeight="1">
      <c r="B28" s="57"/>
      <c r="C28" s="57"/>
      <c r="D28" s="57"/>
      <c r="E28" s="57"/>
      <c r="F28" s="57"/>
      <c r="G28" s="57"/>
      <c r="J28" s="13">
        <v>42004</v>
      </c>
      <c r="K28" s="151">
        <v>76.489999999999995</v>
      </c>
      <c r="L28" s="151">
        <v>14.49</v>
      </c>
      <c r="M28" s="77"/>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row>
    <row r="29" spans="2:52" ht="12.75" customHeight="1">
      <c r="B29" s="57"/>
      <c r="C29" s="57"/>
      <c r="D29" s="57"/>
      <c r="E29" s="57"/>
      <c r="F29" s="57"/>
      <c r="G29" s="57"/>
      <c r="J29" s="13">
        <v>42035</v>
      </c>
      <c r="K29" s="151">
        <v>74.02</v>
      </c>
      <c r="L29" s="151">
        <v>16.170000000000002</v>
      </c>
      <c r="M29" s="77"/>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row>
    <row r="30" spans="2:52" ht="12.75" customHeight="1">
      <c r="B30" s="96"/>
      <c r="C30" s="96"/>
      <c r="D30" s="96"/>
      <c r="E30" s="96"/>
      <c r="F30" s="96"/>
      <c r="G30" s="96"/>
      <c r="J30" s="13">
        <v>42063</v>
      </c>
      <c r="K30" s="151">
        <v>75.45</v>
      </c>
      <c r="L30" s="151">
        <v>15.88</v>
      </c>
      <c r="M30" s="77"/>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row>
    <row r="31" spans="2:52" ht="12.75" customHeight="1">
      <c r="B31" s="78" t="s">
        <v>533</v>
      </c>
      <c r="J31" s="13">
        <v>42094</v>
      </c>
      <c r="K31" s="151">
        <v>72.28</v>
      </c>
      <c r="L31" s="151">
        <v>17.11</v>
      </c>
      <c r="M31" s="77"/>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row>
    <row r="32" spans="2:52" ht="12.75" customHeight="1">
      <c r="B32" s="78" t="s">
        <v>725</v>
      </c>
      <c r="J32" s="13">
        <v>42124</v>
      </c>
      <c r="K32" s="151">
        <v>72.91</v>
      </c>
      <c r="L32" s="151">
        <v>16.2</v>
      </c>
      <c r="M32" s="77"/>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row>
    <row r="33" spans="2:52" ht="12.75" customHeight="1">
      <c r="B33" s="76" t="s">
        <v>726</v>
      </c>
      <c r="J33" s="13">
        <v>42155</v>
      </c>
      <c r="K33" s="151">
        <v>72.36</v>
      </c>
      <c r="L33" s="151">
        <v>16.98</v>
      </c>
      <c r="M33" s="77"/>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row>
    <row r="34" spans="2:52" ht="12.75" customHeight="1">
      <c r="B34" s="85"/>
      <c r="J34" s="13">
        <v>42185</v>
      </c>
      <c r="K34" s="151">
        <v>72.2</v>
      </c>
      <c r="L34" s="151">
        <v>17.39</v>
      </c>
      <c r="M34" s="77"/>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row>
    <row r="35" spans="2:52" ht="12.75" customHeight="1">
      <c r="B35" s="85"/>
      <c r="J35" s="13">
        <v>42216</v>
      </c>
      <c r="K35" s="151">
        <v>71.959999999999994</v>
      </c>
      <c r="L35" s="151">
        <v>17.37</v>
      </c>
      <c r="M35" s="77"/>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row>
    <row r="36" spans="2:52" ht="12.75" customHeight="1">
      <c r="J36" s="13">
        <v>42247</v>
      </c>
      <c r="K36" s="151">
        <v>71.150000000000006</v>
      </c>
      <c r="L36" s="151">
        <v>18.260000000000002</v>
      </c>
      <c r="M36" s="77"/>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row>
    <row r="37" spans="2:52" ht="12.75" customHeight="1">
      <c r="J37" s="13">
        <v>42277</v>
      </c>
      <c r="K37" s="151">
        <v>70.959999999999994</v>
      </c>
      <c r="L37" s="151">
        <v>18.84</v>
      </c>
      <c r="M37" s="77"/>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row>
    <row r="38" spans="2:52" ht="12.75" customHeight="1">
      <c r="J38" s="13">
        <v>42308</v>
      </c>
      <c r="K38" s="151">
        <v>71.11</v>
      </c>
      <c r="L38" s="151">
        <v>18.79</v>
      </c>
      <c r="M38" s="77"/>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row>
    <row r="39" spans="2:52" ht="12.75" customHeight="1">
      <c r="J39" s="13">
        <v>42338</v>
      </c>
      <c r="K39" s="151">
        <v>70.08</v>
      </c>
      <c r="L39" s="151">
        <v>20.059999999999999</v>
      </c>
      <c r="M39" s="77"/>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row>
    <row r="40" spans="2:52" ht="12.75" customHeight="1">
      <c r="J40" s="13">
        <v>42369</v>
      </c>
      <c r="K40" s="151">
        <v>69.64</v>
      </c>
      <c r="L40" s="151">
        <v>21.27</v>
      </c>
      <c r="M40" s="77"/>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row>
    <row r="41" spans="2:52" ht="12.75" customHeight="1">
      <c r="J41" s="13">
        <v>42400</v>
      </c>
      <c r="K41" s="151">
        <v>67.430000000000007</v>
      </c>
      <c r="L41" s="151">
        <v>23.67</v>
      </c>
      <c r="M41" s="77"/>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row>
    <row r="42" spans="2:52" ht="12.75" customHeight="1">
      <c r="J42" s="13">
        <v>42429</v>
      </c>
      <c r="K42" s="151">
        <v>66.56</v>
      </c>
      <c r="L42" s="151">
        <v>24.6</v>
      </c>
      <c r="M42" s="77"/>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row>
    <row r="43" spans="2:52" ht="12.75" customHeight="1">
      <c r="J43" s="13">
        <v>42460</v>
      </c>
      <c r="K43" s="151">
        <v>66.44</v>
      </c>
      <c r="L43" s="151">
        <v>24.68</v>
      </c>
      <c r="M43" s="77"/>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row>
    <row r="44" spans="2:52" ht="12.75" customHeight="1">
      <c r="J44" s="13">
        <v>42490</v>
      </c>
      <c r="K44" s="151">
        <v>65.459999999999994</v>
      </c>
      <c r="L44" s="151">
        <v>25.61</v>
      </c>
      <c r="M44" s="77"/>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row>
    <row r="45" spans="2:52" ht="12.75" customHeight="1">
      <c r="J45" s="13">
        <v>42521</v>
      </c>
      <c r="K45" s="151">
        <v>65.59</v>
      </c>
      <c r="L45" s="151">
        <v>25.57</v>
      </c>
      <c r="M45" s="77"/>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row>
    <row r="46" spans="2:52" ht="12.75" customHeight="1">
      <c r="J46" s="13">
        <v>42551</v>
      </c>
      <c r="K46" s="151">
        <v>65.540000000000006</v>
      </c>
      <c r="L46" s="151">
        <v>26.12</v>
      </c>
      <c r="M46" s="77"/>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row>
    <row r="47" spans="2:52" ht="12.75" customHeight="1">
      <c r="J47" s="13">
        <v>42582</v>
      </c>
      <c r="K47" s="151">
        <v>65.77</v>
      </c>
      <c r="L47" s="151">
        <v>25.85</v>
      </c>
      <c r="M47" s="77"/>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row>
    <row r="48" spans="2:52" ht="12.75" customHeight="1">
      <c r="J48" s="13">
        <v>42613</v>
      </c>
      <c r="K48" s="151">
        <v>65.010000000000005</v>
      </c>
      <c r="L48" s="151">
        <v>26.62</v>
      </c>
      <c r="M48" s="77"/>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row>
    <row r="49" spans="2:52" ht="12.75" customHeight="1">
      <c r="J49" s="13">
        <v>42643</v>
      </c>
      <c r="K49" s="151">
        <v>63.35</v>
      </c>
      <c r="L49" s="151">
        <v>28.36</v>
      </c>
      <c r="M49" s="77"/>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row>
    <row r="50" spans="2:52" ht="12.75" customHeight="1">
      <c r="J50" s="13">
        <v>42674</v>
      </c>
      <c r="K50" s="151">
        <v>62.32</v>
      </c>
      <c r="L50" s="151">
        <v>29.39</v>
      </c>
      <c r="M50" s="77"/>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row>
    <row r="51" spans="2:52" ht="12.75" customHeight="1">
      <c r="B51" s="57"/>
      <c r="C51" s="57"/>
      <c r="D51" s="57"/>
      <c r="E51" s="57"/>
      <c r="F51" s="57"/>
      <c r="G51" s="57"/>
      <c r="J51" s="13">
        <v>42704</v>
      </c>
      <c r="K51" s="151">
        <v>61.91</v>
      </c>
      <c r="L51" s="151">
        <v>30.61</v>
      </c>
      <c r="M51" s="77"/>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row>
    <row r="52" spans="2:52" ht="12.75" customHeight="1">
      <c r="J52" s="13">
        <v>42735</v>
      </c>
      <c r="K52" s="151">
        <v>61.42</v>
      </c>
      <c r="L52" s="151">
        <v>31.56</v>
      </c>
      <c r="M52" s="77"/>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row>
    <row r="53" spans="2:52" ht="12.75" customHeight="1">
      <c r="B53" s="84" t="s">
        <v>727</v>
      </c>
      <c r="C53" s="84"/>
      <c r="D53" s="84"/>
      <c r="E53" s="84"/>
      <c r="F53" s="84"/>
      <c r="G53" s="84"/>
      <c r="J53" s="13">
        <v>42766</v>
      </c>
      <c r="K53" s="151">
        <v>55.21</v>
      </c>
      <c r="L53" s="151">
        <v>38.659999999999997</v>
      </c>
      <c r="M53" s="77"/>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row>
    <row r="54" spans="2:52" ht="12.75" customHeight="1">
      <c r="B54" s="169" t="s">
        <v>728</v>
      </c>
      <c r="C54" s="169"/>
      <c r="D54" s="169"/>
      <c r="E54" s="169"/>
      <c r="F54" s="169"/>
      <c r="G54" s="169"/>
      <c r="J54" s="13">
        <v>42794</v>
      </c>
      <c r="K54" s="151">
        <v>52.14</v>
      </c>
      <c r="L54" s="151">
        <v>41.99</v>
      </c>
      <c r="M54" s="77"/>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row>
    <row r="55" spans="2:52" ht="12.75" customHeight="1">
      <c r="B55" s="169"/>
      <c r="C55" s="169"/>
      <c r="D55" s="169"/>
      <c r="E55" s="169"/>
      <c r="F55" s="169"/>
      <c r="G55" s="169"/>
      <c r="J55" s="13">
        <v>42825</v>
      </c>
      <c r="K55" s="151">
        <v>46.93</v>
      </c>
      <c r="L55" s="151">
        <v>47.26</v>
      </c>
      <c r="M55" s="77">
        <v>0</v>
      </c>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row>
    <row r="56" spans="2:52" ht="12.75" customHeight="1">
      <c r="B56" s="169"/>
      <c r="C56" s="169"/>
      <c r="D56" s="169"/>
      <c r="E56" s="169"/>
      <c r="F56" s="169"/>
      <c r="G56" s="169"/>
      <c r="J56" s="13">
        <v>42855</v>
      </c>
      <c r="K56" s="151">
        <v>48.98</v>
      </c>
      <c r="L56" s="151">
        <v>45.44</v>
      </c>
      <c r="M56" s="77"/>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row>
    <row r="57" spans="2:52" ht="12.75" customHeight="1">
      <c r="B57" s="57"/>
      <c r="C57" s="57"/>
      <c r="D57" s="57"/>
      <c r="E57" s="57"/>
      <c r="F57" s="57"/>
      <c r="G57" s="57"/>
      <c r="J57" s="13">
        <v>42886</v>
      </c>
      <c r="K57" s="151">
        <v>48.74</v>
      </c>
      <c r="L57" s="151">
        <v>46.09</v>
      </c>
      <c r="M57" s="77"/>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row>
    <row r="58" spans="2:52" ht="12.75" customHeight="1">
      <c r="B58" s="57"/>
      <c r="C58" s="57"/>
      <c r="D58" s="57"/>
      <c r="E58" s="57"/>
      <c r="F58" s="57"/>
      <c r="G58" s="57"/>
      <c r="J58" s="13">
        <v>42916</v>
      </c>
      <c r="K58" s="151">
        <v>47.56</v>
      </c>
      <c r="L58" s="151">
        <v>47.62</v>
      </c>
      <c r="M58" s="77"/>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row>
    <row r="59" spans="2:52" ht="12.75" customHeight="1">
      <c r="B59" s="57"/>
      <c r="C59" s="57"/>
      <c r="D59" s="57"/>
      <c r="E59" s="57"/>
      <c r="F59" s="57"/>
      <c r="G59" s="57"/>
      <c r="J59" s="13">
        <v>42947</v>
      </c>
      <c r="K59" s="151">
        <v>49.61</v>
      </c>
      <c r="L59" s="151">
        <v>45.63</v>
      </c>
      <c r="M59" s="77"/>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row>
    <row r="60" spans="2:52" ht="12.75" customHeight="1">
      <c r="J60" s="13">
        <v>42978</v>
      </c>
      <c r="K60" s="151">
        <v>48.86</v>
      </c>
      <c r="L60" s="151">
        <v>46.12</v>
      </c>
      <c r="M60" s="77"/>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row>
    <row r="61" spans="2:52" ht="12.75" customHeight="1">
      <c r="J61" s="13">
        <v>43008</v>
      </c>
      <c r="K61" s="151">
        <v>43.01</v>
      </c>
      <c r="L61" s="151">
        <v>51.35</v>
      </c>
      <c r="M61" s="77"/>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row>
    <row r="62" spans="2:52" ht="12.75" customHeight="1">
      <c r="J62" s="13">
        <v>43039</v>
      </c>
      <c r="K62" s="151">
        <v>48.2</v>
      </c>
      <c r="L62" s="151">
        <v>46.35</v>
      </c>
      <c r="M62" s="77"/>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row>
    <row r="63" spans="2:52" ht="12.75" customHeight="1">
      <c r="J63" s="13">
        <v>43069</v>
      </c>
      <c r="K63" s="151">
        <v>52.39</v>
      </c>
      <c r="L63" s="151">
        <v>41.95</v>
      </c>
      <c r="M63" s="77"/>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row>
    <row r="64" spans="2:52" ht="12.75" customHeight="1">
      <c r="J64" s="13">
        <v>43100</v>
      </c>
      <c r="K64" s="151">
        <v>53.28</v>
      </c>
      <c r="L64" s="151">
        <v>41.64</v>
      </c>
      <c r="M64" s="77"/>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row>
    <row r="65" spans="10:52" ht="12.75" customHeight="1">
      <c r="J65" s="13">
        <v>43131</v>
      </c>
      <c r="K65" s="151">
        <v>57.15</v>
      </c>
      <c r="L65" s="151">
        <v>37.770000000000003</v>
      </c>
      <c r="M65" s="77"/>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row>
    <row r="66" spans="10:52" ht="12.75" customHeight="1">
      <c r="J66" s="13">
        <v>43159</v>
      </c>
      <c r="K66" s="151">
        <v>57.41</v>
      </c>
      <c r="L66" s="151">
        <v>37.72</v>
      </c>
      <c r="M66" s="77"/>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row>
    <row r="67" spans="10:52" ht="12.75" customHeight="1">
      <c r="J67" s="13">
        <v>43190</v>
      </c>
      <c r="K67" s="151">
        <v>59.62</v>
      </c>
      <c r="L67" s="151">
        <v>35.47</v>
      </c>
      <c r="M67" s="77"/>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row>
    <row r="68" spans="10:52" ht="12.75" customHeight="1">
      <c r="J68" s="13">
        <v>43220</v>
      </c>
      <c r="K68" s="151">
        <v>55.87</v>
      </c>
      <c r="L68" s="151">
        <v>38.869999999999997</v>
      </c>
      <c r="M68" s="77"/>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row>
    <row r="69" spans="10:52" ht="12.75" customHeight="1">
      <c r="J69" s="13">
        <v>43251</v>
      </c>
      <c r="K69" s="151">
        <v>54.38</v>
      </c>
      <c r="L69" s="151">
        <v>40.26</v>
      </c>
      <c r="M69" s="77"/>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row>
    <row r="70" spans="10:52" ht="12.75" customHeight="1">
      <c r="J70" s="13">
        <v>43281</v>
      </c>
      <c r="K70" s="151">
        <v>55.5</v>
      </c>
      <c r="L70" s="151">
        <v>39.78</v>
      </c>
      <c r="M70" s="77"/>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row>
    <row r="71" spans="10:52" ht="12.75" customHeight="1">
      <c r="J71" s="13">
        <v>43312</v>
      </c>
      <c r="K71" s="151">
        <v>55.9</v>
      </c>
      <c r="L71" s="151">
        <v>39.479999999999997</v>
      </c>
      <c r="M71" s="77"/>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row>
    <row r="72" spans="10:52" ht="12.75" customHeight="1">
      <c r="J72" s="13">
        <v>43343</v>
      </c>
      <c r="K72" s="151">
        <v>56.31</v>
      </c>
      <c r="L72" s="151">
        <v>38.97</v>
      </c>
      <c r="M72" s="77"/>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row>
    <row r="73" spans="10:52" ht="12.75" customHeight="1">
      <c r="J73" s="13">
        <v>43373</v>
      </c>
      <c r="K73" s="151">
        <v>55.21</v>
      </c>
      <c r="L73" s="151">
        <v>39.94</v>
      </c>
      <c r="M73" s="77"/>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row>
    <row r="74" spans="10:52" ht="12.75" customHeight="1">
      <c r="J74" s="13">
        <v>43404</v>
      </c>
      <c r="K74" s="151">
        <v>54.95</v>
      </c>
      <c r="L74" s="151">
        <v>40.229999999999997</v>
      </c>
      <c r="M74" s="77"/>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row>
    <row r="75" spans="10:52" ht="12.75" customHeight="1">
      <c r="J75" s="13">
        <v>43434</v>
      </c>
      <c r="K75" s="151">
        <v>54.86</v>
      </c>
      <c r="L75" s="151">
        <v>40.17</v>
      </c>
      <c r="M75" s="77"/>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row>
    <row r="76" spans="10:52" ht="12.75" customHeight="1">
      <c r="J76" s="13">
        <v>43465</v>
      </c>
      <c r="K76" s="151">
        <v>53.84</v>
      </c>
      <c r="L76" s="151">
        <v>41.81</v>
      </c>
      <c r="M76" s="77"/>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row>
    <row r="77" spans="10:52" ht="12.75" customHeight="1">
      <c r="J77" s="13">
        <v>43496</v>
      </c>
      <c r="K77" s="151">
        <v>57.22</v>
      </c>
      <c r="L77" s="151">
        <v>38.6</v>
      </c>
      <c r="M77" s="77"/>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row>
    <row r="78" spans="10:52" ht="12.75" customHeight="1">
      <c r="J78" s="13">
        <v>43524</v>
      </c>
      <c r="K78" s="151">
        <v>56.14</v>
      </c>
      <c r="L78" s="151">
        <v>39.549999999999997</v>
      </c>
      <c r="M78" s="77"/>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row>
    <row r="79" spans="10:52" ht="12.75" customHeight="1">
      <c r="J79" s="13">
        <v>43555</v>
      </c>
      <c r="K79" s="151">
        <v>55.67</v>
      </c>
      <c r="L79" s="151">
        <v>40.130000000000003</v>
      </c>
      <c r="M79" s="77"/>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row>
    <row r="80" spans="10:52" ht="12.75" customHeight="1">
      <c r="J80" s="13">
        <v>43585</v>
      </c>
      <c r="K80" s="151">
        <v>53.65</v>
      </c>
      <c r="L80" s="151">
        <v>41.96</v>
      </c>
      <c r="M80" s="77"/>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row>
    <row r="81" spans="10:52" ht="12.75" customHeight="1">
      <c r="J81" s="13">
        <v>43616</v>
      </c>
      <c r="K81" s="151">
        <v>53.44</v>
      </c>
      <c r="L81" s="151">
        <v>42.27</v>
      </c>
      <c r="M81" s="77"/>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row>
    <row r="82" spans="10:52" ht="12.75" customHeight="1">
      <c r="J82" s="13">
        <v>43646</v>
      </c>
      <c r="K82" s="151">
        <v>53.63</v>
      </c>
      <c r="L82" s="151">
        <v>42.3</v>
      </c>
      <c r="M82" s="77"/>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row>
    <row r="83" spans="10:52" ht="12.75" customHeight="1">
      <c r="J83" s="13">
        <v>43677</v>
      </c>
      <c r="K83" s="151">
        <v>54.49</v>
      </c>
      <c r="L83" s="151">
        <v>40.880000000000003</v>
      </c>
      <c r="M83" s="77"/>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row>
    <row r="84" spans="10:52" ht="12.75" customHeight="1">
      <c r="J84" s="13">
        <v>43707</v>
      </c>
      <c r="K84" s="151">
        <v>53.24</v>
      </c>
      <c r="L84" s="151">
        <v>42.14</v>
      </c>
      <c r="M84" s="77"/>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row>
    <row r="85" spans="10:52" ht="12.75" customHeight="1">
      <c r="J85" s="13">
        <v>43738</v>
      </c>
      <c r="K85" s="151">
        <v>53.68</v>
      </c>
      <c r="L85" s="151">
        <v>41.74</v>
      </c>
      <c r="M85" s="77"/>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row>
    <row r="86" spans="10:52" ht="12.75" customHeight="1">
      <c r="J86" s="13">
        <v>43769</v>
      </c>
      <c r="K86" s="151">
        <v>53.53</v>
      </c>
      <c r="L86" s="151">
        <v>41.69</v>
      </c>
      <c r="M86" s="77"/>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row>
    <row r="87" spans="10:52" ht="12.75" customHeight="1">
      <c r="J87" s="13">
        <v>43799</v>
      </c>
      <c r="K87" s="151">
        <v>54.54</v>
      </c>
      <c r="L87" s="151">
        <v>40.71</v>
      </c>
      <c r="M87" s="77"/>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row>
    <row r="88" spans="10:52" ht="12.75" customHeight="1">
      <c r="J88" s="13">
        <v>43830</v>
      </c>
      <c r="K88" s="151">
        <v>54.72</v>
      </c>
      <c r="L88" s="151">
        <v>40.549999999999997</v>
      </c>
      <c r="M88" s="77"/>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row>
    <row r="89" spans="10:52" ht="12.75" customHeight="1">
      <c r="J89" s="13">
        <v>43861</v>
      </c>
      <c r="K89" s="151">
        <v>53.59</v>
      </c>
      <c r="L89" s="151">
        <v>41.59</v>
      </c>
      <c r="M89" s="77"/>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row>
    <row r="90" spans="10:52" ht="12.75" customHeight="1">
      <c r="J90" s="13">
        <v>43890</v>
      </c>
      <c r="K90" s="151">
        <v>54.32</v>
      </c>
      <c r="L90" s="151">
        <v>40.770000000000003</v>
      </c>
      <c r="M90" s="77"/>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row>
    <row r="91" spans="10:52" ht="12.75" customHeight="1">
      <c r="J91" s="13">
        <v>43921</v>
      </c>
      <c r="K91" s="151">
        <v>56.14</v>
      </c>
      <c r="L91" s="151">
        <v>39.39</v>
      </c>
      <c r="M91" s="77"/>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row>
    <row r="92" spans="10:52" ht="12.75" customHeight="1">
      <c r="J92" s="13">
        <v>43951</v>
      </c>
      <c r="K92" s="151">
        <v>59.13</v>
      </c>
      <c r="L92" s="151">
        <v>36.85</v>
      </c>
      <c r="M92" s="77"/>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row>
    <row r="93" spans="10:52" ht="12.75" customHeight="1">
      <c r="J93" s="13">
        <v>43982</v>
      </c>
      <c r="K93" s="151">
        <v>60.01</v>
      </c>
      <c r="L93" s="151">
        <v>36</v>
      </c>
      <c r="M93" s="77"/>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row>
    <row r="94" spans="10:52" ht="12.75" customHeight="1">
      <c r="J94" s="13">
        <v>44012</v>
      </c>
      <c r="K94" s="151">
        <v>60.68</v>
      </c>
      <c r="L94" s="151">
        <v>35.35</v>
      </c>
      <c r="M94" s="77"/>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row>
    <row r="95" spans="10:52" ht="12.75" customHeight="1">
      <c r="J95" s="13">
        <v>44043</v>
      </c>
      <c r="K95" s="151">
        <v>60.19</v>
      </c>
      <c r="L95" s="151">
        <v>35.729999999999997</v>
      </c>
      <c r="M95" s="77"/>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row>
    <row r="96" spans="10:52" ht="12.75" customHeight="1">
      <c r="J96" s="13">
        <v>44074</v>
      </c>
      <c r="K96" s="151">
        <v>60.8</v>
      </c>
      <c r="L96" s="151">
        <v>35.119999999999997</v>
      </c>
      <c r="M96" s="77"/>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row>
    <row r="97" spans="10:52" ht="12.75" customHeight="1">
      <c r="J97" s="13">
        <v>44104</v>
      </c>
      <c r="K97" s="151">
        <v>61.29</v>
      </c>
      <c r="L97" s="151">
        <v>34.47</v>
      </c>
      <c r="M97" s="77"/>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row>
    <row r="98" spans="10:52" ht="12.75" customHeight="1">
      <c r="J98" s="13">
        <v>44135</v>
      </c>
      <c r="K98" s="151">
        <v>61.66</v>
      </c>
      <c r="L98" s="151">
        <v>33.880000000000003</v>
      </c>
      <c r="M98" s="77"/>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row>
    <row r="99" spans="10:52" ht="12.75" customHeight="1">
      <c r="J99" s="13">
        <v>44165</v>
      </c>
      <c r="K99" s="151">
        <v>62.77</v>
      </c>
      <c r="L99" s="151">
        <v>32.75</v>
      </c>
      <c r="M99" s="77"/>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row>
    <row r="100" spans="10:52" ht="12.75" customHeight="1">
      <c r="J100" s="13">
        <v>44196</v>
      </c>
      <c r="K100" s="151">
        <v>64.3</v>
      </c>
      <c r="L100" s="151">
        <v>31.18</v>
      </c>
      <c r="M100" s="77"/>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row>
  </sheetData>
  <mergeCells count="2">
    <mergeCell ref="B26:G27"/>
    <mergeCell ref="B54:G56"/>
  </mergeCells>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B1:AZ104"/>
  <sheetViews>
    <sheetView showGridLines="0" zoomScaleNormal="100" workbookViewId="0"/>
  </sheetViews>
  <sheetFormatPr defaultRowHeight="12.75" customHeight="1"/>
  <cols>
    <col min="1" max="16384" width="9.140625" style="27"/>
  </cols>
  <sheetData>
    <row r="1" spans="2:52" ht="12.75" customHeight="1">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row>
    <row r="2" spans="2:52" ht="12.75" customHeight="1">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row>
    <row r="3" spans="2:52" ht="12.75" customHeight="1">
      <c r="B3" s="78" t="s">
        <v>509</v>
      </c>
      <c r="J3" s="28"/>
      <c r="K3" s="34"/>
      <c r="L3" s="93">
        <v>2014</v>
      </c>
      <c r="M3" s="93">
        <v>2015</v>
      </c>
      <c r="N3" s="93">
        <v>2016</v>
      </c>
      <c r="O3" s="93">
        <v>2017</v>
      </c>
      <c r="P3" s="93">
        <v>2018</v>
      </c>
      <c r="Q3" s="93">
        <v>2019</v>
      </c>
      <c r="R3" s="93">
        <v>2020</v>
      </c>
      <c r="S3" s="93">
        <v>2021</v>
      </c>
      <c r="T3" s="93">
        <v>2022</v>
      </c>
      <c r="U3" s="93">
        <v>2023</v>
      </c>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row>
    <row r="4" spans="2:52" ht="12.75" customHeight="1">
      <c r="B4" s="32" t="s">
        <v>493</v>
      </c>
      <c r="J4" s="28" t="s">
        <v>729</v>
      </c>
      <c r="K4" s="28" t="s">
        <v>320</v>
      </c>
      <c r="L4" s="31">
        <v>6.94</v>
      </c>
      <c r="M4" s="31">
        <v>5.8</v>
      </c>
      <c r="N4" s="31">
        <v>6.39</v>
      </c>
      <c r="O4" s="31">
        <v>5.03</v>
      </c>
      <c r="P4" s="31">
        <v>6.07</v>
      </c>
      <c r="Q4" s="31">
        <v>5.3</v>
      </c>
      <c r="R4" s="31">
        <v>3.71</v>
      </c>
      <c r="S4" s="31">
        <v>4.26</v>
      </c>
      <c r="T4" s="31">
        <v>6.05</v>
      </c>
      <c r="U4" s="31">
        <v>7.2</v>
      </c>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row>
    <row r="5" spans="2:52" ht="12.75" customHeight="1">
      <c r="B5" s="85" t="s">
        <v>180</v>
      </c>
      <c r="J5" s="28" t="s">
        <v>319</v>
      </c>
      <c r="K5" s="28" t="s">
        <v>319</v>
      </c>
      <c r="L5" s="31">
        <v>2.08</v>
      </c>
      <c r="M5" s="31">
        <v>0.64</v>
      </c>
      <c r="N5" s="31">
        <v>-0.71</v>
      </c>
      <c r="O5" s="31">
        <v>-1.5</v>
      </c>
      <c r="P5" s="31">
        <v>-0.91</v>
      </c>
      <c r="Q5" s="31">
        <v>-0.27</v>
      </c>
      <c r="R5" s="31">
        <v>6.1</v>
      </c>
      <c r="S5" s="31">
        <v>8.9</v>
      </c>
      <c r="T5" s="31">
        <v>10.14</v>
      </c>
      <c r="U5" s="31">
        <v>8.17</v>
      </c>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row>
    <row r="6" spans="2:52" ht="12.75" customHeight="1">
      <c r="B6" s="29"/>
      <c r="J6" s="28" t="s">
        <v>730</v>
      </c>
      <c r="K6" s="28" t="s">
        <v>318</v>
      </c>
      <c r="L6" s="31">
        <v>6.45</v>
      </c>
      <c r="M6" s="31">
        <v>6.2</v>
      </c>
      <c r="N6" s="31">
        <v>4.7</v>
      </c>
      <c r="O6" s="31">
        <v>4.93</v>
      </c>
      <c r="P6" s="31">
        <v>5.79</v>
      </c>
      <c r="Q6" s="31">
        <v>5.37</v>
      </c>
      <c r="R6" s="31">
        <v>11.24</v>
      </c>
      <c r="S6" s="31">
        <v>13.28</v>
      </c>
      <c r="T6" s="31">
        <v>16.239999999999998</v>
      </c>
      <c r="U6" s="31">
        <v>15.41</v>
      </c>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row>
    <row r="7" spans="2:52" ht="12.75" customHeight="1">
      <c r="B7" s="85"/>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row>
    <row r="8" spans="2:52" ht="12.75" customHeight="1">
      <c r="B8" s="85"/>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row>
    <row r="9" spans="2:52" ht="12.75" customHeight="1">
      <c r="B9" s="30"/>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row>
    <row r="10" spans="2:52" ht="12.75" customHeight="1">
      <c r="B10" s="30"/>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row>
    <row r="11" spans="2:52" ht="12.75" customHeight="1">
      <c r="B11" s="30"/>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row>
    <row r="12" spans="2:52" ht="12.75" customHeight="1">
      <c r="B12" s="30"/>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row>
    <row r="13" spans="2:52" ht="12.75" customHeight="1">
      <c r="B13" s="30"/>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row>
    <row r="14" spans="2:52" ht="12.75" customHeight="1">
      <c r="B14" s="30"/>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row>
    <row r="15" spans="2:52" ht="12.75" customHeight="1">
      <c r="B15" s="30"/>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row>
    <row r="16" spans="2:52" ht="12.75" customHeight="1">
      <c r="B16" s="30"/>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row>
    <row r="17" spans="2:52" ht="12.75" customHeight="1">
      <c r="B17" s="30"/>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row>
    <row r="18" spans="2:52" ht="12.75" customHeight="1">
      <c r="B18" s="29"/>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row>
    <row r="19" spans="2:52" ht="12.75" customHeight="1">
      <c r="B19" s="29"/>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row>
    <row r="20" spans="2:52" ht="12.75" customHeight="1">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row>
    <row r="21" spans="2:52" ht="12.75" customHeight="1">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row>
    <row r="22" spans="2:52" ht="12.75" customHeight="1">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row>
    <row r="23" spans="2:52" ht="12.75" customHeight="1">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row>
    <row r="24" spans="2:52" ht="12.75" customHeight="1">
      <c r="B24" s="84" t="s">
        <v>42</v>
      </c>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row>
    <row r="25" spans="2:52" ht="12.75" customHeight="1">
      <c r="B25" s="206" t="s">
        <v>317</v>
      </c>
      <c r="C25" s="206"/>
      <c r="D25" s="206"/>
      <c r="E25" s="206"/>
      <c r="F25" s="206"/>
      <c r="G25" s="206"/>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row>
    <row r="26" spans="2:52" ht="12.75" customHeight="1">
      <c r="B26" s="206"/>
      <c r="C26" s="206"/>
      <c r="D26" s="206"/>
      <c r="E26" s="206"/>
      <c r="F26" s="206"/>
      <c r="G26" s="206"/>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row>
    <row r="27" spans="2:52" ht="12.75" customHeight="1">
      <c r="B27" s="206"/>
      <c r="C27" s="206"/>
      <c r="D27" s="206"/>
      <c r="E27" s="206"/>
      <c r="F27" s="206"/>
      <c r="G27" s="206"/>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2:52" ht="12.75" customHeight="1">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row>
    <row r="29" spans="2:52" ht="12.75" customHeight="1">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2:52" ht="12.75" customHeight="1">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row>
    <row r="31" spans="2:52" ht="12.75" customHeight="1">
      <c r="B31" s="78" t="s">
        <v>535</v>
      </c>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row>
    <row r="32" spans="2:52" ht="12.75" customHeight="1">
      <c r="B32" s="32" t="s">
        <v>731</v>
      </c>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row>
    <row r="33" spans="2:52" ht="12.75" customHeight="1">
      <c r="B33" s="85" t="s">
        <v>267</v>
      </c>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row>
    <row r="34" spans="2:52" ht="12.75" customHeight="1">
      <c r="B34" s="29"/>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row>
    <row r="35" spans="2:52" ht="12.75" customHeight="1">
      <c r="B35" s="85"/>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row>
    <row r="36" spans="2:52" ht="12.75" customHeight="1">
      <c r="B36" s="85"/>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row>
    <row r="37" spans="2:52" ht="12.75" customHeight="1">
      <c r="B37" s="30"/>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row>
    <row r="38" spans="2:52" ht="12.75" customHeight="1">
      <c r="B38" s="30"/>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row>
    <row r="39" spans="2:52" ht="12.75" customHeight="1">
      <c r="B39" s="30"/>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row>
    <row r="40" spans="2:52" ht="12.75" customHeight="1">
      <c r="B40" s="30"/>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row>
    <row r="41" spans="2:52" ht="12.75" customHeight="1">
      <c r="B41" s="30"/>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row>
    <row r="42" spans="2:52" ht="12.75" customHeight="1">
      <c r="B42" s="30"/>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row>
    <row r="43" spans="2:52" ht="12.75" customHeight="1">
      <c r="B43" s="30"/>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row>
    <row r="44" spans="2:52" ht="12.75" customHeight="1">
      <c r="B44" s="30"/>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row>
    <row r="45" spans="2:52" ht="12.75" customHeight="1">
      <c r="B45" s="30"/>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row>
    <row r="46" spans="2:52" ht="12.75" customHeight="1">
      <c r="B46" s="29"/>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row>
    <row r="47" spans="2:52" ht="12.75" customHeight="1">
      <c r="B47" s="29"/>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row>
    <row r="48" spans="2:52" ht="12.75" customHeight="1">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row>
    <row r="49" spans="2:52" ht="12.75" customHeight="1">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row>
    <row r="50" spans="2:52" ht="12.75" customHeight="1">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row>
    <row r="51" spans="2:52" ht="12.75" customHeight="1">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row>
    <row r="52" spans="2:52" ht="12.75" customHeight="1">
      <c r="B52" s="84" t="s">
        <v>223</v>
      </c>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row>
    <row r="53" spans="2:52" ht="12.75" customHeight="1">
      <c r="B53" s="206" t="s">
        <v>732</v>
      </c>
      <c r="C53" s="206"/>
      <c r="D53" s="206"/>
      <c r="E53" s="206"/>
      <c r="F53" s="206"/>
      <c r="G53" s="206"/>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row>
    <row r="54" spans="2:52" ht="12.75" customHeight="1">
      <c r="B54" s="206"/>
      <c r="C54" s="206"/>
      <c r="D54" s="206"/>
      <c r="E54" s="206"/>
      <c r="F54" s="206"/>
      <c r="G54" s="206"/>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row>
    <row r="55" spans="2:52" ht="12.75" customHeight="1">
      <c r="B55" s="206"/>
      <c r="C55" s="206"/>
      <c r="D55" s="206"/>
      <c r="E55" s="206"/>
      <c r="F55" s="206"/>
      <c r="G55" s="206"/>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row>
    <row r="56" spans="2:52" ht="12.75" customHeight="1">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row>
    <row r="57" spans="2:52" ht="12.75" customHeight="1">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row>
    <row r="58" spans="2:52" ht="12.75" customHeight="1">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row>
    <row r="59" spans="2:52" ht="12.75" customHeight="1">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row>
    <row r="60" spans="2:52" ht="12.75" customHeight="1">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row>
    <row r="61" spans="2:52" ht="12.75" customHeight="1">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row>
    <row r="62" spans="2:52" ht="12.75" customHeight="1">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row>
    <row r="63" spans="2:52" ht="12.75" customHeight="1">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row>
    <row r="64" spans="2:52" ht="12.75" customHeight="1">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row>
    <row r="65" spans="10:52" ht="12.75" customHeight="1">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row>
    <row r="66" spans="10:52" ht="12.75" customHeight="1">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row>
    <row r="67" spans="10:52" ht="12.75" customHeight="1">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row>
    <row r="68" spans="10:52" ht="12.75" customHeight="1">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row>
    <row r="69" spans="10:52" ht="12.75" customHeight="1">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row>
    <row r="70" spans="10:52" ht="12.75" customHeight="1">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row>
    <row r="71" spans="10:52" ht="12.75" customHeight="1">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row>
    <row r="72" spans="10:52" ht="12.75" customHeight="1">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row>
    <row r="73" spans="10:52" ht="12.75" customHeight="1">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row>
    <row r="74" spans="10:52" ht="12.75" customHeight="1">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row>
    <row r="75" spans="10:52" ht="12.75" customHeight="1">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row>
    <row r="76" spans="10:52" ht="12.75" customHeight="1">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row>
    <row r="77" spans="10:52" ht="12.75" customHeight="1">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row>
    <row r="78" spans="10:52" ht="12.75" customHeight="1">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row>
    <row r="79" spans="10:52" ht="12.75" customHeight="1">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row>
    <row r="80" spans="10:52" ht="12.75" customHeight="1">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row>
    <row r="81" spans="10:52" ht="12.75" customHeight="1">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row>
    <row r="82" spans="10:52" ht="12.75" customHeight="1">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row>
    <row r="83" spans="10:52" ht="12.75" customHeight="1">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row>
    <row r="84" spans="10:52" ht="12.75" customHeight="1">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row>
    <row r="85" spans="10:52" ht="12.75" customHeight="1">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row>
    <row r="86" spans="10:52" ht="12.75" customHeight="1">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row>
    <row r="87" spans="10:52" ht="12.75" customHeight="1">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row>
    <row r="88" spans="10:52" ht="12.75" customHeight="1">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row>
    <row r="89" spans="10:52" ht="12.75" customHeight="1">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row>
    <row r="90" spans="10:52" ht="12.75" customHeight="1">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row>
    <row r="91" spans="10:52" ht="12.75" customHeight="1">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row>
    <row r="92" spans="10:52" ht="12.75" customHeight="1">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row>
    <row r="93" spans="10:52" ht="12.75" customHeight="1">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row>
    <row r="94" spans="10:52" ht="12.75" customHeight="1">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row>
    <row r="95" spans="10:52" ht="12.75" customHeight="1">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row>
    <row r="96" spans="10:52" ht="12.75" customHeight="1">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row>
    <row r="97" spans="10:52" ht="12.75" customHeight="1">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row>
    <row r="98" spans="10:52" ht="12.75" customHeight="1">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row>
    <row r="99" spans="10:52" ht="12.75" customHeight="1">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row>
    <row r="100" spans="10:52" ht="12.75" customHeight="1">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row>
    <row r="101" spans="10:52" ht="12.75" customHeight="1">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row>
    <row r="102" spans="10:52" ht="12.75" customHeight="1">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row>
    <row r="103" spans="10:52" ht="12.75" customHeight="1">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row>
    <row r="104" spans="10:52" ht="12.75" customHeight="1">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row>
  </sheetData>
  <mergeCells count="2">
    <mergeCell ref="B25:G27"/>
    <mergeCell ref="B53:G55"/>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B1:AZ104"/>
  <sheetViews>
    <sheetView showGridLines="0" zoomScaleNormal="100" workbookViewId="0"/>
  </sheetViews>
  <sheetFormatPr defaultRowHeight="12.75" customHeight="1"/>
  <cols>
    <col min="1" max="1" width="9.140625" style="27" customWidth="1"/>
    <col min="2" max="7" width="9.140625" style="27"/>
    <col min="8" max="9" width="9.140625" style="27" customWidth="1"/>
    <col min="10" max="10" width="9.140625" style="27"/>
    <col min="11" max="11" width="9.140625" style="27" customWidth="1"/>
    <col min="12" max="16384" width="9.140625" style="27"/>
  </cols>
  <sheetData>
    <row r="1" spans="2:52" ht="12.75" customHeight="1">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row>
    <row r="2" spans="2:52" ht="12.75" customHeight="1">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row>
    <row r="3" spans="2:52" ht="12.75" customHeight="1">
      <c r="B3" s="78" t="s">
        <v>332</v>
      </c>
      <c r="J3" s="28"/>
      <c r="K3" s="28" t="s">
        <v>736</v>
      </c>
      <c r="L3" s="28" t="s">
        <v>737</v>
      </c>
      <c r="M3" s="28" t="s">
        <v>738</v>
      </c>
      <c r="N3" s="28" t="s">
        <v>739</v>
      </c>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row>
    <row r="4" spans="2:52" ht="12.75" customHeight="1">
      <c r="B4" s="32" t="s">
        <v>612</v>
      </c>
      <c r="J4" s="28"/>
      <c r="K4" s="28" t="s">
        <v>322</v>
      </c>
      <c r="L4" s="28" t="s">
        <v>321</v>
      </c>
      <c r="M4" s="28" t="s">
        <v>456</v>
      </c>
      <c r="N4" s="28" t="s">
        <v>457</v>
      </c>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row>
    <row r="5" spans="2:52" ht="12.75" customHeight="1">
      <c r="B5" s="85" t="s">
        <v>334</v>
      </c>
      <c r="J5" s="33">
        <v>37256</v>
      </c>
      <c r="K5" s="31">
        <v>6.14</v>
      </c>
      <c r="L5" s="28"/>
      <c r="M5" s="31">
        <v>4.0599999999999996</v>
      </c>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row>
    <row r="6" spans="2:52" ht="12.75" customHeight="1">
      <c r="B6" s="29"/>
      <c r="J6" s="33">
        <v>37621</v>
      </c>
      <c r="K6" s="31">
        <v>4.51</v>
      </c>
      <c r="L6" s="28"/>
      <c r="M6" s="31">
        <v>4.24</v>
      </c>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row>
    <row r="7" spans="2:52" ht="12.75" customHeight="1">
      <c r="B7" s="29"/>
      <c r="J7" s="33">
        <v>37986</v>
      </c>
      <c r="K7" s="31">
        <v>3.67</v>
      </c>
      <c r="L7" s="28"/>
      <c r="M7" s="31">
        <v>3.69</v>
      </c>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row>
    <row r="8" spans="2:52" ht="12.75" customHeight="1">
      <c r="B8" s="85"/>
      <c r="J8" s="33">
        <v>38352</v>
      </c>
      <c r="K8" s="31">
        <v>4.4000000000000004</v>
      </c>
      <c r="L8" s="28"/>
      <c r="M8" s="31">
        <v>3.79</v>
      </c>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row>
    <row r="9" spans="2:52" ht="12.75" customHeight="1">
      <c r="B9" s="30"/>
      <c r="J9" s="33">
        <v>38717</v>
      </c>
      <c r="K9" s="31">
        <v>3.19</v>
      </c>
      <c r="L9" s="28"/>
      <c r="M9" s="31">
        <v>3.88</v>
      </c>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row>
    <row r="10" spans="2:52" ht="12.75" customHeight="1">
      <c r="B10" s="30"/>
      <c r="J10" s="33">
        <v>39082</v>
      </c>
      <c r="K10" s="31">
        <v>3.58</v>
      </c>
      <c r="L10" s="28"/>
      <c r="M10" s="31">
        <v>3.73</v>
      </c>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row>
    <row r="11" spans="2:52" ht="12.75" customHeight="1">
      <c r="B11" s="30"/>
      <c r="J11" s="33">
        <v>39447</v>
      </c>
      <c r="K11" s="31">
        <v>4.1100000000000003</v>
      </c>
      <c r="L11" s="28"/>
      <c r="M11" s="31">
        <v>3.9</v>
      </c>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row>
    <row r="12" spans="2:52" ht="12.75" customHeight="1">
      <c r="B12" s="30"/>
      <c r="J12" s="33">
        <v>39813</v>
      </c>
      <c r="K12" s="31">
        <v>4.5199999999999996</v>
      </c>
      <c r="L12" s="28"/>
      <c r="M12" s="31">
        <v>3.52</v>
      </c>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row>
    <row r="13" spans="2:52" ht="12.75" customHeight="1">
      <c r="B13" s="30"/>
      <c r="J13" s="33">
        <v>40178</v>
      </c>
      <c r="K13" s="31">
        <v>5.23</v>
      </c>
      <c r="L13" s="28"/>
      <c r="M13" s="31">
        <v>3.66</v>
      </c>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row>
    <row r="14" spans="2:52" ht="12.75" customHeight="1">
      <c r="B14" s="30"/>
      <c r="J14" s="33">
        <v>40543</v>
      </c>
      <c r="K14" s="31">
        <v>3.33</v>
      </c>
      <c r="L14" s="28"/>
      <c r="M14" s="31">
        <v>3.52</v>
      </c>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row>
    <row r="15" spans="2:52" ht="12.75" customHeight="1">
      <c r="B15" s="30"/>
      <c r="J15" s="33">
        <v>40908</v>
      </c>
      <c r="K15" s="31">
        <v>3.09</v>
      </c>
      <c r="L15" s="28"/>
      <c r="M15" s="31">
        <v>3.3</v>
      </c>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row>
    <row r="16" spans="2:52" ht="12.75" customHeight="1">
      <c r="B16" s="30"/>
      <c r="J16" s="33">
        <v>41274</v>
      </c>
      <c r="K16" s="31">
        <v>2.4500000000000002</v>
      </c>
      <c r="L16" s="28"/>
      <c r="M16" s="31">
        <v>3.2</v>
      </c>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row>
    <row r="17" spans="2:52" ht="12.75" customHeight="1">
      <c r="B17" s="30"/>
      <c r="J17" s="33">
        <v>41639</v>
      </c>
      <c r="K17" s="31">
        <v>1.79</v>
      </c>
      <c r="L17" s="28"/>
      <c r="M17" s="31">
        <v>2.99</v>
      </c>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row>
    <row r="18" spans="2:52" ht="12.75" customHeight="1">
      <c r="B18" s="29"/>
      <c r="J18" s="33">
        <v>42004</v>
      </c>
      <c r="K18" s="31">
        <v>1.73</v>
      </c>
      <c r="L18" s="28"/>
      <c r="M18" s="31">
        <v>3.09</v>
      </c>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row>
    <row r="19" spans="2:52" ht="12.75" customHeight="1">
      <c r="B19" s="29"/>
      <c r="J19" s="33">
        <v>42369</v>
      </c>
      <c r="K19" s="31">
        <v>0.36</v>
      </c>
      <c r="L19" s="28"/>
      <c r="M19" s="31">
        <v>2.67</v>
      </c>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row>
    <row r="20" spans="2:52" ht="12.75" customHeight="1">
      <c r="J20" s="33">
        <v>42735</v>
      </c>
      <c r="K20" s="31">
        <v>0.04</v>
      </c>
      <c r="L20" s="28"/>
      <c r="M20" s="31">
        <v>2.5</v>
      </c>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row>
    <row r="21" spans="2:52" ht="12.75" customHeight="1">
      <c r="J21" s="33">
        <v>43100</v>
      </c>
      <c r="K21" s="31">
        <v>0.6</v>
      </c>
      <c r="L21" s="28"/>
      <c r="M21" s="31">
        <v>2.16</v>
      </c>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row>
    <row r="22" spans="2:52" ht="12.75" customHeight="1">
      <c r="J22" s="33">
        <v>43465</v>
      </c>
      <c r="K22" s="31">
        <v>1.85</v>
      </c>
      <c r="L22" s="28"/>
      <c r="M22" s="31">
        <v>2.31</v>
      </c>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row>
    <row r="23" spans="2:52" ht="12.75" customHeight="1">
      <c r="J23" s="33">
        <v>43830</v>
      </c>
      <c r="K23" s="31">
        <v>1.79</v>
      </c>
      <c r="L23" s="28"/>
      <c r="M23" s="31">
        <v>2.33</v>
      </c>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row>
    <row r="24" spans="2:52" ht="12.75" customHeight="1">
      <c r="B24" s="84" t="s">
        <v>42</v>
      </c>
      <c r="J24" s="33">
        <v>44196</v>
      </c>
      <c r="K24" s="31">
        <v>1.1000000000000001</v>
      </c>
      <c r="L24" s="31">
        <v>1.1000000000000001</v>
      </c>
      <c r="M24" s="31">
        <v>1.83</v>
      </c>
      <c r="N24" s="31">
        <v>1.83</v>
      </c>
      <c r="O24" s="24">
        <v>0</v>
      </c>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row>
    <row r="25" spans="2:52" ht="12.75" customHeight="1">
      <c r="B25" s="169" t="s">
        <v>605</v>
      </c>
      <c r="C25" s="169"/>
      <c r="D25" s="169"/>
      <c r="E25" s="169"/>
      <c r="F25" s="169"/>
      <c r="G25" s="169"/>
      <c r="J25" s="33">
        <v>44561</v>
      </c>
      <c r="K25" s="28"/>
      <c r="L25" s="31">
        <v>1.21</v>
      </c>
      <c r="M25" s="28"/>
      <c r="N25" s="31">
        <v>1.5</v>
      </c>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row>
    <row r="26" spans="2:52" ht="12.75" customHeight="1">
      <c r="B26" s="169"/>
      <c r="C26" s="169"/>
      <c r="D26" s="169"/>
      <c r="E26" s="169"/>
      <c r="F26" s="169"/>
      <c r="G26" s="169"/>
      <c r="J26" s="33">
        <v>44926</v>
      </c>
      <c r="K26" s="28"/>
      <c r="L26" s="31">
        <v>1.48</v>
      </c>
      <c r="M26" s="28"/>
      <c r="N26" s="31">
        <v>1.36</v>
      </c>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row>
    <row r="27" spans="2:52" ht="12.75" customHeight="1">
      <c r="B27" s="169"/>
      <c r="C27" s="169"/>
      <c r="D27" s="169"/>
      <c r="E27" s="169"/>
      <c r="F27" s="169"/>
      <c r="G27" s="169"/>
      <c r="J27" s="33">
        <v>45291</v>
      </c>
      <c r="K27" s="28"/>
      <c r="L27" s="31">
        <v>2.79</v>
      </c>
      <c r="M27" s="28"/>
      <c r="N27" s="31">
        <v>1.5</v>
      </c>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2:52" ht="12.75" customHeight="1">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row>
    <row r="29" spans="2:52" ht="12.75" customHeight="1">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2:52" ht="12.75" customHeight="1">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row>
    <row r="31" spans="2:52" ht="12.75" customHeight="1">
      <c r="B31" s="78" t="s">
        <v>536</v>
      </c>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row>
    <row r="32" spans="2:52" ht="12.75" customHeight="1">
      <c r="B32" s="32" t="s">
        <v>733</v>
      </c>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row>
    <row r="33" spans="2:52" ht="12.75" customHeight="1">
      <c r="B33" s="85" t="s">
        <v>734</v>
      </c>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row>
    <row r="34" spans="2:52" ht="12.75" customHeight="1">
      <c r="B34" s="29"/>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row>
    <row r="35" spans="2:52" ht="12.75" customHeight="1">
      <c r="B35" s="29"/>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row>
    <row r="36" spans="2:52" ht="12.75" customHeight="1">
      <c r="B36" s="85"/>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row>
    <row r="37" spans="2:52" ht="12.75" customHeight="1">
      <c r="B37" s="30"/>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row>
    <row r="38" spans="2:52" ht="12.75" customHeight="1">
      <c r="B38" s="30"/>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row>
    <row r="39" spans="2:52" ht="12.75" customHeight="1">
      <c r="B39" s="30"/>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row>
    <row r="40" spans="2:52" ht="12.75" customHeight="1">
      <c r="B40" s="30"/>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row>
    <row r="41" spans="2:52" ht="12.75" customHeight="1">
      <c r="B41" s="30"/>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row>
    <row r="42" spans="2:52" ht="12.75" customHeight="1">
      <c r="B42" s="30"/>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row>
    <row r="43" spans="2:52" ht="12.75" customHeight="1">
      <c r="B43" s="30"/>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row>
    <row r="44" spans="2:52" ht="12.75" customHeight="1">
      <c r="B44" s="30"/>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row>
    <row r="45" spans="2:52" ht="12.75" customHeight="1">
      <c r="B45" s="30"/>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row>
    <row r="46" spans="2:52" ht="12.75" customHeight="1">
      <c r="B46" s="29"/>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row>
    <row r="47" spans="2:52" ht="12.75" customHeight="1">
      <c r="B47" s="29"/>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row>
    <row r="48" spans="2:52" ht="12.75" customHeight="1">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row>
    <row r="49" spans="2:52" ht="12.75" customHeight="1">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row>
    <row r="50" spans="2:52" ht="12.75" customHeight="1">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row>
    <row r="51" spans="2:52" ht="12.75" customHeight="1">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row>
    <row r="52" spans="2:52" ht="12.75" customHeight="1">
      <c r="B52" s="84" t="s">
        <v>223</v>
      </c>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row>
    <row r="53" spans="2:52" ht="12.75" customHeight="1">
      <c r="B53" s="169" t="s">
        <v>735</v>
      </c>
      <c r="C53" s="169"/>
      <c r="D53" s="169"/>
      <c r="E53" s="169"/>
      <c r="F53" s="169"/>
      <c r="G53" s="169"/>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row>
    <row r="54" spans="2:52" ht="12.75" customHeight="1">
      <c r="B54" s="169"/>
      <c r="C54" s="169"/>
      <c r="D54" s="169"/>
      <c r="E54" s="169"/>
      <c r="F54" s="169"/>
      <c r="G54" s="169"/>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row>
    <row r="55" spans="2:52" ht="12.75" customHeight="1">
      <c r="B55" s="169"/>
      <c r="C55" s="169"/>
      <c r="D55" s="169"/>
      <c r="E55" s="169"/>
      <c r="F55" s="169"/>
      <c r="G55" s="169"/>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row>
    <row r="56" spans="2:52" ht="12.75" customHeight="1">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row>
    <row r="57" spans="2:52" ht="12.75" customHeight="1">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row>
    <row r="58" spans="2:52" ht="12.75" customHeight="1">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row>
    <row r="59" spans="2:52" ht="12.75" customHeight="1">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row>
    <row r="60" spans="2:52" ht="12.75" customHeight="1">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row>
    <row r="61" spans="2:52" ht="12.75" customHeight="1">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row>
    <row r="62" spans="2:52" ht="12.75" customHeight="1">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row>
    <row r="63" spans="2:52" ht="12.75" customHeight="1">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row>
    <row r="64" spans="2:52" ht="12.75" customHeight="1">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row>
    <row r="65" spans="10:52" ht="12.75" customHeight="1">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row>
    <row r="66" spans="10:52" ht="12.75" customHeight="1">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row>
    <row r="67" spans="10:52" ht="12.75" customHeight="1">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row>
    <row r="68" spans="10:52" ht="12.75" customHeight="1">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row>
    <row r="69" spans="10:52" ht="12.75" customHeight="1">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row>
    <row r="70" spans="10:52" ht="12.75" customHeight="1">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row>
    <row r="71" spans="10:52" ht="12.75" customHeight="1">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row>
    <row r="72" spans="10:52" ht="12.75" customHeight="1">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row>
    <row r="73" spans="10:52" ht="12.75" customHeight="1">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row>
    <row r="74" spans="10:52" ht="12.75" customHeight="1">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row>
    <row r="75" spans="10:52" ht="12.75" customHeight="1">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row>
    <row r="76" spans="10:52" ht="12.75" customHeight="1">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row>
    <row r="77" spans="10:52" ht="12.75" customHeight="1">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row>
    <row r="78" spans="10:52" ht="12.75" customHeight="1">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row>
    <row r="79" spans="10:52" ht="12.75" customHeight="1">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row>
    <row r="80" spans="10:52" ht="12.75" customHeight="1">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row>
    <row r="81" spans="10:52" ht="12.75" customHeight="1">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row>
    <row r="82" spans="10:52" ht="12.75" customHeight="1">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row>
    <row r="83" spans="10:52" ht="12.75" customHeight="1">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row>
    <row r="84" spans="10:52" ht="12.75" customHeight="1">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row>
    <row r="85" spans="10:52" ht="12.75" customHeight="1">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row>
    <row r="86" spans="10:52" ht="12.75" customHeight="1">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row>
    <row r="87" spans="10:52" ht="12.75" customHeight="1">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row>
    <row r="88" spans="10:52" ht="12.75" customHeight="1">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row>
    <row r="89" spans="10:52" ht="12.75" customHeight="1">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row>
    <row r="90" spans="10:52" ht="12.75" customHeight="1">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row>
    <row r="91" spans="10:52" ht="12.75" customHeight="1">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row>
    <row r="92" spans="10:52" ht="12.75" customHeight="1">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row>
    <row r="93" spans="10:52" ht="12.75" customHeight="1">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row>
    <row r="94" spans="10:52" ht="12.75" customHeight="1">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row>
    <row r="95" spans="10:52" ht="12.75" customHeight="1">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row>
    <row r="96" spans="10:52" ht="12.75" customHeight="1">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row>
    <row r="97" spans="10:52" ht="12.75" customHeight="1">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row>
    <row r="98" spans="10:52" ht="12.75" customHeight="1">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row>
    <row r="99" spans="10:52" ht="12.75" customHeight="1">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row>
    <row r="100" spans="10:52" ht="12.75" customHeight="1">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row>
    <row r="101" spans="10:52" ht="12.75" customHeight="1">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row>
    <row r="102" spans="10:52" ht="12.75" customHeight="1">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row>
    <row r="103" spans="10:52" ht="12.75" customHeight="1">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row>
    <row r="104" spans="10:52" ht="12.75" customHeight="1">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row>
  </sheetData>
  <mergeCells count="2">
    <mergeCell ref="B25:G27"/>
    <mergeCell ref="B53:G55"/>
  </mergeCells>
  <pageMargins left="0.7" right="0.7" top="0.75" bottom="0.75" header="0.3" footer="0.3"/>
  <pageSetup paperSize="9"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B1:AZ104"/>
  <sheetViews>
    <sheetView showGridLines="0" zoomScaleNormal="100" workbookViewId="0"/>
  </sheetViews>
  <sheetFormatPr defaultRowHeight="12.75" customHeight="1"/>
  <cols>
    <col min="1" max="2" width="9.140625" style="27" customWidth="1"/>
    <col min="3" max="13" width="9.140625" style="27"/>
    <col min="14" max="17" width="9.140625" style="27" customWidth="1"/>
    <col min="18" max="16384" width="9.140625" style="27"/>
  </cols>
  <sheetData>
    <row r="1" spans="2:52" ht="12.75" customHeight="1">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row>
    <row r="2" spans="2:52" ht="12.75" customHeight="1">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row>
    <row r="3" spans="2:52" ht="12.75" customHeight="1">
      <c r="B3" s="78" t="s">
        <v>333</v>
      </c>
      <c r="J3" s="28"/>
      <c r="K3" s="28"/>
      <c r="L3" s="28">
        <v>2020</v>
      </c>
      <c r="M3" s="28">
        <v>2021</v>
      </c>
      <c r="N3" s="28">
        <v>2022</v>
      </c>
      <c r="O3" s="28">
        <v>2023</v>
      </c>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row>
    <row r="4" spans="2:52" ht="12.75" customHeight="1">
      <c r="B4" s="32" t="s">
        <v>613</v>
      </c>
      <c r="J4" s="28" t="s">
        <v>740</v>
      </c>
      <c r="K4" s="28" t="s">
        <v>324</v>
      </c>
      <c r="L4" s="31">
        <v>404.66</v>
      </c>
      <c r="M4" s="31">
        <v>1315.01</v>
      </c>
      <c r="N4" s="31">
        <v>1346.31</v>
      </c>
      <c r="O4" s="31">
        <v>1376.25</v>
      </c>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row>
    <row r="5" spans="2:52" ht="12.75" customHeight="1">
      <c r="B5" s="85" t="s">
        <v>194</v>
      </c>
      <c r="J5" s="28" t="s">
        <v>741</v>
      </c>
      <c r="K5" s="28" t="s">
        <v>323</v>
      </c>
      <c r="L5" s="31">
        <v>868.66</v>
      </c>
      <c r="M5" s="31">
        <v>0</v>
      </c>
      <c r="N5" s="31">
        <v>0</v>
      </c>
      <c r="O5" s="31">
        <v>0</v>
      </c>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row>
    <row r="6" spans="2:52" ht="12.75" customHeight="1">
      <c r="B6" s="85"/>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row>
    <row r="7" spans="2:52" ht="12.75" customHeight="1">
      <c r="B7" s="29"/>
      <c r="J7" s="28"/>
      <c r="K7" s="28"/>
      <c r="L7" s="28"/>
      <c r="M7" s="28"/>
      <c r="N7" s="28"/>
      <c r="O7" s="28"/>
      <c r="P7" s="28"/>
      <c r="Q7" s="28"/>
      <c r="R7" s="35"/>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row>
    <row r="8" spans="2:52" ht="12.75" customHeight="1">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row>
    <row r="9" spans="2:52" ht="12.75" customHeight="1">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row>
    <row r="10" spans="2:52" ht="12.75" customHeight="1">
      <c r="B10" s="30"/>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row>
    <row r="11" spans="2:52" ht="12.75" customHeight="1">
      <c r="B11" s="30"/>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row>
    <row r="12" spans="2:52" ht="12.75" customHeight="1">
      <c r="B12" s="30"/>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row>
    <row r="13" spans="2:52" ht="12.75" customHeight="1">
      <c r="B13" s="30"/>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row>
    <row r="14" spans="2:52" ht="12.75" customHeight="1">
      <c r="B14" s="30"/>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row>
    <row r="15" spans="2:52" ht="12.75" customHeight="1">
      <c r="B15" s="30"/>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row>
    <row r="16" spans="2:52" ht="12.75" customHeight="1">
      <c r="B16" s="29"/>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row>
    <row r="17" spans="2:52" ht="12.75" customHeight="1">
      <c r="B17" s="29"/>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row>
    <row r="18" spans="2:52" ht="12.75" customHeight="1">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row>
    <row r="19" spans="2:52" ht="12.75" customHeight="1">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row>
    <row r="20" spans="2:52" ht="12.75" customHeight="1">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row>
    <row r="21" spans="2:52" ht="12.75" customHeight="1">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row>
    <row r="22" spans="2:52" ht="12.75" customHeight="1">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row>
    <row r="23" spans="2:52" ht="12.75" customHeight="1">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row>
    <row r="24" spans="2:52" ht="12.75" customHeight="1">
      <c r="B24" s="84" t="s">
        <v>42</v>
      </c>
      <c r="C24" s="84"/>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row>
    <row r="25" spans="2:52" ht="12.75" customHeight="1">
      <c r="B25" s="206" t="s">
        <v>614</v>
      </c>
      <c r="C25" s="206"/>
      <c r="D25" s="206"/>
      <c r="E25" s="206"/>
      <c r="F25" s="206"/>
      <c r="G25" s="206"/>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row>
    <row r="26" spans="2:52" ht="12.75" customHeight="1">
      <c r="B26" s="206"/>
      <c r="C26" s="206"/>
      <c r="D26" s="206"/>
      <c r="E26" s="206"/>
      <c r="F26" s="206"/>
      <c r="G26" s="206"/>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row>
    <row r="27" spans="2:52" ht="12.75" customHeight="1">
      <c r="B27" s="206"/>
      <c r="C27" s="206"/>
      <c r="D27" s="206"/>
      <c r="E27" s="206"/>
      <c r="F27" s="206"/>
      <c r="G27" s="206"/>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2:52" ht="12.75" customHeight="1">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row>
    <row r="29" spans="2:52" ht="12.75" customHeight="1">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2:52" ht="12.75" customHeight="1">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row>
    <row r="31" spans="2:52" ht="12.75" customHeight="1">
      <c r="B31" s="78" t="s">
        <v>537</v>
      </c>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row>
    <row r="32" spans="2:52" ht="12.75" customHeight="1">
      <c r="B32" s="32" t="s">
        <v>839</v>
      </c>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row>
    <row r="33" spans="2:52" ht="12.75" customHeight="1">
      <c r="B33" s="85" t="s">
        <v>693</v>
      </c>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row>
    <row r="34" spans="2:52" ht="12.75" customHeight="1">
      <c r="B34" s="85"/>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row>
    <row r="35" spans="2:52" ht="12.75" customHeight="1">
      <c r="B35" s="29"/>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row>
    <row r="36" spans="2:52" ht="12.75" customHeight="1">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row>
    <row r="37" spans="2:52" ht="12.75" customHeight="1">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row>
    <row r="38" spans="2:52" ht="12.75" customHeight="1">
      <c r="B38" s="30"/>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row>
    <row r="39" spans="2:52" ht="12.75" customHeight="1">
      <c r="B39" s="30"/>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row>
    <row r="40" spans="2:52" ht="12.75" customHeight="1">
      <c r="B40" s="30"/>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row>
    <row r="41" spans="2:52" ht="12.75" customHeight="1">
      <c r="B41" s="30"/>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row>
    <row r="42" spans="2:52" ht="12.75" customHeight="1">
      <c r="B42" s="30"/>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row>
    <row r="43" spans="2:52" ht="12.75" customHeight="1">
      <c r="B43" s="30"/>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row>
    <row r="44" spans="2:52" ht="12.75" customHeight="1">
      <c r="B44" s="29"/>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row>
    <row r="45" spans="2:52" ht="12.75" customHeight="1">
      <c r="B45" s="29"/>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row>
    <row r="46" spans="2:52" ht="12.75" customHeight="1">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row>
    <row r="47" spans="2:52" ht="12.75" customHeight="1">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row>
    <row r="48" spans="2:52" ht="12.75" customHeight="1">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row>
    <row r="49" spans="2:52" ht="12.75" customHeight="1">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row>
    <row r="50" spans="2:52" ht="12.75" customHeight="1">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row>
    <row r="51" spans="2:52" ht="12.75" customHeight="1">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row>
    <row r="52" spans="2:52" ht="12.75" customHeight="1">
      <c r="B52" s="84" t="s">
        <v>223</v>
      </c>
      <c r="C52" s="84"/>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row>
    <row r="53" spans="2:52" ht="12.75" customHeight="1">
      <c r="B53" s="206" t="s">
        <v>742</v>
      </c>
      <c r="C53" s="206"/>
      <c r="D53" s="206"/>
      <c r="E53" s="206"/>
      <c r="F53" s="206"/>
      <c r="G53" s="206"/>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row>
    <row r="54" spans="2:52" ht="12.75" customHeight="1">
      <c r="B54" s="206"/>
      <c r="C54" s="206"/>
      <c r="D54" s="206"/>
      <c r="E54" s="206"/>
      <c r="F54" s="206"/>
      <c r="G54" s="206"/>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row>
    <row r="55" spans="2:52" ht="12.75" customHeight="1">
      <c r="B55" s="206"/>
      <c r="C55" s="206"/>
      <c r="D55" s="206"/>
      <c r="E55" s="206"/>
      <c r="F55" s="206"/>
      <c r="G55" s="206"/>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row>
    <row r="56" spans="2:52" ht="12.75" customHeight="1">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row>
    <row r="57" spans="2:52" ht="12.75" customHeight="1">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row>
    <row r="58" spans="2:52" ht="12.75" customHeight="1">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row>
    <row r="59" spans="2:52" ht="12.75" customHeight="1">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row>
    <row r="60" spans="2:52" ht="12.75" customHeight="1">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row>
    <row r="61" spans="2:52" ht="12.75" customHeight="1">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row>
    <row r="62" spans="2:52" ht="12.75" customHeight="1">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row>
    <row r="63" spans="2:52" ht="12.75" customHeight="1">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row>
    <row r="64" spans="2:52" ht="12.75" customHeight="1">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row>
    <row r="65" spans="10:52" ht="12.75" customHeight="1">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row>
    <row r="66" spans="10:52" ht="12.75" customHeight="1">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row>
    <row r="67" spans="10:52" ht="12.75" customHeight="1">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row>
    <row r="68" spans="10:52" ht="12.75" customHeight="1">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row>
    <row r="69" spans="10:52" ht="12.75" customHeight="1">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row>
    <row r="70" spans="10:52" ht="12.75" customHeight="1">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row>
    <row r="71" spans="10:52" ht="12.75" customHeight="1">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row>
    <row r="72" spans="10:52" ht="12.75" customHeight="1">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row>
    <row r="73" spans="10:52" ht="12.75" customHeight="1">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row>
    <row r="74" spans="10:52" ht="12.75" customHeight="1">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row>
    <row r="75" spans="10:52" ht="12.75" customHeight="1">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row>
    <row r="76" spans="10:52" ht="12.75" customHeight="1">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row>
    <row r="77" spans="10:52" ht="12.75" customHeight="1">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row>
    <row r="78" spans="10:52" ht="12.75" customHeight="1">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row>
    <row r="79" spans="10:52" ht="12.75" customHeight="1">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row>
    <row r="80" spans="10:52" ht="12.75" customHeight="1">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row>
    <row r="81" spans="10:52" ht="12.75" customHeight="1">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row>
    <row r="82" spans="10:52" ht="12.75" customHeight="1">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row>
    <row r="83" spans="10:52" ht="12.75" customHeight="1">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row>
    <row r="84" spans="10:52" ht="12.75" customHeight="1">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row>
    <row r="85" spans="10:52" ht="12.75" customHeight="1">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row>
    <row r="86" spans="10:52" ht="12.75" customHeight="1">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row>
    <row r="87" spans="10:52" ht="12.75" customHeight="1">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row>
    <row r="88" spans="10:52" ht="12.75" customHeight="1">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row>
    <row r="89" spans="10:52" ht="12.75" customHeight="1">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row>
    <row r="90" spans="10:52" ht="12.75" customHeight="1">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row>
    <row r="91" spans="10:52" ht="12.75" customHeight="1">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row>
    <row r="92" spans="10:52" ht="12.75" customHeight="1">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row>
    <row r="93" spans="10:52" ht="12.75" customHeight="1">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row>
    <row r="94" spans="10:52" ht="12.75" customHeight="1">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row>
    <row r="95" spans="10:52" ht="12.75" customHeight="1">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row>
    <row r="96" spans="10:52" ht="12.75" customHeight="1">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row>
    <row r="97" spans="10:52" ht="12.75" customHeight="1">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row>
    <row r="98" spans="10:52" ht="12.75" customHeight="1">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row>
    <row r="99" spans="10:52" ht="12.75" customHeight="1">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row>
    <row r="100" spans="10:52" ht="12.75" customHeight="1">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row>
    <row r="101" spans="10:52" ht="12.75" customHeight="1">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row>
    <row r="102" spans="10:52" ht="12.75" customHeight="1">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row>
    <row r="103" spans="10:52" ht="12.75" customHeight="1">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row>
    <row r="104" spans="10:52" ht="12.75" customHeight="1">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row>
  </sheetData>
  <mergeCells count="2">
    <mergeCell ref="B25:G27"/>
    <mergeCell ref="B53:G55"/>
  </mergeCell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B1:AZ104"/>
  <sheetViews>
    <sheetView showGridLines="0" zoomScaleNormal="100" workbookViewId="0"/>
  </sheetViews>
  <sheetFormatPr defaultColWidth="9.140625" defaultRowHeight="12.75" customHeight="1"/>
  <cols>
    <col min="1" max="9" width="9.140625" style="76"/>
    <col min="10" max="10" width="9.140625" style="40"/>
    <col min="11" max="17" width="9.140625" style="77"/>
    <col min="18" max="21" width="9.140625" style="30"/>
    <col min="22" max="16384" width="9.140625" style="76"/>
  </cols>
  <sheetData>
    <row r="1" spans="2:52" s="38" customFormat="1" ht="12.75" customHeight="1">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2:52" ht="12.75" customHeight="1">
      <c r="R2" s="88"/>
      <c r="S2" s="88"/>
      <c r="T2" s="88"/>
      <c r="U2" s="88"/>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2:52" ht="12.75" customHeight="1">
      <c r="B3" s="78" t="s">
        <v>574</v>
      </c>
      <c r="K3" s="79" t="s">
        <v>335</v>
      </c>
      <c r="L3" s="79" t="s">
        <v>336</v>
      </c>
      <c r="R3" s="88"/>
      <c r="S3" s="88"/>
      <c r="T3" s="88"/>
      <c r="U3" s="88"/>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2:52" ht="12.75" customHeight="1">
      <c r="B4" s="78" t="s">
        <v>337</v>
      </c>
      <c r="C4" s="99"/>
      <c r="D4" s="99"/>
      <c r="E4" s="99"/>
      <c r="F4" s="99"/>
      <c r="G4" s="99"/>
      <c r="K4" s="79" t="s">
        <v>338</v>
      </c>
      <c r="L4" s="79" t="s">
        <v>339</v>
      </c>
      <c r="R4" s="88"/>
      <c r="S4" s="88"/>
      <c r="T4" s="88"/>
      <c r="U4" s="88"/>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row>
    <row r="5" spans="2:52" ht="12.75" customHeight="1">
      <c r="B5" s="76" t="s">
        <v>494</v>
      </c>
      <c r="C5" s="99"/>
      <c r="D5" s="99"/>
      <c r="E5" s="99"/>
      <c r="F5" s="99"/>
      <c r="G5" s="99"/>
      <c r="J5" s="40">
        <v>39813</v>
      </c>
      <c r="K5" s="91">
        <v>31.32</v>
      </c>
      <c r="L5" s="91">
        <v>49.01</v>
      </c>
      <c r="N5" s="21"/>
      <c r="O5" s="21"/>
      <c r="P5" s="21"/>
      <c r="Q5" s="21"/>
      <c r="R5" s="88"/>
      <c r="S5" s="88"/>
      <c r="T5" s="88"/>
      <c r="U5" s="88"/>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row>
    <row r="6" spans="2:52" ht="12.75" customHeight="1">
      <c r="J6" s="40">
        <v>39903</v>
      </c>
      <c r="K6" s="91">
        <v>29.86</v>
      </c>
      <c r="L6" s="91">
        <v>49.16</v>
      </c>
      <c r="N6" s="21"/>
      <c r="O6" s="21"/>
      <c r="P6" s="21"/>
      <c r="Q6" s="21"/>
      <c r="R6" s="88"/>
      <c r="S6" s="88"/>
      <c r="T6" s="88"/>
      <c r="U6" s="88"/>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row>
    <row r="7" spans="2:52" ht="12.75" customHeight="1">
      <c r="J7" s="40">
        <v>39994</v>
      </c>
      <c r="K7" s="91">
        <v>28.97</v>
      </c>
      <c r="L7" s="91">
        <v>48.87</v>
      </c>
      <c r="N7" s="21"/>
      <c r="O7" s="21"/>
      <c r="P7" s="21"/>
      <c r="Q7" s="21"/>
      <c r="R7" s="88"/>
      <c r="S7" s="88"/>
      <c r="T7" s="88"/>
      <c r="U7" s="88"/>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row>
    <row r="8" spans="2:52" ht="12.75" customHeight="1">
      <c r="J8" s="40">
        <v>40086</v>
      </c>
      <c r="K8" s="91">
        <v>28.45</v>
      </c>
      <c r="L8" s="91">
        <v>48.54</v>
      </c>
      <c r="N8" s="21"/>
      <c r="O8" s="21"/>
      <c r="P8" s="21"/>
      <c r="Q8" s="21"/>
      <c r="R8" s="88"/>
      <c r="S8" s="88"/>
      <c r="T8" s="88"/>
      <c r="U8" s="88"/>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row>
    <row r="9" spans="2:52" ht="12.75" customHeight="1">
      <c r="I9" s="41"/>
      <c r="J9" s="40">
        <v>40178</v>
      </c>
      <c r="K9" s="91">
        <v>28.03</v>
      </c>
      <c r="L9" s="91">
        <v>48.87</v>
      </c>
      <c r="N9" s="21"/>
      <c r="O9" s="21"/>
      <c r="P9" s="21"/>
      <c r="Q9" s="21"/>
      <c r="R9" s="88"/>
      <c r="S9" s="88"/>
      <c r="T9" s="88"/>
      <c r="U9" s="88"/>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row>
    <row r="10" spans="2:52" ht="12.75" customHeight="1">
      <c r="I10" s="41"/>
      <c r="J10" s="40">
        <v>40268</v>
      </c>
      <c r="K10" s="91">
        <v>27.79</v>
      </c>
      <c r="L10" s="91">
        <v>48.89</v>
      </c>
      <c r="N10" s="21"/>
      <c r="O10" s="21"/>
      <c r="P10" s="21"/>
      <c r="Q10" s="21"/>
      <c r="R10" s="88"/>
      <c r="S10" s="88"/>
      <c r="T10" s="88"/>
      <c r="U10" s="88"/>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row>
    <row r="11" spans="2:52" ht="12.75" customHeight="1">
      <c r="I11" s="41"/>
      <c r="J11" s="40">
        <v>40359</v>
      </c>
      <c r="K11" s="91">
        <v>27.75</v>
      </c>
      <c r="L11" s="91">
        <v>49.15</v>
      </c>
      <c r="N11" s="21"/>
      <c r="O11" s="21"/>
      <c r="P11" s="21"/>
      <c r="Q11" s="21"/>
      <c r="R11" s="88"/>
      <c r="S11" s="88"/>
      <c r="T11" s="88"/>
      <c r="U11" s="88"/>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row>
    <row r="12" spans="2:52" ht="12.75" customHeight="1">
      <c r="I12" s="41"/>
      <c r="J12" s="40">
        <v>40451</v>
      </c>
      <c r="K12" s="91">
        <v>28.12</v>
      </c>
      <c r="L12" s="91">
        <v>48.64</v>
      </c>
      <c r="N12" s="21"/>
      <c r="O12" s="21"/>
      <c r="P12" s="21"/>
      <c r="Q12" s="21"/>
      <c r="R12" s="88"/>
      <c r="S12" s="88"/>
      <c r="T12" s="88"/>
      <c r="U12" s="88"/>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row>
    <row r="13" spans="2:52" ht="12.75" customHeight="1">
      <c r="I13" s="41"/>
      <c r="J13" s="40">
        <v>40543</v>
      </c>
      <c r="K13" s="91">
        <v>28.63</v>
      </c>
      <c r="L13" s="91">
        <v>47.67</v>
      </c>
      <c r="N13" s="21"/>
      <c r="O13" s="21"/>
      <c r="P13" s="21"/>
      <c r="Q13" s="21"/>
      <c r="R13" s="88"/>
      <c r="S13" s="88"/>
      <c r="T13" s="88"/>
      <c r="U13" s="88"/>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row>
    <row r="14" spans="2:52" ht="12.75" customHeight="1">
      <c r="I14" s="41"/>
      <c r="J14" s="40">
        <v>40633</v>
      </c>
      <c r="K14" s="91">
        <v>29.19</v>
      </c>
      <c r="L14" s="91">
        <v>47.45</v>
      </c>
      <c r="N14" s="21"/>
      <c r="O14" s="21"/>
      <c r="P14" s="21"/>
      <c r="Q14" s="21"/>
      <c r="R14" s="88"/>
      <c r="S14" s="88"/>
      <c r="T14" s="88"/>
      <c r="U14" s="88"/>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row>
    <row r="15" spans="2:52" ht="12.75" customHeight="1">
      <c r="I15" s="41"/>
      <c r="J15" s="40">
        <v>40724</v>
      </c>
      <c r="K15" s="91">
        <v>29.65</v>
      </c>
      <c r="L15" s="91">
        <v>47.1</v>
      </c>
      <c r="N15" s="21"/>
      <c r="O15" s="21"/>
      <c r="P15" s="21"/>
      <c r="Q15" s="21"/>
      <c r="R15" s="88"/>
      <c r="S15" s="88"/>
      <c r="T15" s="88"/>
      <c r="U15" s="88"/>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row>
    <row r="16" spans="2:52" ht="12.75" customHeight="1">
      <c r="I16" s="41"/>
      <c r="J16" s="40">
        <v>40816</v>
      </c>
      <c r="K16" s="91">
        <v>29.79</v>
      </c>
      <c r="L16" s="91">
        <v>46.93</v>
      </c>
      <c r="N16" s="21"/>
      <c r="O16" s="21"/>
      <c r="P16" s="21"/>
      <c r="Q16" s="21"/>
      <c r="R16" s="88"/>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row>
    <row r="17" spans="2:52" ht="12.75" customHeight="1">
      <c r="I17" s="41"/>
      <c r="J17" s="40">
        <v>40908</v>
      </c>
      <c r="K17" s="91">
        <v>30.12</v>
      </c>
      <c r="L17" s="91">
        <v>47.26</v>
      </c>
      <c r="N17" s="21"/>
      <c r="O17" s="21"/>
      <c r="P17" s="21"/>
      <c r="Q17" s="21"/>
      <c r="R17" s="88"/>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row>
    <row r="18" spans="2:52" ht="12.75" customHeight="1">
      <c r="I18" s="41"/>
      <c r="J18" s="40">
        <v>40999</v>
      </c>
      <c r="K18" s="91">
        <v>30.22</v>
      </c>
      <c r="L18" s="91">
        <v>47.27</v>
      </c>
      <c r="N18" s="21"/>
      <c r="O18" s="21"/>
      <c r="P18" s="21"/>
      <c r="Q18" s="21"/>
      <c r="R18" s="88"/>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row>
    <row r="19" spans="2:52" ht="12.75" customHeight="1">
      <c r="I19" s="41"/>
      <c r="J19" s="40">
        <v>41090</v>
      </c>
      <c r="K19" s="91">
        <v>30.35</v>
      </c>
      <c r="L19" s="91">
        <v>47.3</v>
      </c>
      <c r="N19" s="21"/>
      <c r="R19" s="88"/>
      <c r="S19" s="88"/>
      <c r="T19" s="88"/>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row>
    <row r="20" spans="2:52" ht="12.75" customHeight="1">
      <c r="I20" s="41"/>
      <c r="J20" s="40">
        <v>41182</v>
      </c>
      <c r="K20" s="91">
        <v>30.5</v>
      </c>
      <c r="L20" s="91">
        <v>47.05</v>
      </c>
      <c r="N20" s="21"/>
      <c r="R20" s="88"/>
      <c r="S20" s="88"/>
      <c r="T20" s="88"/>
      <c r="U20" s="88"/>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row>
    <row r="21" spans="2:52" ht="12.75" customHeight="1">
      <c r="I21" s="41"/>
      <c r="J21" s="40">
        <v>41274</v>
      </c>
      <c r="K21" s="91">
        <v>30.42</v>
      </c>
      <c r="L21" s="91">
        <v>46.77</v>
      </c>
      <c r="N21" s="21"/>
      <c r="R21" s="88"/>
      <c r="S21" s="88"/>
      <c r="T21" s="88"/>
      <c r="U21" s="88"/>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row>
    <row r="22" spans="2:52" ht="12.75" customHeight="1">
      <c r="B22" s="84" t="s">
        <v>242</v>
      </c>
      <c r="I22" s="41"/>
      <c r="J22" s="40">
        <v>41364</v>
      </c>
      <c r="K22" s="91">
        <v>30.03</v>
      </c>
      <c r="L22" s="91">
        <v>46.7</v>
      </c>
      <c r="N22" s="21"/>
      <c r="R22" s="88"/>
      <c r="S22" s="88"/>
      <c r="T22" s="88"/>
      <c r="U22" s="88"/>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row>
    <row r="23" spans="2:52" ht="12.75" customHeight="1">
      <c r="B23" s="169" t="s">
        <v>496</v>
      </c>
      <c r="C23" s="169"/>
      <c r="D23" s="169"/>
      <c r="E23" s="169"/>
      <c r="F23" s="169"/>
      <c r="G23" s="169"/>
      <c r="I23" s="41"/>
      <c r="J23" s="40">
        <v>41455</v>
      </c>
      <c r="K23" s="91">
        <v>29.71</v>
      </c>
      <c r="L23" s="91">
        <v>46.6</v>
      </c>
      <c r="R23" s="88"/>
      <c r="S23" s="88"/>
      <c r="T23" s="88"/>
      <c r="U23" s="88"/>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row>
    <row r="24" spans="2:52" ht="12.75" customHeight="1">
      <c r="B24" s="169"/>
      <c r="C24" s="169"/>
      <c r="D24" s="169"/>
      <c r="E24" s="169"/>
      <c r="F24" s="169"/>
      <c r="G24" s="169"/>
      <c r="I24" s="41"/>
      <c r="J24" s="40">
        <v>41547</v>
      </c>
      <c r="K24" s="91">
        <v>29.76</v>
      </c>
      <c r="L24" s="91">
        <v>46.64</v>
      </c>
      <c r="R24" s="88"/>
      <c r="S24" s="88"/>
      <c r="T24" s="88"/>
      <c r="U24" s="88"/>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row>
    <row r="25" spans="2:52" ht="12.75" customHeight="1">
      <c r="B25" s="169"/>
      <c r="C25" s="169"/>
      <c r="D25" s="169"/>
      <c r="E25" s="169"/>
      <c r="F25" s="169"/>
      <c r="G25" s="169"/>
      <c r="I25" s="41"/>
      <c r="J25" s="40">
        <v>41639</v>
      </c>
      <c r="K25" s="91">
        <v>29.95</v>
      </c>
      <c r="L25" s="91">
        <v>47</v>
      </c>
      <c r="R25" s="88"/>
      <c r="S25" s="88"/>
      <c r="T25" s="88"/>
      <c r="U25" s="88"/>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row>
    <row r="26" spans="2:52" ht="12.75" customHeight="1">
      <c r="I26" s="41"/>
      <c r="J26" s="40">
        <v>41729</v>
      </c>
      <c r="K26" s="91">
        <v>29.9</v>
      </c>
      <c r="L26" s="91">
        <v>47.22</v>
      </c>
      <c r="R26" s="88"/>
      <c r="S26" s="88"/>
      <c r="T26" s="88"/>
      <c r="U26" s="88"/>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row>
    <row r="27" spans="2:52" ht="12.75" customHeight="1">
      <c r="I27" s="41"/>
      <c r="J27" s="40">
        <v>41820</v>
      </c>
      <c r="K27" s="91">
        <v>29.48</v>
      </c>
      <c r="L27" s="91">
        <v>47.73</v>
      </c>
      <c r="N27" s="21"/>
      <c r="O27" s="21"/>
      <c r="P27" s="21"/>
      <c r="Q27" s="21"/>
      <c r="R27" s="88"/>
      <c r="S27" s="88"/>
      <c r="T27" s="88"/>
      <c r="U27" s="88"/>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row>
    <row r="28" spans="2:52" ht="12.75" customHeight="1">
      <c r="I28" s="41"/>
      <c r="J28" s="40">
        <v>41912</v>
      </c>
      <c r="K28" s="91">
        <v>29</v>
      </c>
      <c r="L28" s="91">
        <v>48.55</v>
      </c>
      <c r="N28" s="21"/>
      <c r="O28" s="21"/>
      <c r="P28" s="21"/>
      <c r="Q28" s="21"/>
      <c r="R28" s="88"/>
      <c r="S28" s="88"/>
      <c r="T28" s="88"/>
      <c r="U28" s="88"/>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row>
    <row r="29" spans="2:52" ht="12.75" customHeight="1">
      <c r="B29" s="208" t="s">
        <v>575</v>
      </c>
      <c r="C29" s="208"/>
      <c r="I29" s="41"/>
      <c r="J29" s="40">
        <v>42004</v>
      </c>
      <c r="K29" s="91">
        <v>28.31</v>
      </c>
      <c r="L29" s="91">
        <v>49.1</v>
      </c>
      <c r="N29" s="21"/>
      <c r="O29" s="21"/>
      <c r="P29" s="21"/>
      <c r="Q29" s="21"/>
      <c r="R29" s="88"/>
      <c r="S29" s="88"/>
      <c r="T29" s="88"/>
      <c r="U29" s="88"/>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row>
    <row r="30" spans="2:52" ht="12.75" customHeight="1">
      <c r="B30" s="177" t="s">
        <v>340</v>
      </c>
      <c r="C30" s="177"/>
      <c r="D30" s="177"/>
      <c r="E30" s="177"/>
      <c r="F30" s="177"/>
      <c r="G30" s="177"/>
      <c r="I30" s="41"/>
      <c r="J30" s="40">
        <v>42094</v>
      </c>
      <c r="K30" s="91">
        <v>28.39</v>
      </c>
      <c r="L30" s="91">
        <v>49.43</v>
      </c>
      <c r="N30" s="21"/>
      <c r="O30" s="21"/>
      <c r="P30" s="21"/>
      <c r="Q30" s="21"/>
      <c r="R30" s="88"/>
      <c r="S30" s="88"/>
      <c r="T30" s="88"/>
      <c r="U30" s="88"/>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row>
    <row r="31" spans="2:52" ht="12.75" customHeight="1">
      <c r="B31" s="177"/>
      <c r="C31" s="177"/>
      <c r="D31" s="177"/>
      <c r="E31" s="177"/>
      <c r="F31" s="177"/>
      <c r="G31" s="177"/>
      <c r="J31" s="40">
        <v>42185</v>
      </c>
      <c r="K31" s="91">
        <v>28.71</v>
      </c>
      <c r="L31" s="91">
        <v>49.55</v>
      </c>
      <c r="N31" s="21"/>
      <c r="O31" s="21"/>
      <c r="P31" s="21"/>
      <c r="Q31" s="21"/>
      <c r="R31" s="88"/>
      <c r="S31" s="88"/>
      <c r="T31" s="88"/>
      <c r="U31" s="88"/>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row>
    <row r="32" spans="2:52" ht="12.75" customHeight="1">
      <c r="B32" s="76" t="s">
        <v>495</v>
      </c>
      <c r="C32" s="77"/>
      <c r="D32" s="77"/>
      <c r="E32" s="77"/>
      <c r="F32" s="77"/>
      <c r="G32" s="77"/>
      <c r="J32" s="40">
        <v>42277</v>
      </c>
      <c r="K32" s="91">
        <v>28.82</v>
      </c>
      <c r="L32" s="91">
        <v>49.79</v>
      </c>
      <c r="N32" s="21"/>
      <c r="O32" s="21"/>
      <c r="P32" s="21"/>
      <c r="Q32" s="21"/>
      <c r="R32" s="88"/>
      <c r="S32" s="88"/>
      <c r="T32" s="88"/>
      <c r="U32" s="88"/>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row>
    <row r="33" spans="2:21" s="41" customFormat="1" ht="12.75" customHeight="1">
      <c r="I33" s="76"/>
      <c r="J33" s="40">
        <v>42369</v>
      </c>
      <c r="K33" s="91">
        <v>28.56</v>
      </c>
      <c r="L33" s="91">
        <v>49.71</v>
      </c>
      <c r="N33" s="21"/>
      <c r="O33" s="21"/>
      <c r="P33" s="21"/>
      <c r="Q33" s="21"/>
      <c r="R33" s="88"/>
      <c r="S33" s="88"/>
      <c r="T33" s="88"/>
      <c r="U33" s="88"/>
    </row>
    <row r="34" spans="2:21" s="41" customFormat="1" ht="12.75" customHeight="1">
      <c r="I34" s="76"/>
      <c r="J34" s="40">
        <v>42460</v>
      </c>
      <c r="K34" s="91">
        <v>28.3</v>
      </c>
      <c r="L34" s="91">
        <v>49.51</v>
      </c>
      <c r="N34" s="21"/>
      <c r="O34" s="21"/>
      <c r="P34" s="21"/>
      <c r="Q34" s="21"/>
      <c r="R34" s="88"/>
      <c r="S34" s="88"/>
      <c r="T34" s="88"/>
      <c r="U34" s="88"/>
    </row>
    <row r="35" spans="2:21" s="41" customFormat="1" ht="12.75" customHeight="1">
      <c r="I35" s="76"/>
      <c r="J35" s="40">
        <v>42551</v>
      </c>
      <c r="K35" s="91">
        <v>28.05</v>
      </c>
      <c r="L35" s="91">
        <v>49.67</v>
      </c>
      <c r="N35" s="21"/>
      <c r="O35" s="21"/>
      <c r="P35" s="21"/>
      <c r="Q35" s="21"/>
      <c r="R35" s="88"/>
      <c r="S35" s="88"/>
      <c r="T35" s="88"/>
      <c r="U35" s="88"/>
    </row>
    <row r="36" spans="2:21" s="41" customFormat="1" ht="12.75" customHeight="1">
      <c r="I36" s="76"/>
      <c r="J36" s="40">
        <v>42643</v>
      </c>
      <c r="K36" s="91">
        <v>28.08</v>
      </c>
      <c r="L36" s="91">
        <v>49.12</v>
      </c>
      <c r="N36" s="21"/>
      <c r="O36" s="21"/>
      <c r="P36" s="21"/>
      <c r="Q36" s="21"/>
      <c r="R36" s="88"/>
      <c r="S36" s="88"/>
      <c r="T36" s="88"/>
      <c r="U36" s="88"/>
    </row>
    <row r="37" spans="2:21" s="41" customFormat="1" ht="12.75" customHeight="1">
      <c r="I37" s="76"/>
      <c r="J37" s="40">
        <v>42735</v>
      </c>
      <c r="K37" s="91">
        <v>28.42</v>
      </c>
      <c r="L37" s="91">
        <v>48.71</v>
      </c>
      <c r="N37" s="21"/>
      <c r="O37" s="21"/>
      <c r="P37" s="21"/>
      <c r="Q37" s="21"/>
      <c r="R37" s="88"/>
      <c r="S37" s="88"/>
      <c r="T37" s="88"/>
      <c r="U37" s="88"/>
    </row>
    <row r="38" spans="2:21" s="41" customFormat="1" ht="12.75" customHeight="1">
      <c r="B38" s="76"/>
      <c r="C38" s="76"/>
      <c r="D38" s="76"/>
      <c r="E38" s="76"/>
      <c r="F38" s="76"/>
      <c r="G38" s="76"/>
      <c r="I38" s="76"/>
      <c r="J38" s="40">
        <v>42825</v>
      </c>
      <c r="K38" s="91">
        <v>28.42</v>
      </c>
      <c r="L38" s="91">
        <v>48.35</v>
      </c>
      <c r="N38" s="21"/>
      <c r="O38" s="21"/>
      <c r="P38" s="21"/>
      <c r="Q38" s="21"/>
      <c r="R38" s="88"/>
      <c r="S38" s="88"/>
      <c r="T38" s="88"/>
      <c r="U38" s="88"/>
    </row>
    <row r="39" spans="2:21" s="41" customFormat="1" ht="12.75" customHeight="1">
      <c r="I39" s="76"/>
      <c r="J39" s="40">
        <v>42916</v>
      </c>
      <c r="K39" s="91">
        <v>28.58</v>
      </c>
      <c r="L39" s="91">
        <v>47.6</v>
      </c>
      <c r="N39" s="21"/>
      <c r="O39" s="21"/>
      <c r="P39" s="21"/>
      <c r="Q39" s="21"/>
      <c r="R39" s="88"/>
      <c r="S39" s="88"/>
      <c r="T39" s="88"/>
      <c r="U39" s="88"/>
    </row>
    <row r="40" spans="2:21" s="41" customFormat="1" ht="12.75" customHeight="1">
      <c r="I40" s="76"/>
      <c r="J40" s="40">
        <v>43008</v>
      </c>
      <c r="K40" s="91">
        <v>28.62</v>
      </c>
      <c r="L40" s="91">
        <v>47.5</v>
      </c>
      <c r="N40" s="21"/>
      <c r="O40" s="21"/>
      <c r="P40" s="21"/>
      <c r="Q40" s="21"/>
      <c r="R40" s="88"/>
      <c r="S40" s="88"/>
      <c r="T40" s="88"/>
      <c r="U40" s="88"/>
    </row>
    <row r="41" spans="2:21" s="41" customFormat="1" ht="12.75" customHeight="1">
      <c r="I41" s="76"/>
      <c r="J41" s="40">
        <v>43100</v>
      </c>
      <c r="K41" s="91">
        <v>29.03</v>
      </c>
      <c r="L41" s="91">
        <v>47.23</v>
      </c>
      <c r="N41" s="21"/>
      <c r="O41" s="21"/>
      <c r="P41" s="21"/>
      <c r="Q41" s="21"/>
      <c r="R41" s="88"/>
      <c r="S41" s="88"/>
      <c r="T41" s="88"/>
      <c r="U41" s="88"/>
    </row>
    <row r="42" spans="2:21" s="41" customFormat="1" ht="12.75" customHeight="1">
      <c r="I42" s="76"/>
      <c r="J42" s="40">
        <v>43190</v>
      </c>
      <c r="K42" s="91">
        <v>28.88</v>
      </c>
      <c r="L42" s="91">
        <v>46.74</v>
      </c>
      <c r="N42" s="21"/>
      <c r="O42" s="21"/>
      <c r="P42" s="21"/>
      <c r="Q42" s="21"/>
      <c r="R42" s="88"/>
      <c r="S42" s="88"/>
      <c r="T42" s="88"/>
      <c r="U42" s="88"/>
    </row>
    <row r="43" spans="2:21" s="41" customFormat="1" ht="12.75" customHeight="1">
      <c r="B43" s="76"/>
      <c r="C43" s="76"/>
      <c r="D43" s="76"/>
      <c r="E43" s="76"/>
      <c r="F43" s="76"/>
      <c r="G43" s="76"/>
      <c r="I43" s="76"/>
      <c r="J43" s="40">
        <v>43281</v>
      </c>
      <c r="K43" s="91">
        <v>28.87</v>
      </c>
      <c r="L43" s="91">
        <v>46.13</v>
      </c>
      <c r="N43" s="21"/>
      <c r="O43" s="21"/>
      <c r="P43" s="21"/>
      <c r="Q43" s="21"/>
      <c r="R43" s="88"/>
      <c r="S43" s="88"/>
      <c r="T43" s="88"/>
      <c r="U43" s="88"/>
    </row>
    <row r="44" spans="2:21" s="41" customFormat="1" ht="12.75" customHeight="1">
      <c r="B44" s="76"/>
      <c r="C44" s="76"/>
      <c r="D44" s="76"/>
      <c r="E44" s="76"/>
      <c r="F44" s="76"/>
      <c r="G44" s="76"/>
      <c r="I44" s="76"/>
      <c r="J44" s="40">
        <v>43373</v>
      </c>
      <c r="K44" s="91">
        <v>28.87</v>
      </c>
      <c r="L44" s="91">
        <v>45.58</v>
      </c>
      <c r="N44" s="21"/>
      <c r="O44" s="21"/>
      <c r="P44" s="21"/>
      <c r="Q44" s="21"/>
      <c r="R44" s="88"/>
      <c r="S44" s="88"/>
      <c r="T44" s="88"/>
      <c r="U44" s="88"/>
    </row>
    <row r="45" spans="2:21" s="41" customFormat="1" ht="12.75" customHeight="1">
      <c r="B45" s="76"/>
      <c r="C45" s="76"/>
      <c r="D45" s="76"/>
      <c r="E45" s="76"/>
      <c r="F45" s="76"/>
      <c r="G45" s="76"/>
      <c r="I45" s="76"/>
      <c r="J45" s="40">
        <v>43465</v>
      </c>
      <c r="K45" s="91">
        <v>29.06</v>
      </c>
      <c r="L45" s="91">
        <v>44.9</v>
      </c>
      <c r="N45" s="21"/>
      <c r="O45" s="21"/>
      <c r="P45" s="21"/>
      <c r="Q45" s="21"/>
      <c r="R45" s="88"/>
      <c r="S45" s="88"/>
      <c r="T45" s="88"/>
      <c r="U45" s="88"/>
    </row>
    <row r="46" spans="2:21" s="41" customFormat="1" ht="12.75" customHeight="1">
      <c r="B46" s="76"/>
      <c r="C46" s="76"/>
      <c r="D46" s="76"/>
      <c r="E46" s="76"/>
      <c r="F46" s="76"/>
      <c r="G46" s="76"/>
      <c r="I46" s="76"/>
      <c r="J46" s="40">
        <v>43555</v>
      </c>
      <c r="K46" s="91">
        <v>28.99</v>
      </c>
      <c r="L46" s="91">
        <v>44.74</v>
      </c>
      <c r="N46" s="77"/>
      <c r="O46" s="77"/>
      <c r="P46" s="77"/>
      <c r="Q46" s="77"/>
      <c r="R46" s="88"/>
      <c r="S46" s="88"/>
      <c r="T46" s="88"/>
      <c r="U46" s="88"/>
    </row>
    <row r="47" spans="2:21" s="41" customFormat="1" ht="12.75" customHeight="1">
      <c r="B47" s="76"/>
      <c r="C47" s="76"/>
      <c r="D47" s="76"/>
      <c r="E47" s="76"/>
      <c r="F47" s="76"/>
      <c r="G47" s="76"/>
      <c r="I47" s="76"/>
      <c r="J47" s="40">
        <v>43646</v>
      </c>
      <c r="K47" s="91">
        <v>28.75</v>
      </c>
      <c r="L47" s="91">
        <v>44.55</v>
      </c>
      <c r="N47" s="77"/>
      <c r="O47" s="77"/>
      <c r="P47" s="77"/>
      <c r="Q47" s="77"/>
      <c r="R47" s="88"/>
      <c r="S47" s="88"/>
      <c r="T47" s="88"/>
      <c r="U47" s="88"/>
    </row>
    <row r="48" spans="2:21" s="41" customFormat="1" ht="12.75" customHeight="1">
      <c r="B48" s="76"/>
      <c r="C48" s="76"/>
      <c r="D48" s="76"/>
      <c r="E48" s="76"/>
      <c r="F48" s="76"/>
      <c r="G48" s="76"/>
      <c r="I48" s="76"/>
      <c r="J48" s="40">
        <v>43738</v>
      </c>
      <c r="K48" s="91">
        <v>28.75</v>
      </c>
      <c r="L48" s="91">
        <v>44.74</v>
      </c>
      <c r="N48" s="77"/>
      <c r="O48" s="77"/>
      <c r="P48" s="77"/>
      <c r="Q48" s="77"/>
      <c r="R48" s="88"/>
      <c r="S48" s="88"/>
      <c r="T48" s="88"/>
      <c r="U48" s="88"/>
    </row>
    <row r="49" spans="2:52" s="41" customFormat="1" ht="12.75" customHeight="1">
      <c r="B49" s="84" t="s">
        <v>203</v>
      </c>
      <c r="C49" s="76"/>
      <c r="D49" s="76"/>
      <c r="E49" s="76"/>
      <c r="F49" s="76"/>
      <c r="G49" s="76"/>
      <c r="I49" s="76"/>
      <c r="J49" s="40">
        <v>43830</v>
      </c>
      <c r="K49" s="91">
        <v>29.06</v>
      </c>
      <c r="L49" s="91">
        <v>44.73</v>
      </c>
      <c r="N49" s="77"/>
      <c r="O49" s="77"/>
      <c r="P49" s="77"/>
      <c r="Q49" s="77"/>
      <c r="R49" s="88"/>
      <c r="S49" s="88"/>
      <c r="T49" s="88"/>
      <c r="U49" s="88"/>
    </row>
    <row r="50" spans="2:52" s="41" customFormat="1" ht="12.75" customHeight="1">
      <c r="B50" s="169" t="s">
        <v>743</v>
      </c>
      <c r="C50" s="169"/>
      <c r="D50" s="169"/>
      <c r="E50" s="169"/>
      <c r="F50" s="169"/>
      <c r="G50" s="169"/>
      <c r="I50" s="76"/>
      <c r="J50" s="40">
        <v>43921</v>
      </c>
      <c r="K50" s="91">
        <v>28.51</v>
      </c>
      <c r="L50" s="91">
        <v>44.66</v>
      </c>
      <c r="N50" s="77"/>
      <c r="O50" s="77"/>
      <c r="P50" s="77"/>
      <c r="Q50" s="77"/>
      <c r="R50" s="88"/>
      <c r="S50" s="88"/>
      <c r="T50" s="88"/>
      <c r="U50" s="88"/>
    </row>
    <row r="51" spans="2:52" s="41" customFormat="1" ht="12.75" customHeight="1">
      <c r="B51" s="169"/>
      <c r="C51" s="169"/>
      <c r="D51" s="169"/>
      <c r="E51" s="169"/>
      <c r="F51" s="169"/>
      <c r="G51" s="169"/>
      <c r="I51" s="76"/>
      <c r="J51" s="40">
        <v>44012</v>
      </c>
      <c r="K51" s="91">
        <v>28.91</v>
      </c>
      <c r="L51" s="91">
        <v>44.41</v>
      </c>
      <c r="N51" s="77"/>
      <c r="O51" s="77"/>
      <c r="P51" s="77"/>
      <c r="Q51" s="77"/>
      <c r="R51" s="88"/>
      <c r="S51" s="88"/>
      <c r="T51" s="88"/>
      <c r="U51" s="88"/>
    </row>
    <row r="52" spans="2:52" s="41" customFormat="1" ht="12.75" customHeight="1">
      <c r="B52" s="169"/>
      <c r="C52" s="169"/>
      <c r="D52" s="169"/>
      <c r="E52" s="169"/>
      <c r="F52" s="169"/>
      <c r="G52" s="169"/>
      <c r="I52" s="76"/>
      <c r="J52" s="40">
        <v>44104</v>
      </c>
      <c r="K52" s="91">
        <v>28.28</v>
      </c>
      <c r="L52" s="91">
        <v>44.46</v>
      </c>
      <c r="N52" s="77"/>
      <c r="O52" s="77"/>
      <c r="P52" s="77"/>
      <c r="Q52" s="77"/>
      <c r="R52" s="88"/>
      <c r="S52" s="88"/>
      <c r="T52" s="88"/>
      <c r="U52" s="88"/>
    </row>
    <row r="53" spans="2:52" s="41" customFormat="1" ht="12.75" customHeight="1">
      <c r="I53" s="76"/>
      <c r="J53" s="40">
        <v>44196</v>
      </c>
      <c r="K53" s="91">
        <v>27</v>
      </c>
      <c r="L53" s="91">
        <v>44.91</v>
      </c>
      <c r="N53" s="77"/>
      <c r="O53" s="77"/>
      <c r="P53" s="77"/>
      <c r="Q53" s="77"/>
      <c r="R53" s="88"/>
      <c r="S53" s="88"/>
      <c r="T53" s="88"/>
      <c r="U53" s="88"/>
    </row>
    <row r="54" spans="2:52" s="41" customFormat="1" ht="12.75" customHeight="1">
      <c r="B54" s="76"/>
      <c r="C54" s="76"/>
      <c r="D54" s="76"/>
      <c r="E54" s="76"/>
      <c r="F54" s="76"/>
      <c r="G54" s="76"/>
      <c r="I54" s="76"/>
      <c r="J54" s="40"/>
      <c r="K54" s="77"/>
      <c r="L54" s="77"/>
      <c r="M54" s="77"/>
      <c r="N54" s="77"/>
      <c r="O54" s="77"/>
      <c r="P54" s="77"/>
      <c r="Q54" s="77"/>
      <c r="R54" s="88"/>
      <c r="S54" s="88"/>
      <c r="T54" s="88"/>
      <c r="U54" s="88"/>
    </row>
    <row r="55" spans="2:52" ht="12.75" customHeight="1">
      <c r="R55" s="88"/>
      <c r="S55" s="88"/>
      <c r="T55" s="88"/>
      <c r="U55" s="88"/>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row>
    <row r="56" spans="2:52" ht="12.75" customHeight="1">
      <c r="R56" s="88"/>
      <c r="S56" s="88"/>
      <c r="T56" s="88"/>
      <c r="U56" s="88"/>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row>
    <row r="57" spans="2:52" ht="12.75" customHeight="1">
      <c r="R57" s="88"/>
      <c r="S57" s="88"/>
      <c r="T57" s="88"/>
      <c r="U57" s="88"/>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row>
    <row r="58" spans="2:52" ht="12.75" customHeight="1">
      <c r="R58" s="88"/>
      <c r="S58" s="88"/>
      <c r="T58" s="88"/>
      <c r="U58" s="88"/>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row>
    <row r="59" spans="2:52" ht="12.75" customHeight="1">
      <c r="R59" s="88"/>
      <c r="S59" s="88"/>
      <c r="T59" s="88"/>
      <c r="U59" s="88"/>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row>
    <row r="60" spans="2:52" ht="12.75" customHeight="1">
      <c r="R60" s="88"/>
      <c r="S60" s="88"/>
      <c r="T60" s="88"/>
      <c r="U60" s="88"/>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row>
    <row r="61" spans="2:52" ht="12.75" customHeight="1">
      <c r="R61" s="88"/>
      <c r="S61" s="88"/>
      <c r="T61" s="88"/>
      <c r="U61" s="88"/>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row>
    <row r="62" spans="2:52" ht="12.75" customHeight="1">
      <c r="R62" s="88"/>
      <c r="S62" s="88"/>
      <c r="T62" s="88"/>
      <c r="U62" s="88"/>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row>
    <row r="63" spans="2:52" ht="12.75" customHeight="1">
      <c r="R63" s="88"/>
      <c r="S63" s="88"/>
      <c r="T63" s="88"/>
      <c r="U63" s="88"/>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row>
    <row r="64" spans="2:52" ht="12.75" customHeight="1">
      <c r="R64" s="88"/>
      <c r="S64" s="88"/>
      <c r="T64" s="88"/>
      <c r="U64" s="88"/>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row>
    <row r="65" spans="18:52" ht="12.75" customHeight="1">
      <c r="R65" s="88"/>
      <c r="S65" s="88"/>
      <c r="T65" s="88"/>
      <c r="U65" s="88"/>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row>
    <row r="66" spans="18:52" ht="12.75" customHeight="1">
      <c r="R66" s="88"/>
      <c r="S66" s="88"/>
      <c r="T66" s="88"/>
      <c r="U66" s="88"/>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row>
    <row r="67" spans="18:52" ht="12.75" customHeight="1">
      <c r="R67" s="88"/>
      <c r="S67" s="88"/>
      <c r="T67" s="88"/>
      <c r="U67" s="88"/>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row>
    <row r="68" spans="18:52" ht="12.75" customHeight="1">
      <c r="R68" s="88"/>
      <c r="S68" s="88"/>
      <c r="T68" s="88"/>
      <c r="U68" s="88"/>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row>
    <row r="69" spans="18:52" ht="12.75" customHeight="1">
      <c r="R69" s="88"/>
      <c r="S69" s="88"/>
      <c r="T69" s="88"/>
      <c r="U69" s="88"/>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row>
    <row r="70" spans="18:52" ht="12.75" customHeight="1">
      <c r="R70" s="88"/>
      <c r="S70" s="88"/>
      <c r="T70" s="88"/>
      <c r="U70" s="88"/>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row>
    <row r="71" spans="18:52" ht="12.75" customHeight="1">
      <c r="R71" s="88"/>
      <c r="S71" s="88"/>
      <c r="T71" s="88"/>
      <c r="U71" s="88"/>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row>
    <row r="72" spans="18:52" ht="12.75" customHeight="1">
      <c r="R72" s="88"/>
      <c r="S72" s="88"/>
      <c r="T72" s="88"/>
      <c r="U72" s="88"/>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row>
    <row r="73" spans="18:52" ht="12.75" customHeight="1">
      <c r="R73" s="88"/>
      <c r="S73" s="88"/>
      <c r="T73" s="88"/>
      <c r="U73" s="88"/>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row>
    <row r="74" spans="18:52" ht="12.75" customHeight="1">
      <c r="R74" s="88"/>
      <c r="S74" s="88"/>
      <c r="T74" s="88"/>
      <c r="U74" s="88"/>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row>
    <row r="75" spans="18:52" ht="12.75" customHeight="1">
      <c r="R75" s="88"/>
      <c r="S75" s="88"/>
      <c r="T75" s="88"/>
      <c r="U75" s="88"/>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row>
    <row r="76" spans="18:52" ht="12.75" customHeight="1">
      <c r="R76" s="88"/>
      <c r="S76" s="88"/>
      <c r="T76" s="88"/>
      <c r="U76" s="88"/>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row>
    <row r="77" spans="18:52" ht="12.75" customHeight="1">
      <c r="R77" s="88"/>
      <c r="S77" s="88"/>
      <c r="T77" s="88"/>
      <c r="U77" s="88"/>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row>
    <row r="78" spans="18:52" ht="12.75" customHeight="1">
      <c r="R78" s="88"/>
      <c r="S78" s="88"/>
      <c r="T78" s="88"/>
      <c r="U78" s="88"/>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row>
    <row r="79" spans="18:52" ht="12.75" customHeight="1">
      <c r="R79" s="88"/>
      <c r="S79" s="88"/>
      <c r="T79" s="88"/>
      <c r="U79" s="88"/>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row>
    <row r="80" spans="18:52" ht="12.75" customHeight="1">
      <c r="R80" s="88"/>
      <c r="S80" s="88"/>
      <c r="T80" s="88"/>
      <c r="U80" s="88"/>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row>
    <row r="81" spans="18:52" ht="12.75" customHeight="1">
      <c r="R81" s="88"/>
      <c r="S81" s="88"/>
      <c r="T81" s="88"/>
      <c r="U81" s="88"/>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row>
    <row r="82" spans="18:52" ht="12.75" customHeight="1">
      <c r="R82" s="88"/>
      <c r="S82" s="88"/>
      <c r="T82" s="88"/>
      <c r="U82" s="88"/>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row>
    <row r="83" spans="18:52" ht="12.75" customHeight="1">
      <c r="R83" s="88"/>
      <c r="S83" s="88"/>
      <c r="T83" s="88"/>
      <c r="U83" s="88"/>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row>
    <row r="84" spans="18:52" ht="12.75" customHeight="1">
      <c r="R84" s="88"/>
      <c r="S84" s="88"/>
      <c r="T84" s="88"/>
      <c r="U84" s="88"/>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row>
    <row r="85" spans="18:52" ht="12.75" customHeight="1">
      <c r="R85" s="88"/>
      <c r="S85" s="88"/>
      <c r="T85" s="88"/>
      <c r="U85" s="88"/>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row>
    <row r="86" spans="18:52" ht="12.75" customHeight="1">
      <c r="R86" s="88"/>
      <c r="S86" s="88"/>
      <c r="T86" s="88"/>
      <c r="U86" s="88"/>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row>
    <row r="87" spans="18:52" ht="12.75" customHeight="1">
      <c r="R87" s="88"/>
      <c r="S87" s="88"/>
      <c r="T87" s="88"/>
      <c r="U87" s="88"/>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row>
    <row r="88" spans="18:52" ht="12.75" customHeight="1">
      <c r="R88" s="88"/>
      <c r="S88" s="88"/>
      <c r="T88" s="88"/>
      <c r="U88" s="88"/>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row>
    <row r="89" spans="18:52" ht="12.75" customHeight="1">
      <c r="R89" s="88"/>
      <c r="S89" s="88"/>
      <c r="T89" s="88"/>
      <c r="U89" s="88"/>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row>
    <row r="90" spans="18:52" ht="12.75" customHeight="1">
      <c r="R90" s="88"/>
      <c r="S90" s="88"/>
      <c r="T90" s="88"/>
      <c r="U90" s="88"/>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row>
    <row r="91" spans="18:52" ht="12.75" customHeight="1">
      <c r="R91" s="88"/>
      <c r="S91" s="88"/>
      <c r="T91" s="88"/>
      <c r="U91" s="88"/>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row>
    <row r="92" spans="18:52" ht="12.75" customHeight="1">
      <c r="R92" s="88"/>
      <c r="S92" s="88"/>
      <c r="T92" s="88"/>
      <c r="U92" s="88"/>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row>
    <row r="93" spans="18:52" ht="12.75" customHeight="1">
      <c r="R93" s="88"/>
      <c r="S93" s="88"/>
      <c r="T93" s="88"/>
      <c r="U93" s="88"/>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row>
    <row r="94" spans="18:52" ht="12.75" customHeight="1">
      <c r="R94" s="88"/>
      <c r="S94" s="88"/>
      <c r="T94" s="88"/>
      <c r="U94" s="88"/>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row>
    <row r="95" spans="18:52" ht="12.75" customHeight="1">
      <c r="R95" s="88"/>
      <c r="S95" s="88"/>
      <c r="T95" s="88"/>
      <c r="U95" s="88"/>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row>
    <row r="96" spans="18:52" ht="12.75" customHeight="1">
      <c r="R96" s="88"/>
      <c r="S96" s="88"/>
      <c r="T96" s="88"/>
      <c r="U96" s="88"/>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row>
    <row r="97" spans="18:52" ht="12.75" customHeight="1">
      <c r="R97" s="88"/>
      <c r="S97" s="88"/>
      <c r="T97" s="88"/>
      <c r="U97" s="88"/>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row>
    <row r="98" spans="18:52" ht="12.75" customHeight="1">
      <c r="R98" s="88"/>
      <c r="S98" s="88"/>
      <c r="T98" s="88"/>
      <c r="U98" s="88"/>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row>
    <row r="99" spans="18:52" ht="12.75" customHeight="1">
      <c r="R99" s="88"/>
      <c r="S99" s="88"/>
      <c r="T99" s="88"/>
      <c r="U99" s="88"/>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row>
    <row r="100" spans="18:52" ht="12.75" customHeight="1">
      <c r="R100" s="88"/>
      <c r="S100" s="88"/>
      <c r="T100" s="88"/>
      <c r="U100" s="88"/>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row>
    <row r="101" spans="18:52" ht="12.75" customHeight="1">
      <c r="R101" s="88"/>
      <c r="S101" s="88"/>
      <c r="T101" s="88"/>
      <c r="U101" s="88"/>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row>
    <row r="102" spans="18:52" ht="12.75" customHeight="1">
      <c r="R102" s="88"/>
      <c r="S102" s="88"/>
      <c r="T102" s="88"/>
      <c r="U102" s="88"/>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row>
    <row r="103" spans="18:52" ht="12.75" customHeight="1">
      <c r="R103" s="88"/>
      <c r="S103" s="88"/>
      <c r="T103" s="88"/>
      <c r="U103" s="88"/>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row>
    <row r="104" spans="18:52" ht="12.75" customHeight="1">
      <c r="R104" s="88"/>
      <c r="S104" s="88"/>
      <c r="T104" s="88"/>
      <c r="U104" s="88"/>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row>
  </sheetData>
  <mergeCells count="4">
    <mergeCell ref="B29:C29"/>
    <mergeCell ref="B30:G31"/>
    <mergeCell ref="B50:G52"/>
    <mergeCell ref="B23:G25"/>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B1:AZ104"/>
  <sheetViews>
    <sheetView showGridLines="0" zoomScaleNormal="100" workbookViewId="0"/>
  </sheetViews>
  <sheetFormatPr defaultColWidth="9.140625" defaultRowHeight="12.75" customHeight="1"/>
  <cols>
    <col min="1" max="9" width="9.140625" style="30"/>
    <col min="10" max="10" width="9.140625" style="36"/>
    <col min="11" max="16384" width="9.140625" style="30"/>
  </cols>
  <sheetData>
    <row r="1" spans="2:52" ht="12.75" customHeight="1">
      <c r="J1" s="37"/>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2:52" ht="12.75" customHeight="1">
      <c r="J2" s="37"/>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row>
    <row r="3" spans="2:52" ht="12.75" customHeight="1">
      <c r="B3" s="42" t="s">
        <v>576</v>
      </c>
      <c r="C3" s="43"/>
      <c r="D3" s="43"/>
      <c r="E3" s="43"/>
      <c r="F3" s="43"/>
      <c r="G3" s="43"/>
      <c r="J3" s="37"/>
      <c r="K3" s="88" t="s">
        <v>744</v>
      </c>
      <c r="L3" s="88" t="s">
        <v>745</v>
      </c>
      <c r="M3" s="88" t="s">
        <v>746</v>
      </c>
      <c r="N3" s="88" t="s">
        <v>747</v>
      </c>
      <c r="O3" s="88" t="s">
        <v>748</v>
      </c>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row>
    <row r="4" spans="2:52" ht="12.75" customHeight="1">
      <c r="B4" s="177" t="s">
        <v>346</v>
      </c>
      <c r="C4" s="177"/>
      <c r="D4" s="177"/>
      <c r="E4" s="177"/>
      <c r="F4" s="177"/>
      <c r="G4" s="177"/>
      <c r="J4" s="44"/>
      <c r="K4" s="45" t="s">
        <v>341</v>
      </c>
      <c r="L4" s="45" t="s">
        <v>342</v>
      </c>
      <c r="M4" s="45" t="s">
        <v>343</v>
      </c>
      <c r="N4" s="45" t="s">
        <v>344</v>
      </c>
      <c r="O4" s="45" t="s">
        <v>345</v>
      </c>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row>
    <row r="5" spans="2:52" ht="12.75" customHeight="1">
      <c r="B5" s="198"/>
      <c r="C5" s="177"/>
      <c r="D5" s="177"/>
      <c r="E5" s="177"/>
      <c r="F5" s="177"/>
      <c r="G5" s="177"/>
      <c r="J5" s="18">
        <v>2016</v>
      </c>
      <c r="K5" s="83">
        <v>15.93</v>
      </c>
      <c r="L5" s="83">
        <v>11.26</v>
      </c>
      <c r="M5" s="83">
        <v>10.24</v>
      </c>
      <c r="N5" s="83">
        <v>7.78</v>
      </c>
      <c r="O5" s="83">
        <v>11.49</v>
      </c>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row>
    <row r="6" spans="2:52" ht="12.75" customHeight="1">
      <c r="B6" s="76" t="s">
        <v>6</v>
      </c>
      <c r="C6" s="76"/>
      <c r="D6" s="76"/>
      <c r="E6" s="76"/>
      <c r="F6" s="76"/>
      <c r="G6" s="76"/>
      <c r="J6" s="46">
        <v>2017</v>
      </c>
      <c r="K6" s="83">
        <v>14.86</v>
      </c>
      <c r="L6" s="83">
        <v>11.05</v>
      </c>
      <c r="M6" s="83">
        <v>10.92</v>
      </c>
      <c r="N6" s="83">
        <v>6.86</v>
      </c>
      <c r="O6" s="83">
        <v>11.63</v>
      </c>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row>
    <row r="7" spans="2:52" ht="12.75" customHeight="1">
      <c r="B7" s="85"/>
      <c r="J7" s="18">
        <v>2018</v>
      </c>
      <c r="K7" s="83">
        <v>18.3</v>
      </c>
      <c r="L7" s="83">
        <v>10.16</v>
      </c>
      <c r="M7" s="83">
        <v>10.61</v>
      </c>
      <c r="N7" s="83">
        <v>9.1</v>
      </c>
      <c r="O7" s="83">
        <v>9.8699999999999992</v>
      </c>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row>
    <row r="8" spans="2:52" ht="12.75" customHeight="1">
      <c r="J8" s="18">
        <v>2019</v>
      </c>
      <c r="K8" s="83">
        <v>19.14</v>
      </c>
      <c r="L8" s="83">
        <v>9.8800000000000008</v>
      </c>
      <c r="M8" s="83">
        <v>9.73</v>
      </c>
      <c r="N8" s="83">
        <v>10.77</v>
      </c>
      <c r="O8" s="83">
        <v>9.5</v>
      </c>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row>
    <row r="9" spans="2:52" ht="12.75" customHeight="1">
      <c r="J9" s="18">
        <v>2020</v>
      </c>
      <c r="K9" s="83">
        <v>23.48</v>
      </c>
      <c r="L9" s="83">
        <v>7.55</v>
      </c>
      <c r="M9" s="83">
        <v>8.4600000000000009</v>
      </c>
      <c r="N9" s="83">
        <v>8.14</v>
      </c>
      <c r="O9" s="83">
        <v>6.24</v>
      </c>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row>
    <row r="10" spans="2:52" ht="12.75" customHeight="1">
      <c r="J10" s="46"/>
      <c r="K10" s="47"/>
      <c r="L10" s="47"/>
      <c r="M10" s="47"/>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row>
    <row r="11" spans="2:52" ht="12.75" customHeight="1">
      <c r="J11" s="18"/>
      <c r="K11" s="47"/>
      <c r="L11" s="47"/>
      <c r="M11" s="47"/>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row>
    <row r="12" spans="2:52" ht="12.75" customHeight="1">
      <c r="J12" s="82"/>
      <c r="K12" s="21"/>
      <c r="L12" s="21"/>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row>
    <row r="13" spans="2:52" ht="12.75" customHeight="1">
      <c r="J13" s="82"/>
      <c r="K13" s="21"/>
      <c r="L13" s="21"/>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row>
    <row r="14" spans="2:52" ht="12.75" customHeight="1">
      <c r="J14" s="82"/>
      <c r="K14" s="21"/>
      <c r="L14" s="21"/>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row>
    <row r="15" spans="2:52" ht="12.75" customHeight="1">
      <c r="J15" s="82"/>
      <c r="K15" s="21"/>
      <c r="L15" s="21"/>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row>
    <row r="16" spans="2:52" ht="12.75" customHeight="1">
      <c r="J16" s="82"/>
      <c r="K16" s="21"/>
      <c r="L16" s="21"/>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row>
    <row r="17" spans="2:52" ht="12.75" customHeight="1">
      <c r="J17" s="82"/>
      <c r="K17" s="21"/>
      <c r="L17" s="21"/>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row>
    <row r="18" spans="2:52" ht="12.75" customHeight="1">
      <c r="J18" s="82"/>
      <c r="K18" s="21"/>
      <c r="L18" s="21"/>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row>
    <row r="19" spans="2:52" ht="12.75" customHeight="1">
      <c r="J19" s="82"/>
      <c r="K19" s="21"/>
      <c r="L19" s="21"/>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row>
    <row r="20" spans="2:52" ht="12.75" customHeight="1">
      <c r="J20" s="82"/>
      <c r="K20" s="21"/>
      <c r="L20" s="21"/>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row>
    <row r="21" spans="2:52" ht="12.75" customHeight="1">
      <c r="J21" s="82"/>
      <c r="K21" s="21"/>
      <c r="L21" s="21"/>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row>
    <row r="22" spans="2:52" ht="12.75" customHeight="1">
      <c r="J22" s="82"/>
      <c r="K22" s="21"/>
      <c r="L22" s="21"/>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row>
    <row r="23" spans="2:52" ht="12.75" customHeight="1">
      <c r="J23" s="82"/>
      <c r="K23" s="21"/>
      <c r="L23" s="21"/>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row>
    <row r="24" spans="2:52" ht="12.75" customHeight="1">
      <c r="J24" s="82"/>
      <c r="K24" s="21"/>
      <c r="L24" s="21"/>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row>
    <row r="25" spans="2:52" ht="12.75" customHeight="1">
      <c r="J25" s="82"/>
      <c r="K25" s="21"/>
      <c r="L25" s="21"/>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row>
    <row r="26" spans="2:52" ht="12.75" customHeight="1">
      <c r="B26" s="48" t="s">
        <v>242</v>
      </c>
      <c r="H26" s="49"/>
      <c r="I26" s="49"/>
      <c r="J26" s="82"/>
      <c r="K26" s="21"/>
      <c r="L26" s="21"/>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row>
    <row r="27" spans="2:52" ht="12.75" customHeight="1">
      <c r="B27" s="209" t="s">
        <v>347</v>
      </c>
      <c r="C27" s="209"/>
      <c r="D27" s="209"/>
      <c r="E27" s="209"/>
      <c r="F27" s="209"/>
      <c r="G27" s="209"/>
      <c r="H27" s="49"/>
      <c r="I27" s="49"/>
      <c r="J27" s="82"/>
      <c r="K27" s="21"/>
      <c r="L27" s="21"/>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row>
    <row r="28" spans="2:52" ht="12.75" customHeight="1">
      <c r="B28" s="209"/>
      <c r="C28" s="209"/>
      <c r="D28" s="209"/>
      <c r="E28" s="209"/>
      <c r="F28" s="209"/>
      <c r="G28" s="209"/>
      <c r="J28" s="82"/>
      <c r="K28" s="21"/>
      <c r="L28" s="21"/>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row>
    <row r="29" spans="2:52" ht="12.75" customHeight="1">
      <c r="B29" s="209"/>
      <c r="C29" s="209"/>
      <c r="D29" s="209"/>
      <c r="E29" s="209"/>
      <c r="F29" s="209"/>
      <c r="G29" s="209"/>
      <c r="J29" s="82"/>
      <c r="K29" s="21"/>
      <c r="L29" s="21"/>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row>
    <row r="30" spans="2:52" ht="12.75" customHeight="1">
      <c r="B30" s="98"/>
      <c r="C30" s="98"/>
      <c r="D30" s="98"/>
      <c r="E30" s="98"/>
      <c r="F30" s="98"/>
      <c r="G30" s="98"/>
      <c r="J30" s="82"/>
      <c r="K30" s="21"/>
      <c r="L30" s="21"/>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row>
    <row r="31" spans="2:52" ht="12.75" customHeight="1">
      <c r="J31" s="82"/>
      <c r="K31" s="21"/>
      <c r="L31" s="21"/>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row>
    <row r="32" spans="2:52" ht="12.75" customHeight="1">
      <c r="J32" s="82"/>
      <c r="K32" s="21"/>
      <c r="L32" s="21"/>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row>
    <row r="33" spans="2:52" ht="12.75" customHeight="1">
      <c r="B33" s="42" t="s">
        <v>577</v>
      </c>
      <c r="C33" s="43"/>
      <c r="D33" s="43"/>
      <c r="E33" s="43"/>
      <c r="F33" s="43"/>
      <c r="G33" s="43"/>
      <c r="J33" s="82"/>
      <c r="K33" s="21"/>
      <c r="L33" s="21"/>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row>
    <row r="34" spans="2:52" ht="12.75" customHeight="1">
      <c r="B34" s="177" t="s">
        <v>749</v>
      </c>
      <c r="C34" s="177"/>
      <c r="D34" s="177"/>
      <c r="E34" s="177"/>
      <c r="F34" s="177"/>
      <c r="G34" s="177"/>
      <c r="J34" s="82"/>
      <c r="K34" s="21"/>
      <c r="L34" s="21"/>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row>
    <row r="35" spans="2:52" ht="12.75" customHeight="1">
      <c r="B35" s="198"/>
      <c r="C35" s="177"/>
      <c r="D35" s="177"/>
      <c r="E35" s="177"/>
      <c r="F35" s="177"/>
      <c r="G35" s="177"/>
      <c r="J35" s="82"/>
      <c r="K35" s="21"/>
      <c r="L35" s="21"/>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row>
    <row r="36" spans="2:52" ht="12.75" customHeight="1">
      <c r="B36" s="76" t="s">
        <v>9</v>
      </c>
      <c r="C36" s="76"/>
      <c r="D36" s="76"/>
      <c r="E36" s="76"/>
      <c r="F36" s="76"/>
      <c r="G36" s="76"/>
      <c r="J36" s="82"/>
      <c r="K36" s="21"/>
      <c r="L36" s="21"/>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row>
    <row r="37" spans="2:52" ht="12.75" customHeight="1">
      <c r="B37" s="85"/>
      <c r="J37" s="82"/>
      <c r="K37" s="21"/>
      <c r="L37" s="21"/>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row>
    <row r="38" spans="2:52" ht="12.75" customHeight="1">
      <c r="J38" s="82"/>
      <c r="K38" s="21"/>
      <c r="L38" s="21"/>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row>
    <row r="39" spans="2:52" ht="12.75" customHeight="1">
      <c r="J39" s="82"/>
      <c r="K39" s="21"/>
      <c r="L39" s="21"/>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row>
    <row r="40" spans="2:52" ht="12.75" customHeight="1">
      <c r="J40" s="82"/>
      <c r="K40" s="21"/>
      <c r="L40" s="21"/>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row>
    <row r="41" spans="2:52" ht="12.75" customHeight="1">
      <c r="J41" s="82"/>
      <c r="K41" s="21"/>
      <c r="L41" s="21"/>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row>
    <row r="42" spans="2:52" ht="12.75" customHeight="1">
      <c r="J42" s="82"/>
      <c r="K42" s="21"/>
      <c r="L42" s="21"/>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row>
    <row r="43" spans="2:52" ht="12.75" customHeight="1">
      <c r="J43" s="82"/>
      <c r="K43" s="21"/>
      <c r="L43" s="21"/>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row>
    <row r="44" spans="2:52" ht="12.75" customHeight="1">
      <c r="J44" s="82"/>
      <c r="K44" s="21"/>
      <c r="L44" s="21"/>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row>
    <row r="45" spans="2:52" ht="12.75" customHeight="1">
      <c r="J45" s="82"/>
      <c r="K45" s="21"/>
      <c r="L45" s="21"/>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row>
    <row r="46" spans="2:52" ht="12.75" customHeight="1">
      <c r="J46" s="37"/>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row>
    <row r="47" spans="2:52" ht="12.75" customHeight="1">
      <c r="J47" s="37"/>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row>
    <row r="48" spans="2:52" ht="12.75" customHeight="1">
      <c r="J48" s="37"/>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row>
    <row r="49" spans="2:52" ht="12.75" customHeight="1">
      <c r="J49" s="37"/>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row>
    <row r="50" spans="2:52" ht="12.75" customHeight="1">
      <c r="J50" s="37"/>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row>
    <row r="51" spans="2:52" ht="12.75" customHeight="1">
      <c r="J51" s="37"/>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row>
    <row r="52" spans="2:52" ht="12.75" customHeight="1">
      <c r="J52" s="37"/>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row>
    <row r="53" spans="2:52" ht="12.75" customHeight="1">
      <c r="J53" s="37"/>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row>
    <row r="54" spans="2:52" ht="12.75" customHeight="1">
      <c r="J54" s="37"/>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row>
    <row r="55" spans="2:52" ht="12.75" customHeight="1">
      <c r="J55" s="37"/>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row>
    <row r="56" spans="2:52" ht="12.75" customHeight="1">
      <c r="B56" s="84" t="s">
        <v>203</v>
      </c>
      <c r="J56" s="37"/>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row>
    <row r="57" spans="2:52" ht="12.75" customHeight="1">
      <c r="B57" s="209" t="s">
        <v>750</v>
      </c>
      <c r="C57" s="209"/>
      <c r="D57" s="209"/>
      <c r="E57" s="209"/>
      <c r="F57" s="209"/>
      <c r="G57" s="209"/>
      <c r="J57" s="37"/>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row>
    <row r="58" spans="2:52" ht="12.75" customHeight="1">
      <c r="B58" s="209"/>
      <c r="C58" s="209"/>
      <c r="D58" s="209"/>
      <c r="E58" s="209"/>
      <c r="F58" s="209"/>
      <c r="G58" s="209"/>
      <c r="J58" s="37"/>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row>
    <row r="59" spans="2:52" ht="12.75" customHeight="1">
      <c r="B59" s="209"/>
      <c r="C59" s="209"/>
      <c r="D59" s="209"/>
      <c r="E59" s="209"/>
      <c r="F59" s="209"/>
      <c r="G59" s="209"/>
      <c r="J59" s="37"/>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row>
    <row r="60" spans="2:52" ht="12.75" customHeight="1">
      <c r="J60" s="37"/>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row>
    <row r="61" spans="2:52" ht="12.75" customHeight="1">
      <c r="J61" s="37"/>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row>
    <row r="62" spans="2:52" ht="12.75" customHeight="1">
      <c r="J62" s="37"/>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row>
    <row r="63" spans="2:52" ht="12.75" customHeight="1">
      <c r="J63" s="37"/>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row>
    <row r="64" spans="2:52" ht="12.75" customHeight="1">
      <c r="J64" s="37"/>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row>
    <row r="65" spans="10:52" ht="12.75" customHeight="1">
      <c r="J65" s="37"/>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row>
    <row r="66" spans="10:52" ht="12.75" customHeight="1">
      <c r="J66" s="37"/>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row>
    <row r="67" spans="10:52" ht="12.75" customHeight="1">
      <c r="J67" s="37"/>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row>
    <row r="68" spans="10:52" ht="12.75" customHeight="1">
      <c r="J68" s="37"/>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row>
    <row r="69" spans="10:52" ht="12.75" customHeight="1">
      <c r="J69" s="37"/>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row>
    <row r="70" spans="10:52" ht="12.75" customHeight="1">
      <c r="J70" s="37"/>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row>
    <row r="71" spans="10:52" ht="12.75" customHeight="1">
      <c r="J71" s="37"/>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row>
    <row r="72" spans="10:52" ht="12.75" customHeight="1">
      <c r="J72" s="37"/>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row>
    <row r="73" spans="10:52" ht="12.75" customHeight="1">
      <c r="J73" s="37"/>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row>
    <row r="74" spans="10:52" ht="12.75" customHeight="1">
      <c r="J74" s="37"/>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row>
    <row r="75" spans="10:52" ht="12.75" customHeight="1">
      <c r="J75" s="37"/>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row>
    <row r="76" spans="10:52" ht="12.75" customHeight="1">
      <c r="J76" s="37"/>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row>
    <row r="77" spans="10:52" ht="12.75" customHeight="1">
      <c r="J77" s="37"/>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row>
    <row r="78" spans="10:52" ht="12.75" customHeight="1">
      <c r="J78" s="37"/>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row>
    <row r="79" spans="10:52" ht="12.75" customHeight="1">
      <c r="J79" s="37"/>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row>
    <row r="80" spans="10:52" ht="12.75" customHeight="1">
      <c r="J80" s="37"/>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row>
    <row r="81" spans="10:52" ht="12.75" customHeight="1">
      <c r="J81" s="37"/>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row>
    <row r="82" spans="10:52" ht="12.75" customHeight="1">
      <c r="J82" s="37"/>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row>
    <row r="83" spans="10:52" ht="12.75" customHeight="1">
      <c r="J83" s="37"/>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row>
    <row r="84" spans="10:52" ht="12.75" customHeight="1">
      <c r="J84" s="37"/>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row>
    <row r="85" spans="10:52" ht="12.75" customHeight="1">
      <c r="J85" s="37"/>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row>
    <row r="86" spans="10:52" ht="12.75" customHeight="1">
      <c r="J86" s="37"/>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row>
    <row r="87" spans="10:52" ht="12.75" customHeight="1">
      <c r="J87" s="37"/>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row>
    <row r="88" spans="10:52" ht="12.75" customHeight="1">
      <c r="J88" s="37"/>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row>
    <row r="89" spans="10:52" ht="12.75" customHeight="1">
      <c r="J89" s="37"/>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row>
    <row r="90" spans="10:52" ht="12.75" customHeight="1">
      <c r="J90" s="37"/>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row>
    <row r="91" spans="10:52" ht="12.75" customHeight="1">
      <c r="J91" s="37"/>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row>
    <row r="92" spans="10:52" ht="12.75" customHeight="1">
      <c r="J92" s="37"/>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row>
    <row r="93" spans="10:52" ht="12.75" customHeight="1">
      <c r="J93" s="37"/>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row>
    <row r="94" spans="10:52" ht="12.75" customHeight="1">
      <c r="J94" s="37"/>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row>
    <row r="95" spans="10:52" ht="12.75" customHeight="1">
      <c r="J95" s="37"/>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row>
    <row r="96" spans="10:52" ht="12.75" customHeight="1">
      <c r="J96" s="37"/>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row>
    <row r="97" spans="10:52" ht="12.75" customHeight="1">
      <c r="J97" s="37"/>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row>
    <row r="98" spans="10:52" ht="12.75" customHeight="1">
      <c r="J98" s="37"/>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row>
    <row r="99" spans="10:52" ht="12.75" customHeight="1">
      <c r="J99" s="37"/>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row>
    <row r="100" spans="10:52" ht="12.75" customHeight="1">
      <c r="J100" s="37"/>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row>
    <row r="101" spans="10:52" ht="12.75" customHeight="1">
      <c r="J101" s="37"/>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row>
    <row r="102" spans="10:52" ht="12.75" customHeight="1">
      <c r="J102" s="37"/>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row>
    <row r="103" spans="10:52" ht="12.75" customHeight="1">
      <c r="J103" s="37"/>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row>
    <row r="104" spans="10:52" ht="12.75" customHeight="1">
      <c r="J104" s="37"/>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row>
  </sheetData>
  <mergeCells count="4">
    <mergeCell ref="B4:G5"/>
    <mergeCell ref="B27:G29"/>
    <mergeCell ref="B34:G35"/>
    <mergeCell ref="B57:G59"/>
  </mergeCells>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B1:AZ104"/>
  <sheetViews>
    <sheetView showGridLines="0" zoomScaleNormal="100" workbookViewId="0"/>
  </sheetViews>
  <sheetFormatPr defaultColWidth="9.140625" defaultRowHeight="12.75" customHeight="1"/>
  <cols>
    <col min="1" max="16384" width="9.140625" style="30"/>
  </cols>
  <sheetData>
    <row r="1" spans="2:52" ht="12.75" customHeight="1">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row>
    <row r="2" spans="2:52" ht="12.75" customHeight="1">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row>
    <row r="3" spans="2:52" ht="12.75" customHeight="1">
      <c r="B3" s="42" t="s">
        <v>578</v>
      </c>
      <c r="C3" s="43"/>
      <c r="D3" s="43"/>
      <c r="E3" s="43"/>
      <c r="F3" s="43"/>
      <c r="G3" s="43"/>
      <c r="J3" s="88"/>
      <c r="K3" s="45"/>
      <c r="L3" s="44">
        <v>2018</v>
      </c>
      <c r="M3" s="44">
        <v>2019</v>
      </c>
      <c r="N3" s="44">
        <v>2020</v>
      </c>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row>
    <row r="4" spans="2:52" ht="12.75" customHeight="1">
      <c r="B4" s="97" t="s">
        <v>348</v>
      </c>
      <c r="C4" s="50"/>
      <c r="D4" s="50"/>
      <c r="E4" s="50"/>
      <c r="F4" s="50"/>
      <c r="G4" s="50"/>
      <c r="J4" s="79" t="s">
        <v>751</v>
      </c>
      <c r="K4" s="79" t="s">
        <v>349</v>
      </c>
      <c r="L4" s="83">
        <v>14.78</v>
      </c>
      <c r="M4" s="83">
        <v>13.57</v>
      </c>
      <c r="N4" s="83">
        <v>8.5399999999999991</v>
      </c>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row>
    <row r="5" spans="2:52" ht="12.75" customHeight="1">
      <c r="B5" s="76" t="s">
        <v>6</v>
      </c>
      <c r="C5" s="76"/>
      <c r="D5" s="76"/>
      <c r="E5" s="76"/>
      <c r="F5" s="76"/>
      <c r="G5" s="76"/>
      <c r="J5" s="51" t="s">
        <v>752</v>
      </c>
      <c r="K5" s="51" t="s">
        <v>350</v>
      </c>
      <c r="L5" s="83">
        <v>18.850000000000001</v>
      </c>
      <c r="M5" s="83">
        <v>19.559999999999999</v>
      </c>
      <c r="N5" s="83">
        <v>7.64</v>
      </c>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row>
    <row r="6" spans="2:52" ht="12.75" customHeight="1">
      <c r="B6" s="85"/>
      <c r="J6" s="79" t="s">
        <v>753</v>
      </c>
      <c r="K6" s="79" t="s">
        <v>351</v>
      </c>
      <c r="L6" s="83">
        <v>10.5</v>
      </c>
      <c r="M6" s="83">
        <v>9.64</v>
      </c>
      <c r="N6" s="83">
        <v>9.2100000000000009</v>
      </c>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row>
    <row r="7" spans="2:52" ht="12.75" customHeight="1">
      <c r="B7" s="85"/>
      <c r="J7" s="79" t="s">
        <v>754</v>
      </c>
      <c r="K7" s="79" t="s">
        <v>352</v>
      </c>
      <c r="L7" s="83">
        <v>10.1</v>
      </c>
      <c r="M7" s="83">
        <v>9.08</v>
      </c>
      <c r="N7" s="83">
        <v>8.8800000000000008</v>
      </c>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row>
    <row r="8" spans="2:52" ht="12.75" customHeight="1">
      <c r="J8" s="79" t="s">
        <v>755</v>
      </c>
      <c r="K8" s="79" t="s">
        <v>538</v>
      </c>
      <c r="L8" s="83">
        <v>8.94</v>
      </c>
      <c r="M8" s="83">
        <v>9.7200000000000006</v>
      </c>
      <c r="N8" s="83">
        <v>10.69</v>
      </c>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row>
    <row r="9" spans="2:52" ht="12.75" customHeight="1">
      <c r="J9" s="51" t="s">
        <v>756</v>
      </c>
      <c r="K9" s="51" t="s">
        <v>353</v>
      </c>
      <c r="L9" s="83">
        <v>5.19</v>
      </c>
      <c r="M9" s="83">
        <v>4.47</v>
      </c>
      <c r="N9" s="83">
        <v>1.81</v>
      </c>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row>
    <row r="10" spans="2:52" ht="12.75" customHeight="1">
      <c r="J10" s="79" t="s">
        <v>757</v>
      </c>
      <c r="K10" s="79" t="s">
        <v>486</v>
      </c>
      <c r="L10" s="83">
        <v>3.92</v>
      </c>
      <c r="M10" s="83">
        <v>4.47</v>
      </c>
      <c r="N10" s="83">
        <v>4.09</v>
      </c>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row>
    <row r="11" spans="2:52" ht="12.75" customHeight="1">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row>
    <row r="12" spans="2:52" ht="12.75" customHeight="1">
      <c r="J12" s="40"/>
      <c r="K12" s="21"/>
      <c r="L12" s="21"/>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row>
    <row r="13" spans="2:52" ht="12.75" customHeight="1">
      <c r="J13" s="40"/>
      <c r="K13" s="21"/>
      <c r="L13" s="21"/>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row>
    <row r="14" spans="2:52" ht="12.75" customHeight="1">
      <c r="J14" s="40"/>
      <c r="K14" s="21"/>
      <c r="L14" s="21"/>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row>
    <row r="15" spans="2:52" ht="12.75" customHeight="1">
      <c r="J15" s="40"/>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row>
    <row r="16" spans="2:52" ht="12.75" customHeight="1">
      <c r="J16" s="40"/>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row>
    <row r="17" spans="2:52" ht="12.75" customHeight="1">
      <c r="J17" s="40"/>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row>
    <row r="18" spans="2:52" ht="12.75" customHeight="1">
      <c r="J18" s="40"/>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row>
    <row r="19" spans="2:52" ht="12.75" customHeight="1">
      <c r="J19" s="40"/>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row>
    <row r="20" spans="2:52" ht="12.75" customHeight="1">
      <c r="J20" s="40"/>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row>
    <row r="21" spans="2:52" ht="12.75" customHeight="1">
      <c r="J21" s="40"/>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row>
    <row r="22" spans="2:52" ht="12.75" customHeight="1">
      <c r="J22" s="40"/>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row>
    <row r="23" spans="2:52" ht="12.75" customHeight="1">
      <c r="B23" s="84" t="s">
        <v>242</v>
      </c>
      <c r="J23" s="40"/>
      <c r="K23" s="21"/>
      <c r="L23" s="21"/>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row>
    <row r="24" spans="2:52" ht="12.75" customHeight="1">
      <c r="B24" s="169" t="s">
        <v>497</v>
      </c>
      <c r="C24" s="169"/>
      <c r="D24" s="169"/>
      <c r="E24" s="169"/>
      <c r="F24" s="169"/>
      <c r="G24" s="169"/>
      <c r="J24" s="40"/>
      <c r="K24" s="21"/>
      <c r="L24" s="21"/>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row>
    <row r="25" spans="2:52" ht="12.75" customHeight="1">
      <c r="B25" s="169"/>
      <c r="C25" s="169"/>
      <c r="D25" s="169"/>
      <c r="E25" s="169"/>
      <c r="F25" s="169"/>
      <c r="G25" s="169"/>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row>
    <row r="26" spans="2:52" ht="12.75" customHeight="1">
      <c r="B26" s="169"/>
      <c r="C26" s="169"/>
      <c r="D26" s="169"/>
      <c r="E26" s="169"/>
      <c r="F26" s="169"/>
      <c r="G26" s="169"/>
      <c r="H26" s="49"/>
      <c r="I26" s="49"/>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row>
    <row r="27" spans="2:52" ht="12.75" customHeight="1">
      <c r="B27" s="169"/>
      <c r="C27" s="169"/>
      <c r="D27" s="169"/>
      <c r="E27" s="169"/>
      <c r="F27" s="169"/>
      <c r="G27" s="169"/>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row>
    <row r="28" spans="2:52" ht="12.75" customHeight="1">
      <c r="B28" s="169"/>
      <c r="C28" s="169"/>
      <c r="D28" s="169"/>
      <c r="E28" s="169"/>
      <c r="F28" s="169"/>
      <c r="G28" s="169"/>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row>
    <row r="29" spans="2:52" ht="12.75" customHeight="1">
      <c r="J29" s="40"/>
      <c r="K29" s="21"/>
      <c r="L29" s="21"/>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row>
    <row r="30" spans="2:52" ht="12.75" customHeight="1">
      <c r="E30" s="52"/>
      <c r="J30" s="40"/>
      <c r="K30" s="21"/>
      <c r="L30" s="21"/>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row>
    <row r="31" spans="2:52" ht="12.75" customHeight="1">
      <c r="E31" s="52"/>
      <c r="J31" s="40"/>
      <c r="K31" s="21"/>
      <c r="L31" s="21"/>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row>
    <row r="32" spans="2:52" ht="12.75" customHeight="1">
      <c r="B32" s="42" t="s">
        <v>579</v>
      </c>
      <c r="C32" s="43"/>
      <c r="D32" s="43"/>
      <c r="E32" s="43"/>
      <c r="F32" s="43"/>
      <c r="G32" s="43"/>
      <c r="J32" s="40"/>
      <c r="K32" s="21"/>
      <c r="L32" s="21"/>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row>
    <row r="33" spans="2:52" ht="12.75" customHeight="1">
      <c r="B33" s="162" t="s">
        <v>758</v>
      </c>
      <c r="C33" s="50"/>
      <c r="D33" s="50"/>
      <c r="E33" s="50"/>
      <c r="F33" s="50"/>
      <c r="G33" s="50"/>
      <c r="J33" s="40"/>
      <c r="K33" s="21"/>
      <c r="L33" s="21"/>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row>
    <row r="34" spans="2:52" ht="12.75" customHeight="1">
      <c r="B34" s="76" t="s">
        <v>9</v>
      </c>
      <c r="C34" s="76"/>
      <c r="D34" s="76"/>
      <c r="E34" s="76"/>
      <c r="F34" s="76"/>
      <c r="G34" s="76"/>
      <c r="J34" s="40"/>
      <c r="K34" s="21"/>
      <c r="L34" s="21"/>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row>
    <row r="35" spans="2:52" ht="12.75" customHeight="1">
      <c r="B35" s="85"/>
      <c r="J35" s="40"/>
      <c r="K35" s="21"/>
      <c r="L35" s="21"/>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row>
    <row r="36" spans="2:52" ht="12.75" customHeight="1">
      <c r="B36" s="85"/>
      <c r="J36" s="40"/>
      <c r="K36" s="21"/>
      <c r="L36" s="21"/>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row>
    <row r="37" spans="2:52" ht="12.75" customHeight="1">
      <c r="J37" s="40"/>
      <c r="K37" s="21"/>
      <c r="L37" s="21"/>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row>
    <row r="38" spans="2:52" ht="12.75" customHeight="1">
      <c r="J38" s="40"/>
      <c r="K38" s="21"/>
      <c r="L38" s="21"/>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row>
    <row r="39" spans="2:52" ht="12.75" customHeight="1">
      <c r="J39" s="40"/>
      <c r="K39" s="21"/>
      <c r="L39" s="21"/>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row>
    <row r="40" spans="2:52" ht="12.75" customHeight="1">
      <c r="J40" s="40"/>
      <c r="K40" s="21"/>
      <c r="L40" s="21"/>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row>
    <row r="41" spans="2:52" ht="12.75" customHeight="1">
      <c r="J41" s="40"/>
      <c r="K41" s="21"/>
      <c r="L41" s="21"/>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row>
    <row r="42" spans="2:52" ht="12.75" customHeight="1">
      <c r="J42" s="40"/>
      <c r="K42" s="21"/>
      <c r="L42" s="21"/>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row>
    <row r="43" spans="2:52" ht="12.75" customHeight="1">
      <c r="J43" s="40"/>
      <c r="K43" s="21"/>
      <c r="L43" s="21"/>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row>
    <row r="44" spans="2:52" ht="12.75" customHeight="1">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row>
    <row r="45" spans="2:52" ht="12.75" customHeight="1">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row>
    <row r="46" spans="2:52" ht="12.75" customHeight="1">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row>
    <row r="47" spans="2:52" ht="12.75" customHeight="1">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row>
    <row r="48" spans="2:52" ht="12.75" customHeight="1">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row>
    <row r="49" spans="2:52" ht="12.75" customHeight="1">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row>
    <row r="50" spans="2:52" ht="12.75" customHeight="1">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row>
    <row r="51" spans="2:52" ht="12.75" customHeight="1">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row>
    <row r="52" spans="2:52" ht="12.75" customHeight="1">
      <c r="B52" s="84" t="s">
        <v>203</v>
      </c>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row>
    <row r="53" spans="2:52" ht="12.75" customHeight="1">
      <c r="B53" s="169" t="s">
        <v>759</v>
      </c>
      <c r="C53" s="169"/>
      <c r="D53" s="169"/>
      <c r="E53" s="169"/>
      <c r="F53" s="169"/>
      <c r="G53" s="169"/>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row>
    <row r="54" spans="2:52" ht="12.75" customHeight="1">
      <c r="B54" s="169"/>
      <c r="C54" s="169"/>
      <c r="D54" s="169"/>
      <c r="E54" s="169"/>
      <c r="F54" s="169"/>
      <c r="G54" s="169"/>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row>
    <row r="55" spans="2:52" ht="12.75" customHeight="1">
      <c r="B55" s="169"/>
      <c r="C55" s="169"/>
      <c r="D55" s="169"/>
      <c r="E55" s="169"/>
      <c r="F55" s="169"/>
      <c r="G55" s="169"/>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row>
    <row r="56" spans="2:52" ht="12.75" customHeight="1">
      <c r="B56" s="169"/>
      <c r="C56" s="169"/>
      <c r="D56" s="169"/>
      <c r="E56" s="169"/>
      <c r="F56" s="169"/>
      <c r="G56" s="169"/>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row>
    <row r="57" spans="2:52" ht="12.75" customHeight="1">
      <c r="B57" s="57"/>
      <c r="C57" s="57"/>
      <c r="D57" s="57"/>
      <c r="E57" s="57"/>
      <c r="F57" s="57"/>
      <c r="G57" s="57"/>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row>
    <row r="58" spans="2:52" ht="12.75" customHeight="1">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row>
    <row r="59" spans="2:52" ht="12.75" customHeight="1">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row>
    <row r="60" spans="2:52" ht="12.75" customHeight="1">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row>
    <row r="61" spans="2:52" ht="12.75" customHeight="1">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row>
    <row r="62" spans="2:52" ht="12.75" customHeight="1">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row>
    <row r="63" spans="2:52" ht="12.75" customHeight="1">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row>
    <row r="64" spans="2:52" ht="12.75" customHeight="1">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row>
    <row r="65" spans="10:52" ht="12.75" customHeight="1">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row>
    <row r="66" spans="10:52" ht="12.75" customHeight="1">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row>
    <row r="67" spans="10:52" ht="12.75" customHeight="1">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row>
    <row r="68" spans="10:52" ht="12.75" customHeight="1">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row>
    <row r="69" spans="10:52" ht="12.75" customHeight="1">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row>
    <row r="70" spans="10:52" ht="12.75" customHeight="1">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row>
    <row r="71" spans="10:52" ht="12.75" customHeight="1">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row>
    <row r="72" spans="10:52" ht="12.75" customHeight="1">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row>
    <row r="73" spans="10:52" ht="12.75" customHeight="1">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row>
    <row r="74" spans="10:52" ht="12.75" customHeight="1">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row>
    <row r="75" spans="10:52" ht="12.75" customHeight="1">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row>
    <row r="76" spans="10:52" ht="12.75" customHeight="1">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row>
    <row r="77" spans="10:52" ht="12.75" customHeight="1">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row>
    <row r="78" spans="10:52" ht="12.75" customHeight="1">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row>
    <row r="79" spans="10:52" ht="12.75" customHeight="1">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row>
    <row r="80" spans="10:52" ht="12.75" customHeight="1">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row>
    <row r="81" spans="10:52" ht="12.75" customHeight="1">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row>
    <row r="82" spans="10:52" ht="12.75" customHeight="1">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row>
    <row r="83" spans="10:52" ht="12.75" customHeight="1">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row>
    <row r="84" spans="10:52" ht="12.75" customHeight="1">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row>
    <row r="85" spans="10:52" ht="12.75" customHeight="1">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row>
    <row r="86" spans="10:52" ht="12.75" customHeight="1">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row>
    <row r="87" spans="10:52" ht="12.75" customHeight="1">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row>
    <row r="88" spans="10:52" ht="12.75" customHeight="1">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row>
    <row r="89" spans="10:52" ht="12.75" customHeight="1">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row>
    <row r="90" spans="10:52" ht="12.75" customHeight="1">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row>
    <row r="91" spans="10:52" ht="12.75" customHeight="1">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row>
    <row r="92" spans="10:52" ht="12.75" customHeight="1">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row>
    <row r="93" spans="10:52" ht="12.75" customHeight="1">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row>
    <row r="94" spans="10:52" ht="12.75" customHeight="1">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row>
    <row r="95" spans="10:52" ht="12.75" customHeight="1">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row>
    <row r="96" spans="10:52" ht="12.75" customHeight="1">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row>
    <row r="97" spans="10:52" ht="12.75" customHeight="1">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row>
    <row r="98" spans="10:52" ht="12.75" customHeight="1">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row>
    <row r="99" spans="10:52" ht="12.75" customHeight="1">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row>
    <row r="100" spans="10:52" ht="12.75" customHeight="1">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row>
    <row r="101" spans="10:52" ht="12.75" customHeight="1">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row>
    <row r="102" spans="10:52" ht="12.75" customHeight="1">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row>
    <row r="103" spans="10:52" ht="12.75" customHeight="1">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row>
    <row r="104" spans="10:52" ht="12.75" customHeight="1">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row>
  </sheetData>
  <mergeCells count="2">
    <mergeCell ref="B24:G28"/>
    <mergeCell ref="B53:G56"/>
  </mergeCells>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B1:AZ104"/>
  <sheetViews>
    <sheetView showGridLines="0" zoomScaleNormal="100" workbookViewId="0"/>
  </sheetViews>
  <sheetFormatPr defaultColWidth="9.140625" defaultRowHeight="12.75" customHeight="1"/>
  <cols>
    <col min="1" max="9" width="9.140625" style="30"/>
    <col min="10" max="10" width="9.140625" style="36"/>
    <col min="11" max="16384" width="9.140625" style="30"/>
  </cols>
  <sheetData>
    <row r="1" spans="2:52" s="76" customFormat="1" ht="12.75" customHeight="1">
      <c r="J1" s="82"/>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row>
    <row r="2" spans="2:52" ht="12.75" customHeight="1">
      <c r="B2" s="76"/>
      <c r="C2" s="76"/>
      <c r="D2" s="76"/>
      <c r="E2" s="76"/>
      <c r="F2" s="76"/>
      <c r="G2" s="76"/>
      <c r="J2" s="37"/>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row>
    <row r="3" spans="2:52" ht="12.75" customHeight="1">
      <c r="B3" s="78" t="s">
        <v>557</v>
      </c>
      <c r="J3" s="30"/>
      <c r="K3" s="37"/>
      <c r="L3" s="53" t="s">
        <v>760</v>
      </c>
      <c r="M3" s="53" t="s">
        <v>761</v>
      </c>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row>
    <row r="4" spans="2:52" ht="12.75" customHeight="1">
      <c r="B4" s="210" t="s">
        <v>354</v>
      </c>
      <c r="C4" s="210"/>
      <c r="D4" s="210"/>
      <c r="E4" s="210"/>
      <c r="F4" s="210"/>
      <c r="G4" s="210"/>
      <c r="J4" s="30"/>
      <c r="K4" s="44"/>
      <c r="L4" s="53" t="s">
        <v>459</v>
      </c>
      <c r="M4" s="53" t="s">
        <v>460</v>
      </c>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row>
    <row r="5" spans="2:52" ht="12.75" customHeight="1">
      <c r="B5" s="211"/>
      <c r="C5" s="210"/>
      <c r="D5" s="210"/>
      <c r="E5" s="210"/>
      <c r="F5" s="210"/>
      <c r="G5" s="210"/>
      <c r="J5" s="153" t="s">
        <v>751</v>
      </c>
      <c r="K5" s="153" t="s">
        <v>355</v>
      </c>
      <c r="L5" s="54">
        <v>-4.4400000000000004</v>
      </c>
      <c r="M5" s="54">
        <v>36.57</v>
      </c>
      <c r="N5" s="54"/>
      <c r="O5" s="54"/>
      <c r="P5" s="54"/>
      <c r="Q5" s="54"/>
      <c r="R5" s="54"/>
      <c r="S5" s="54"/>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row>
    <row r="6" spans="2:52" ht="12.75" customHeight="1">
      <c r="B6" s="76" t="s">
        <v>458</v>
      </c>
      <c r="J6" s="153" t="s">
        <v>762</v>
      </c>
      <c r="K6" s="153" t="s">
        <v>356</v>
      </c>
      <c r="L6" s="54">
        <v>-1.4</v>
      </c>
      <c r="M6" s="54">
        <v>33.380000000000003</v>
      </c>
      <c r="N6" s="54"/>
      <c r="O6" s="54"/>
      <c r="P6" s="54"/>
      <c r="Q6" s="54"/>
      <c r="R6" s="54"/>
      <c r="S6" s="54"/>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row>
    <row r="7" spans="2:52" ht="12.75" customHeight="1">
      <c r="B7" s="76"/>
      <c r="C7" s="78"/>
      <c r="D7" s="78"/>
      <c r="E7" s="78"/>
      <c r="F7" s="78"/>
      <c r="G7" s="78"/>
      <c r="J7" s="153" t="s">
        <v>763</v>
      </c>
      <c r="K7" s="153" t="s">
        <v>357</v>
      </c>
      <c r="L7" s="54">
        <v>-3.8</v>
      </c>
      <c r="M7" s="54">
        <v>33.299999999999997</v>
      </c>
      <c r="N7" s="54"/>
      <c r="O7" s="54"/>
      <c r="P7" s="54"/>
      <c r="Q7" s="54"/>
      <c r="R7" s="54"/>
      <c r="S7" s="54"/>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row>
    <row r="8" spans="2:52" ht="12.75" customHeight="1">
      <c r="C8" s="55"/>
      <c r="D8" s="55"/>
      <c r="E8" s="55"/>
      <c r="F8" s="55"/>
      <c r="G8" s="55"/>
      <c r="J8" s="70" t="s">
        <v>764</v>
      </c>
      <c r="K8" s="70" t="s">
        <v>470</v>
      </c>
      <c r="L8" s="54">
        <v>-18.86</v>
      </c>
      <c r="M8" s="54">
        <v>20.36</v>
      </c>
      <c r="N8" s="54"/>
      <c r="O8" s="54"/>
      <c r="P8" s="54"/>
      <c r="Q8" s="54"/>
      <c r="R8" s="54"/>
      <c r="S8" s="54"/>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row>
    <row r="9" spans="2:52" ht="12.75" customHeight="1">
      <c r="B9" s="56"/>
      <c r="C9" s="55"/>
      <c r="D9" s="55"/>
      <c r="E9" s="55"/>
      <c r="F9" s="55"/>
      <c r="G9" s="55"/>
      <c r="J9" s="70" t="s">
        <v>765</v>
      </c>
      <c r="K9" s="70" t="s">
        <v>473</v>
      </c>
      <c r="L9" s="54">
        <v>-3.77</v>
      </c>
      <c r="M9" s="54">
        <v>44.98</v>
      </c>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row>
    <row r="10" spans="2:52" ht="12.75" customHeight="1">
      <c r="B10" s="56"/>
      <c r="C10" s="55"/>
      <c r="D10" s="55"/>
      <c r="E10" s="55"/>
      <c r="F10" s="55"/>
      <c r="G10" s="55"/>
      <c r="J10" s="70" t="s">
        <v>766</v>
      </c>
      <c r="K10" s="70" t="s">
        <v>471</v>
      </c>
      <c r="L10" s="54">
        <v>-12.18</v>
      </c>
      <c r="M10" s="54">
        <v>25.24</v>
      </c>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row>
    <row r="11" spans="2:52" ht="12.75" customHeight="1">
      <c r="B11" s="55"/>
      <c r="C11" s="55"/>
      <c r="D11" s="55"/>
      <c r="E11" s="55"/>
      <c r="F11" s="55"/>
      <c r="G11" s="55"/>
      <c r="J11" s="70" t="s">
        <v>767</v>
      </c>
      <c r="K11" s="70" t="s">
        <v>472</v>
      </c>
      <c r="L11" s="54">
        <v>1.33</v>
      </c>
      <c r="M11" s="54">
        <v>32.11</v>
      </c>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row>
    <row r="12" spans="2:52" ht="12.75" customHeight="1">
      <c r="B12" s="55"/>
      <c r="C12" s="55"/>
      <c r="D12" s="55"/>
      <c r="E12" s="55"/>
      <c r="F12" s="55"/>
      <c r="G12" s="55"/>
      <c r="J12" s="82"/>
      <c r="K12" s="54"/>
      <c r="L12" s="54"/>
      <c r="M12" s="82"/>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row>
    <row r="13" spans="2:52" ht="12.75" customHeight="1">
      <c r="B13" s="55"/>
      <c r="C13" s="55"/>
      <c r="D13" s="55"/>
      <c r="E13" s="55"/>
      <c r="F13" s="55"/>
      <c r="G13" s="55"/>
      <c r="J13" s="82"/>
      <c r="K13" s="54"/>
      <c r="L13" s="54"/>
      <c r="M13" s="82"/>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row>
    <row r="14" spans="2:52" ht="12.75" customHeight="1">
      <c r="B14" s="55"/>
      <c r="C14" s="55"/>
      <c r="D14" s="55"/>
      <c r="E14" s="55"/>
      <c r="F14" s="55"/>
      <c r="G14" s="55"/>
      <c r="J14" s="82"/>
      <c r="K14" s="54"/>
      <c r="L14" s="54"/>
      <c r="M14" s="82"/>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row>
    <row r="15" spans="2:52" ht="12.75" customHeight="1">
      <c r="B15" s="55"/>
      <c r="C15" s="55"/>
      <c r="D15" s="55"/>
      <c r="E15" s="55"/>
      <c r="F15" s="55"/>
      <c r="G15" s="55"/>
      <c r="J15" s="37"/>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row>
    <row r="16" spans="2:52" ht="12.75" customHeight="1">
      <c r="B16" s="55"/>
      <c r="C16" s="55"/>
      <c r="D16" s="55"/>
      <c r="E16" s="55"/>
      <c r="F16" s="55"/>
      <c r="G16" s="55"/>
      <c r="J16" s="37"/>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row>
    <row r="17" spans="2:52" ht="12.75" customHeight="1">
      <c r="B17" s="55"/>
      <c r="C17" s="55"/>
      <c r="D17" s="55"/>
      <c r="E17" s="55"/>
      <c r="F17" s="55"/>
      <c r="G17" s="55"/>
      <c r="J17" s="82"/>
      <c r="K17" s="54"/>
      <c r="L17" s="54"/>
      <c r="M17" s="82"/>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row>
    <row r="18" spans="2:52" ht="12.75" customHeight="1">
      <c r="B18" s="55"/>
      <c r="C18" s="55"/>
      <c r="D18" s="55"/>
      <c r="E18" s="55"/>
      <c r="F18" s="55"/>
      <c r="G18" s="55"/>
      <c r="J18" s="82"/>
      <c r="K18" s="54"/>
      <c r="L18" s="54"/>
      <c r="M18" s="82"/>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row>
    <row r="19" spans="2:52" ht="12.75" customHeight="1">
      <c r="B19" s="55"/>
      <c r="C19" s="55"/>
      <c r="D19" s="55"/>
      <c r="E19" s="55"/>
      <c r="F19" s="55"/>
      <c r="G19" s="55"/>
      <c r="J19" s="82"/>
      <c r="K19" s="54"/>
      <c r="L19" s="54"/>
      <c r="M19" s="82"/>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row>
    <row r="20" spans="2:52" ht="12.75" customHeight="1">
      <c r="B20" s="55"/>
      <c r="C20" s="55"/>
      <c r="D20" s="55"/>
      <c r="E20" s="55"/>
      <c r="F20" s="55"/>
      <c r="G20" s="55"/>
      <c r="J20" s="82"/>
      <c r="K20" s="54"/>
      <c r="L20" s="54"/>
      <c r="M20" s="82"/>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row>
    <row r="21" spans="2:52" ht="12.75" customHeight="1">
      <c r="B21" s="55"/>
      <c r="C21" s="55"/>
      <c r="D21" s="55"/>
      <c r="E21" s="55"/>
      <c r="F21" s="55"/>
      <c r="G21" s="55"/>
      <c r="J21" s="82"/>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row>
    <row r="22" spans="2:52" ht="12.75" customHeight="1">
      <c r="C22" s="55"/>
      <c r="D22" s="55"/>
      <c r="E22" s="55"/>
      <c r="F22" s="55"/>
      <c r="G22" s="55"/>
      <c r="J22" s="82"/>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row>
    <row r="23" spans="2:52" ht="12.75" customHeight="1">
      <c r="J23" s="82"/>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row>
    <row r="24" spans="2:52" ht="12.75" customHeight="1">
      <c r="C24" s="57"/>
      <c r="D24" s="57"/>
      <c r="E24" s="57"/>
      <c r="F24" s="57"/>
      <c r="G24" s="57"/>
      <c r="J24" s="82"/>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row>
    <row r="25" spans="2:52" ht="12.75" customHeight="1">
      <c r="B25" s="57"/>
      <c r="C25" s="57"/>
      <c r="D25" s="57"/>
      <c r="E25" s="57"/>
      <c r="F25" s="57"/>
      <c r="G25" s="57"/>
      <c r="J25" s="82"/>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row>
    <row r="26" spans="2:52" ht="12.75" customHeight="1">
      <c r="B26" s="57"/>
      <c r="C26" s="57"/>
      <c r="D26" s="57"/>
      <c r="E26" s="57"/>
      <c r="F26" s="57"/>
      <c r="G26" s="57"/>
      <c r="J26" s="82"/>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row>
    <row r="27" spans="2:52" ht="12.75" customHeight="1">
      <c r="C27" s="57"/>
      <c r="D27" s="57"/>
      <c r="E27" s="57"/>
      <c r="F27" s="57"/>
      <c r="G27" s="57"/>
      <c r="J27" s="82"/>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row>
    <row r="28" spans="2:52" ht="12.75" customHeight="1">
      <c r="B28" s="57"/>
      <c r="C28" s="57"/>
      <c r="D28" s="57"/>
      <c r="E28" s="57"/>
      <c r="F28" s="57"/>
      <c r="G28" s="57"/>
      <c r="J28" s="37"/>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row>
    <row r="29" spans="2:52" ht="12.75" customHeight="1">
      <c r="C29" s="57"/>
      <c r="D29" s="57"/>
      <c r="E29" s="57"/>
      <c r="F29" s="57"/>
      <c r="G29" s="57"/>
      <c r="J29" s="37"/>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row>
    <row r="30" spans="2:52" ht="12.75" customHeight="1">
      <c r="J30" s="37"/>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row>
    <row r="31" spans="2:52" ht="12.75" customHeight="1">
      <c r="B31" s="84" t="s">
        <v>242</v>
      </c>
      <c r="J31" s="37"/>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row>
    <row r="32" spans="2:52" ht="12.75" customHeight="1">
      <c r="J32" s="37"/>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row>
    <row r="33" spans="2:52" ht="12.75" customHeight="1">
      <c r="J33" s="37"/>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row>
    <row r="34" spans="2:52" ht="12.75" customHeight="1">
      <c r="J34" s="82"/>
      <c r="K34" s="21"/>
      <c r="L34" s="21"/>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row>
    <row r="35" spans="2:52" ht="12.75" customHeight="1">
      <c r="B35" s="78" t="s">
        <v>558</v>
      </c>
      <c r="J35" s="82"/>
      <c r="K35" s="21"/>
      <c r="L35" s="21"/>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row>
    <row r="36" spans="2:52" ht="12.75" customHeight="1">
      <c r="B36" s="210" t="s">
        <v>768</v>
      </c>
      <c r="C36" s="210"/>
      <c r="D36" s="210"/>
      <c r="E36" s="210"/>
      <c r="F36" s="210"/>
      <c r="G36" s="210"/>
      <c r="J36" s="82"/>
      <c r="K36" s="21"/>
      <c r="L36" s="21"/>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row>
    <row r="37" spans="2:52" ht="12.75" customHeight="1">
      <c r="B37" s="211"/>
      <c r="C37" s="210"/>
      <c r="D37" s="210"/>
      <c r="E37" s="210"/>
      <c r="F37" s="210"/>
      <c r="G37" s="210"/>
      <c r="J37" s="82"/>
      <c r="K37" s="21"/>
      <c r="L37" s="21"/>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row>
    <row r="38" spans="2:52" ht="12.75" customHeight="1">
      <c r="B38" s="198" t="s">
        <v>769</v>
      </c>
      <c r="C38" s="198"/>
      <c r="D38" s="198"/>
      <c r="E38" s="198"/>
      <c r="F38" s="198"/>
      <c r="G38" s="198"/>
      <c r="J38" s="82"/>
      <c r="K38" s="21"/>
      <c r="L38" s="21"/>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row>
    <row r="39" spans="2:52" ht="12.75" customHeight="1">
      <c r="B39" s="198"/>
      <c r="C39" s="198"/>
      <c r="D39" s="198"/>
      <c r="E39" s="198"/>
      <c r="F39" s="198"/>
      <c r="G39" s="198"/>
      <c r="J39" s="82"/>
      <c r="K39" s="21"/>
      <c r="L39" s="21"/>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row>
    <row r="40" spans="2:52" ht="12.75" customHeight="1">
      <c r="C40" s="55"/>
      <c r="D40" s="55"/>
      <c r="E40" s="55"/>
      <c r="F40" s="55"/>
      <c r="G40" s="55"/>
      <c r="J40" s="82"/>
      <c r="K40" s="21"/>
      <c r="L40" s="21"/>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row>
    <row r="41" spans="2:52" ht="12.75" customHeight="1">
      <c r="B41" s="56"/>
      <c r="C41" s="55"/>
      <c r="D41" s="55"/>
      <c r="E41" s="55"/>
      <c r="F41" s="55"/>
      <c r="G41" s="55"/>
      <c r="J41" s="82"/>
      <c r="K41" s="21"/>
      <c r="L41" s="21"/>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row>
    <row r="42" spans="2:52" ht="12.75" customHeight="1">
      <c r="B42" s="56"/>
      <c r="C42" s="55"/>
      <c r="D42" s="55"/>
      <c r="E42" s="55"/>
      <c r="F42" s="55"/>
      <c r="G42" s="55"/>
      <c r="J42" s="82"/>
      <c r="K42" s="21"/>
      <c r="L42" s="21"/>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row>
    <row r="43" spans="2:52" ht="12.75" customHeight="1">
      <c r="B43" s="55"/>
      <c r="C43" s="55"/>
      <c r="D43" s="55"/>
      <c r="E43" s="55"/>
      <c r="F43" s="55"/>
      <c r="G43" s="55"/>
      <c r="J43" s="82"/>
      <c r="K43" s="21"/>
      <c r="L43" s="21"/>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row>
    <row r="44" spans="2:52" ht="12.75" customHeight="1">
      <c r="B44" s="55"/>
      <c r="C44" s="55"/>
      <c r="D44" s="55"/>
      <c r="E44" s="55"/>
      <c r="F44" s="55"/>
      <c r="G44" s="55"/>
      <c r="J44" s="82"/>
      <c r="K44" s="21"/>
      <c r="L44" s="21"/>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row>
    <row r="45" spans="2:52" ht="12.75" customHeight="1">
      <c r="B45" s="55"/>
      <c r="C45" s="55"/>
      <c r="D45" s="55"/>
      <c r="E45" s="55"/>
      <c r="F45" s="55"/>
      <c r="G45" s="55"/>
      <c r="J45" s="82"/>
      <c r="K45" s="21"/>
      <c r="L45" s="21"/>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row>
    <row r="46" spans="2:52" ht="12.75" customHeight="1">
      <c r="B46" s="55"/>
      <c r="C46" s="55"/>
      <c r="D46" s="55"/>
      <c r="E46" s="55"/>
      <c r="F46" s="55"/>
      <c r="G46" s="55"/>
      <c r="J46" s="82"/>
      <c r="K46" s="21"/>
      <c r="L46" s="21"/>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row>
    <row r="47" spans="2:52" ht="12.75" customHeight="1">
      <c r="B47" s="55"/>
      <c r="C47" s="55"/>
      <c r="D47" s="55"/>
      <c r="E47" s="55"/>
      <c r="F47" s="55"/>
      <c r="G47" s="55"/>
      <c r="J47" s="82"/>
      <c r="K47" s="21"/>
      <c r="L47" s="21"/>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row>
    <row r="48" spans="2:52" ht="12.75" customHeight="1">
      <c r="B48" s="55"/>
      <c r="C48" s="55"/>
      <c r="D48" s="55"/>
      <c r="E48" s="55"/>
      <c r="F48" s="55"/>
      <c r="G48" s="55"/>
      <c r="J48" s="82"/>
      <c r="K48" s="21"/>
      <c r="L48" s="21"/>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row>
    <row r="49" spans="2:52" ht="12.75" customHeight="1">
      <c r="B49" s="55"/>
      <c r="C49" s="55"/>
      <c r="D49" s="55"/>
      <c r="E49" s="55"/>
      <c r="F49" s="55"/>
      <c r="G49" s="55"/>
      <c r="J49" s="82"/>
      <c r="K49" s="21"/>
      <c r="L49" s="21"/>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row>
    <row r="50" spans="2:52" ht="12.75" customHeight="1">
      <c r="B50" s="55"/>
      <c r="C50" s="55"/>
      <c r="D50" s="55"/>
      <c r="E50" s="55"/>
      <c r="F50" s="55"/>
      <c r="G50" s="55"/>
      <c r="J50" s="82"/>
      <c r="K50" s="21"/>
      <c r="L50" s="21"/>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row>
    <row r="51" spans="2:52" ht="12.75" customHeight="1">
      <c r="B51" s="55"/>
      <c r="C51" s="55"/>
      <c r="D51" s="55"/>
      <c r="E51" s="55"/>
      <c r="F51" s="55"/>
      <c r="G51" s="55"/>
      <c r="J51" s="82"/>
      <c r="K51" s="21"/>
      <c r="L51" s="21"/>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row>
    <row r="52" spans="2:52" ht="12.75" customHeight="1">
      <c r="B52" s="55"/>
      <c r="C52" s="55"/>
      <c r="D52" s="55"/>
      <c r="E52" s="55"/>
      <c r="F52" s="55"/>
      <c r="G52" s="55"/>
      <c r="J52" s="82"/>
      <c r="K52" s="21"/>
      <c r="L52" s="21"/>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row>
    <row r="53" spans="2:52" ht="12.75" customHeight="1">
      <c r="B53" s="55"/>
      <c r="C53" s="55"/>
      <c r="D53" s="55"/>
      <c r="E53" s="55"/>
      <c r="F53" s="55"/>
      <c r="G53" s="55"/>
      <c r="J53" s="82"/>
      <c r="K53" s="21"/>
      <c r="L53" s="21"/>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row>
    <row r="54" spans="2:52" ht="12.75" customHeight="1">
      <c r="C54" s="55"/>
      <c r="D54" s="55"/>
      <c r="E54" s="55"/>
      <c r="F54" s="55"/>
      <c r="G54" s="55"/>
      <c r="J54" s="82"/>
      <c r="K54" s="21"/>
      <c r="L54" s="21"/>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row>
    <row r="55" spans="2:52" ht="12.75" customHeight="1">
      <c r="J55" s="82"/>
      <c r="K55" s="21"/>
      <c r="L55" s="21"/>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row>
    <row r="56" spans="2:52" ht="12.75" customHeight="1">
      <c r="C56" s="57"/>
      <c r="D56" s="57"/>
      <c r="E56" s="57"/>
      <c r="F56" s="57"/>
      <c r="G56" s="57"/>
      <c r="J56" s="82"/>
      <c r="K56" s="21"/>
      <c r="L56" s="21"/>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row>
    <row r="57" spans="2:52" ht="12.75" customHeight="1">
      <c r="B57" s="57"/>
      <c r="C57" s="57"/>
      <c r="D57" s="57"/>
      <c r="E57" s="57"/>
      <c r="F57" s="57"/>
      <c r="G57" s="57"/>
      <c r="J57" s="82"/>
      <c r="K57" s="21"/>
      <c r="L57" s="21"/>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row>
    <row r="58" spans="2:52" ht="12.75" customHeight="1">
      <c r="B58" s="57"/>
      <c r="C58" s="57"/>
      <c r="D58" s="57"/>
      <c r="E58" s="57"/>
      <c r="F58" s="57"/>
      <c r="G58" s="57"/>
      <c r="J58" s="82"/>
      <c r="K58" s="21"/>
      <c r="L58" s="21"/>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row>
    <row r="59" spans="2:52" ht="12.75" customHeight="1">
      <c r="C59" s="57"/>
      <c r="D59" s="57"/>
      <c r="E59" s="57"/>
      <c r="F59" s="57"/>
      <c r="G59" s="57"/>
      <c r="J59" s="82"/>
      <c r="K59" s="21"/>
      <c r="L59" s="21"/>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row>
    <row r="60" spans="2:52" ht="12.75" customHeight="1">
      <c r="B60" s="84" t="s">
        <v>203</v>
      </c>
      <c r="J60" s="82"/>
      <c r="K60" s="21"/>
      <c r="L60" s="21"/>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row>
    <row r="61" spans="2:52" ht="12.75" customHeight="1">
      <c r="J61" s="37"/>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row>
    <row r="62" spans="2:52" ht="12.75" customHeight="1">
      <c r="J62" s="37"/>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row>
    <row r="63" spans="2:52" ht="12.75" customHeight="1">
      <c r="J63" s="37"/>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row>
    <row r="64" spans="2:52" ht="12.75" customHeight="1">
      <c r="J64" s="37"/>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row>
    <row r="65" spans="10:52" ht="12.75" customHeight="1">
      <c r="J65" s="37"/>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row>
    <row r="66" spans="10:52" ht="12.75" customHeight="1">
      <c r="J66" s="37"/>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row>
    <row r="67" spans="10:52" ht="12.75" customHeight="1">
      <c r="J67" s="37"/>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row>
    <row r="68" spans="10:52" ht="12.75" customHeight="1">
      <c r="J68" s="37"/>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row>
    <row r="69" spans="10:52" ht="12.75" customHeight="1">
      <c r="J69" s="37"/>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row>
    <row r="70" spans="10:52" ht="12.75" customHeight="1">
      <c r="J70" s="37"/>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row>
    <row r="71" spans="10:52" ht="12.75" customHeight="1">
      <c r="J71" s="37"/>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row>
    <row r="72" spans="10:52" ht="12.75" customHeight="1">
      <c r="J72" s="37"/>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row>
    <row r="73" spans="10:52" ht="12.75" customHeight="1">
      <c r="J73" s="37"/>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row>
    <row r="74" spans="10:52" ht="12.75" customHeight="1">
      <c r="J74" s="37"/>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row>
    <row r="75" spans="10:52" ht="12.75" customHeight="1">
      <c r="J75" s="37"/>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row>
    <row r="76" spans="10:52" ht="12.75" customHeight="1">
      <c r="J76" s="37"/>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row>
    <row r="77" spans="10:52" ht="12.75" customHeight="1">
      <c r="J77" s="37"/>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row>
    <row r="78" spans="10:52" ht="12.75" customHeight="1">
      <c r="J78" s="37"/>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row>
    <row r="79" spans="10:52" ht="12.75" customHeight="1">
      <c r="J79" s="37"/>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row>
    <row r="80" spans="10:52" ht="12.75" customHeight="1">
      <c r="J80" s="37"/>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row>
    <row r="81" spans="10:52" ht="12.75" customHeight="1">
      <c r="J81" s="37"/>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row>
    <row r="82" spans="10:52" ht="12.75" customHeight="1">
      <c r="J82" s="37"/>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row>
    <row r="83" spans="10:52" ht="12.75" customHeight="1">
      <c r="J83" s="37"/>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row>
    <row r="84" spans="10:52" ht="12.75" customHeight="1">
      <c r="J84" s="37"/>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row>
    <row r="85" spans="10:52" ht="12.75" customHeight="1">
      <c r="J85" s="37"/>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row>
    <row r="86" spans="10:52" ht="12.75" customHeight="1">
      <c r="J86" s="37"/>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row>
    <row r="87" spans="10:52" ht="12.75" customHeight="1">
      <c r="J87" s="37"/>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row>
    <row r="88" spans="10:52" ht="12.75" customHeight="1">
      <c r="J88" s="37"/>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row>
    <row r="89" spans="10:52" ht="12.75" customHeight="1">
      <c r="J89" s="37"/>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row>
    <row r="90" spans="10:52" ht="12.75" customHeight="1">
      <c r="J90" s="37"/>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row>
    <row r="91" spans="10:52" ht="12.75" customHeight="1">
      <c r="J91" s="37"/>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row>
    <row r="92" spans="10:52" ht="12.75" customHeight="1">
      <c r="J92" s="37"/>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row>
    <row r="93" spans="10:52" ht="12.75" customHeight="1">
      <c r="J93" s="37"/>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row>
    <row r="94" spans="10:52" ht="12.75" customHeight="1">
      <c r="J94" s="37"/>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row>
    <row r="95" spans="10:52" ht="12.75" customHeight="1">
      <c r="J95" s="37"/>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row>
    <row r="96" spans="10:52" ht="12.75" customHeight="1">
      <c r="J96" s="37"/>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row>
    <row r="97" spans="10:52" ht="12.75" customHeight="1">
      <c r="J97" s="37"/>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row>
    <row r="98" spans="10:52" ht="12.75" customHeight="1">
      <c r="J98" s="37"/>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row>
    <row r="99" spans="10:52" ht="12.75" customHeight="1">
      <c r="J99" s="37"/>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row>
    <row r="100" spans="10:52" ht="12.75" customHeight="1">
      <c r="J100" s="37"/>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row>
    <row r="101" spans="10:52" ht="12.75" customHeight="1">
      <c r="J101" s="37"/>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row>
    <row r="102" spans="10:52" ht="12.75" customHeight="1">
      <c r="J102" s="37"/>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row>
    <row r="103" spans="10:52" ht="12.75" customHeight="1">
      <c r="J103" s="37"/>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row>
    <row r="104" spans="10:52" ht="12.75" customHeight="1">
      <c r="J104" s="37"/>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row>
  </sheetData>
  <mergeCells count="3">
    <mergeCell ref="B4:G5"/>
    <mergeCell ref="B36:G37"/>
    <mergeCell ref="B38:G39"/>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B1:S72"/>
  <sheetViews>
    <sheetView showGridLines="0" zoomScaleNormal="100" workbookViewId="0"/>
  </sheetViews>
  <sheetFormatPr defaultRowHeight="12.75" customHeight="1"/>
  <cols>
    <col min="1" max="9" width="9.140625" style="39"/>
    <col min="10" max="11" width="9.140625" style="60" customWidth="1"/>
    <col min="12" max="13" width="9.140625" style="39" customWidth="1"/>
    <col min="14" max="16384" width="9.140625" style="39"/>
  </cols>
  <sheetData>
    <row r="1" spans="2:18" ht="12.75" customHeight="1">
      <c r="J1" s="39"/>
      <c r="K1" s="39"/>
      <c r="P1" s="58"/>
    </row>
    <row r="3" spans="2:18" ht="12.75" customHeight="1">
      <c r="B3" s="59" t="s">
        <v>580</v>
      </c>
      <c r="K3" s="88" t="s">
        <v>770</v>
      </c>
      <c r="L3" s="88" t="s">
        <v>771</v>
      </c>
      <c r="M3" s="13" t="s">
        <v>772</v>
      </c>
      <c r="N3" s="88"/>
    </row>
    <row r="4" spans="2:18" ht="12.75" customHeight="1">
      <c r="B4" s="59" t="s">
        <v>359</v>
      </c>
      <c r="K4" s="39" t="s">
        <v>358</v>
      </c>
      <c r="L4" s="39" t="s">
        <v>360</v>
      </c>
      <c r="M4" s="60" t="s">
        <v>361</v>
      </c>
    </row>
    <row r="5" spans="2:18" ht="12.75" customHeight="1">
      <c r="B5" s="61" t="s">
        <v>362</v>
      </c>
      <c r="J5" s="60">
        <v>39813</v>
      </c>
      <c r="K5" s="62">
        <v>3.02</v>
      </c>
      <c r="L5" s="62">
        <v>6.94</v>
      </c>
      <c r="M5" s="62">
        <v>47.92</v>
      </c>
      <c r="O5" s="62"/>
      <c r="P5" s="62"/>
      <c r="Q5" s="62"/>
      <c r="R5" s="62"/>
    </row>
    <row r="6" spans="2:18" ht="12.75" customHeight="1">
      <c r="B6" s="61"/>
      <c r="J6" s="60">
        <v>39903</v>
      </c>
      <c r="K6" s="62">
        <v>3.14</v>
      </c>
      <c r="L6" s="62">
        <v>6.93</v>
      </c>
      <c r="M6" s="62">
        <v>48.47</v>
      </c>
      <c r="O6" s="62"/>
      <c r="P6" s="62"/>
      <c r="Q6" s="62"/>
      <c r="R6" s="62"/>
    </row>
    <row r="7" spans="2:18" ht="12.75" customHeight="1">
      <c r="B7" s="61"/>
      <c r="J7" s="60">
        <v>39994</v>
      </c>
      <c r="K7" s="62">
        <v>3.23</v>
      </c>
      <c r="L7" s="62">
        <v>7</v>
      </c>
      <c r="M7" s="62">
        <v>48.89</v>
      </c>
      <c r="O7" s="62"/>
      <c r="P7" s="62"/>
      <c r="Q7" s="62"/>
      <c r="R7" s="62"/>
    </row>
    <row r="8" spans="2:18" ht="12.75" customHeight="1">
      <c r="J8" s="60">
        <v>40086</v>
      </c>
      <c r="K8" s="62">
        <v>3.3</v>
      </c>
      <c r="L8" s="62">
        <v>7.03</v>
      </c>
      <c r="M8" s="62">
        <v>49.35</v>
      </c>
      <c r="O8" s="62"/>
      <c r="P8" s="62"/>
      <c r="Q8" s="62"/>
      <c r="R8" s="62"/>
    </row>
    <row r="9" spans="2:18" ht="12.75" customHeight="1">
      <c r="J9" s="60">
        <v>40178</v>
      </c>
      <c r="K9" s="62">
        <v>3.34</v>
      </c>
      <c r="L9" s="62">
        <v>7.03</v>
      </c>
      <c r="M9" s="62">
        <v>49.92</v>
      </c>
      <c r="O9" s="62"/>
      <c r="P9" s="62"/>
      <c r="Q9" s="62"/>
      <c r="R9" s="62"/>
    </row>
    <row r="10" spans="2:18" ht="12.75" customHeight="1">
      <c r="J10" s="60">
        <v>40268</v>
      </c>
      <c r="K10" s="62">
        <v>3.43</v>
      </c>
      <c r="L10" s="62">
        <v>7</v>
      </c>
      <c r="M10" s="62">
        <v>50.17</v>
      </c>
      <c r="O10" s="62"/>
      <c r="P10" s="62"/>
      <c r="Q10" s="62"/>
      <c r="R10" s="62"/>
    </row>
    <row r="11" spans="2:18" ht="12.75" customHeight="1">
      <c r="J11" s="60">
        <v>40359</v>
      </c>
      <c r="K11" s="62">
        <v>3.45</v>
      </c>
      <c r="L11" s="62">
        <v>6.99</v>
      </c>
      <c r="M11" s="62">
        <v>49.54</v>
      </c>
      <c r="O11" s="62"/>
      <c r="P11" s="62"/>
      <c r="Q11" s="62"/>
      <c r="R11" s="62"/>
    </row>
    <row r="12" spans="2:18" ht="12.75" customHeight="1">
      <c r="J12" s="60">
        <v>40451</v>
      </c>
      <c r="K12" s="62">
        <v>3.47</v>
      </c>
      <c r="L12" s="62">
        <v>6.99</v>
      </c>
      <c r="M12" s="62">
        <v>50.06</v>
      </c>
      <c r="O12" s="62"/>
      <c r="P12" s="62"/>
      <c r="Q12" s="62"/>
      <c r="R12" s="62"/>
    </row>
    <row r="13" spans="2:18" ht="12.75" customHeight="1">
      <c r="J13" s="60">
        <v>40543</v>
      </c>
      <c r="K13" s="62">
        <v>3.48</v>
      </c>
      <c r="L13" s="62">
        <v>7.03</v>
      </c>
      <c r="M13" s="62">
        <v>50.4</v>
      </c>
      <c r="O13" s="62"/>
      <c r="P13" s="62"/>
      <c r="Q13" s="62"/>
      <c r="R13" s="62"/>
    </row>
    <row r="14" spans="2:18" ht="12.75" customHeight="1">
      <c r="J14" s="60">
        <v>40633</v>
      </c>
      <c r="K14" s="62">
        <v>3.48</v>
      </c>
      <c r="L14" s="62">
        <v>6.94</v>
      </c>
      <c r="M14" s="62">
        <v>50.57</v>
      </c>
      <c r="O14" s="62"/>
      <c r="P14" s="62"/>
      <c r="Q14" s="62"/>
      <c r="R14" s="62"/>
    </row>
    <row r="15" spans="2:18" ht="12.75" customHeight="1">
      <c r="J15" s="60">
        <v>40724</v>
      </c>
      <c r="K15" s="62">
        <v>3.5</v>
      </c>
      <c r="L15" s="62">
        <v>6.88</v>
      </c>
      <c r="M15" s="62">
        <v>50.97</v>
      </c>
      <c r="O15" s="62"/>
      <c r="P15" s="62"/>
      <c r="Q15" s="62"/>
      <c r="R15" s="62"/>
    </row>
    <row r="16" spans="2:18" ht="12.75" customHeight="1">
      <c r="J16" s="60">
        <v>40816</v>
      </c>
      <c r="K16" s="62">
        <v>3.53</v>
      </c>
      <c r="L16" s="62">
        <v>6.79</v>
      </c>
      <c r="M16" s="62">
        <v>51.68</v>
      </c>
      <c r="O16" s="62"/>
      <c r="P16" s="62"/>
      <c r="Q16" s="62"/>
      <c r="R16" s="62"/>
    </row>
    <row r="17" spans="2:18" ht="12.75" customHeight="1">
      <c r="J17" s="60">
        <v>40908</v>
      </c>
      <c r="K17" s="62">
        <v>3.54</v>
      </c>
      <c r="L17" s="62">
        <v>6.7</v>
      </c>
      <c r="M17" s="62">
        <v>52.56</v>
      </c>
      <c r="O17" s="62"/>
      <c r="P17" s="62"/>
      <c r="Q17" s="62"/>
      <c r="R17" s="62"/>
    </row>
    <row r="18" spans="2:18" ht="12.75" customHeight="1">
      <c r="J18" s="60">
        <v>40999</v>
      </c>
      <c r="K18" s="62">
        <v>3.53</v>
      </c>
      <c r="L18" s="62">
        <v>6.59</v>
      </c>
      <c r="M18" s="62">
        <v>52.19</v>
      </c>
      <c r="O18" s="62"/>
      <c r="P18" s="62"/>
      <c r="Q18" s="62"/>
      <c r="R18" s="62"/>
    </row>
    <row r="19" spans="2:18" ht="12.75" customHeight="1">
      <c r="J19" s="60">
        <v>41090</v>
      </c>
      <c r="K19" s="62">
        <v>3.52</v>
      </c>
      <c r="L19" s="62">
        <v>6.51</v>
      </c>
      <c r="M19" s="62">
        <v>52.65</v>
      </c>
      <c r="O19" s="62"/>
      <c r="P19" s="62"/>
      <c r="Q19" s="62"/>
      <c r="R19" s="62"/>
    </row>
    <row r="20" spans="2:18" ht="12.75" customHeight="1">
      <c r="J20" s="60">
        <v>41182</v>
      </c>
      <c r="K20" s="62">
        <v>3.5</v>
      </c>
      <c r="L20" s="62">
        <v>6.42</v>
      </c>
      <c r="M20" s="62">
        <v>52.94</v>
      </c>
      <c r="O20" s="62"/>
      <c r="P20" s="62"/>
      <c r="Q20" s="62"/>
      <c r="R20" s="62"/>
    </row>
    <row r="21" spans="2:18" ht="12.75" customHeight="1">
      <c r="B21" s="63" t="s">
        <v>140</v>
      </c>
      <c r="J21" s="60">
        <v>41274</v>
      </c>
      <c r="K21" s="62">
        <v>3.46</v>
      </c>
      <c r="L21" s="62">
        <v>6.31</v>
      </c>
      <c r="M21" s="62">
        <v>53.24</v>
      </c>
      <c r="O21" s="62"/>
      <c r="P21" s="62"/>
      <c r="Q21" s="62"/>
      <c r="R21" s="62"/>
    </row>
    <row r="22" spans="2:18" ht="12.75" customHeight="1">
      <c r="B22" s="195" t="s">
        <v>363</v>
      </c>
      <c r="C22" s="195"/>
      <c r="D22" s="195"/>
      <c r="E22" s="195"/>
      <c r="F22" s="195"/>
      <c r="G22" s="195"/>
      <c r="J22" s="60">
        <v>41364</v>
      </c>
      <c r="K22" s="62">
        <v>3.45</v>
      </c>
      <c r="L22" s="62">
        <v>6.22</v>
      </c>
      <c r="M22" s="62">
        <v>53.46</v>
      </c>
      <c r="O22" s="62"/>
      <c r="P22" s="62"/>
      <c r="Q22" s="62"/>
      <c r="R22" s="62"/>
    </row>
    <row r="23" spans="2:18" ht="12.75" customHeight="1">
      <c r="B23" s="195"/>
      <c r="C23" s="195"/>
      <c r="D23" s="195"/>
      <c r="E23" s="195"/>
      <c r="F23" s="195"/>
      <c r="G23" s="195"/>
      <c r="J23" s="60">
        <v>41455</v>
      </c>
      <c r="K23" s="62">
        <v>3.42</v>
      </c>
      <c r="L23" s="62">
        <v>6.09</v>
      </c>
      <c r="M23" s="62">
        <v>53.75</v>
      </c>
      <c r="O23" s="62"/>
      <c r="P23" s="62"/>
      <c r="Q23" s="62"/>
      <c r="R23" s="62"/>
    </row>
    <row r="24" spans="2:18" ht="12.75" customHeight="1">
      <c r="B24" s="195"/>
      <c r="C24" s="195"/>
      <c r="D24" s="195"/>
      <c r="E24" s="195"/>
      <c r="F24" s="195"/>
      <c r="G24" s="195"/>
      <c r="J24" s="60">
        <v>41547</v>
      </c>
      <c r="K24" s="62">
        <v>3.37</v>
      </c>
      <c r="L24" s="62">
        <v>5.96</v>
      </c>
      <c r="M24" s="62">
        <v>54.03</v>
      </c>
      <c r="O24" s="62"/>
      <c r="P24" s="62"/>
      <c r="Q24" s="62"/>
      <c r="R24" s="62"/>
    </row>
    <row r="25" spans="2:18" ht="12.75" customHeight="1">
      <c r="B25" s="195"/>
      <c r="C25" s="195"/>
      <c r="D25" s="195"/>
      <c r="E25" s="195"/>
      <c r="F25" s="195"/>
      <c r="G25" s="195"/>
      <c r="J25" s="60">
        <v>41639</v>
      </c>
      <c r="K25" s="62">
        <v>3.35</v>
      </c>
      <c r="L25" s="62">
        <v>5.83</v>
      </c>
      <c r="M25" s="62">
        <v>55.1</v>
      </c>
      <c r="O25" s="62"/>
      <c r="P25" s="62"/>
      <c r="Q25" s="62"/>
      <c r="R25" s="62"/>
    </row>
    <row r="26" spans="2:18" ht="12.75" customHeight="1">
      <c r="B26" s="94"/>
      <c r="C26" s="94"/>
      <c r="D26" s="94"/>
      <c r="E26" s="94"/>
      <c r="F26" s="94"/>
      <c r="G26" s="94"/>
      <c r="J26" s="60">
        <v>41729</v>
      </c>
      <c r="K26" s="62">
        <v>3.27</v>
      </c>
      <c r="L26" s="62">
        <v>5.73</v>
      </c>
      <c r="M26" s="62">
        <v>54.66</v>
      </c>
      <c r="O26" s="62"/>
      <c r="P26" s="62"/>
      <c r="Q26" s="62"/>
      <c r="R26" s="62"/>
    </row>
    <row r="27" spans="2:18" ht="12.75" customHeight="1">
      <c r="J27" s="60">
        <v>41820</v>
      </c>
      <c r="K27" s="62">
        <v>3.21</v>
      </c>
      <c r="L27" s="62">
        <v>5.62</v>
      </c>
      <c r="M27" s="62">
        <v>54.88</v>
      </c>
      <c r="O27" s="62"/>
      <c r="P27" s="62"/>
      <c r="Q27" s="62"/>
      <c r="R27" s="62"/>
    </row>
    <row r="28" spans="2:18" ht="12.75" customHeight="1">
      <c r="H28" s="38"/>
      <c r="J28" s="60">
        <v>41912</v>
      </c>
      <c r="K28" s="62">
        <v>3.14</v>
      </c>
      <c r="L28" s="62">
        <v>5.52</v>
      </c>
      <c r="M28" s="62">
        <v>55.28</v>
      </c>
      <c r="O28" s="62"/>
      <c r="P28" s="62"/>
      <c r="Q28" s="62"/>
      <c r="R28" s="62"/>
    </row>
    <row r="29" spans="2:18" ht="12.75" customHeight="1">
      <c r="B29" s="59" t="s">
        <v>581</v>
      </c>
      <c r="C29" s="64"/>
      <c r="D29" s="64"/>
      <c r="E29" s="64"/>
      <c r="F29" s="64"/>
      <c r="G29" s="64"/>
      <c r="H29" s="38"/>
      <c r="J29" s="60">
        <v>42004</v>
      </c>
      <c r="K29" s="62">
        <v>3.06</v>
      </c>
      <c r="L29" s="62">
        <v>5.4</v>
      </c>
      <c r="M29" s="62">
        <v>55.37</v>
      </c>
      <c r="O29" s="62"/>
      <c r="P29" s="62"/>
      <c r="Q29" s="62"/>
      <c r="R29" s="62"/>
    </row>
    <row r="30" spans="2:18" ht="12.75" customHeight="1">
      <c r="B30" s="32" t="s">
        <v>773</v>
      </c>
      <c r="C30" s="88"/>
      <c r="D30" s="88"/>
      <c r="E30" s="88"/>
      <c r="F30" s="88"/>
      <c r="G30" s="30"/>
      <c r="H30" s="38"/>
      <c r="J30" s="60">
        <v>42094</v>
      </c>
      <c r="K30" s="62">
        <v>2.99</v>
      </c>
      <c r="L30" s="62">
        <v>5.28</v>
      </c>
      <c r="M30" s="62">
        <v>55.19</v>
      </c>
      <c r="O30" s="62"/>
      <c r="P30" s="62"/>
      <c r="Q30" s="62"/>
      <c r="R30" s="62"/>
    </row>
    <row r="31" spans="2:18" ht="12.75" customHeight="1">
      <c r="B31" s="85" t="s">
        <v>9</v>
      </c>
      <c r="C31" s="88"/>
      <c r="D31" s="88"/>
      <c r="E31" s="88"/>
      <c r="F31" s="88"/>
      <c r="G31" s="88"/>
      <c r="J31" s="60">
        <v>42185</v>
      </c>
      <c r="K31" s="62">
        <v>2.92</v>
      </c>
      <c r="L31" s="62">
        <v>5.18</v>
      </c>
      <c r="M31" s="62">
        <v>55.56</v>
      </c>
      <c r="O31" s="62"/>
      <c r="P31" s="62"/>
      <c r="Q31" s="62"/>
      <c r="R31" s="62"/>
    </row>
    <row r="32" spans="2:18" ht="12.75" customHeight="1">
      <c r="B32" s="88"/>
      <c r="C32" s="88"/>
      <c r="D32" s="88"/>
      <c r="E32" s="88"/>
      <c r="F32" s="88"/>
      <c r="G32" s="88"/>
      <c r="J32" s="60">
        <v>42277</v>
      </c>
      <c r="K32" s="62">
        <v>2.86</v>
      </c>
      <c r="L32" s="62">
        <v>5.1100000000000003</v>
      </c>
      <c r="M32" s="62">
        <v>55.83</v>
      </c>
      <c r="O32" s="62"/>
      <c r="P32" s="62"/>
      <c r="Q32" s="62"/>
      <c r="R32" s="62"/>
    </row>
    <row r="33" spans="7:18" ht="12.75" customHeight="1">
      <c r="J33" s="60">
        <v>42369</v>
      </c>
      <c r="K33" s="62">
        <v>2.83</v>
      </c>
      <c r="L33" s="62">
        <v>4.97</v>
      </c>
      <c r="M33" s="62">
        <v>56.52</v>
      </c>
      <c r="O33" s="62"/>
      <c r="P33" s="62"/>
      <c r="Q33" s="62"/>
      <c r="R33" s="62"/>
    </row>
    <row r="34" spans="7:18" ht="12.75" customHeight="1">
      <c r="G34" s="38"/>
      <c r="J34" s="60">
        <v>42460</v>
      </c>
      <c r="K34" s="62">
        <v>2.79</v>
      </c>
      <c r="L34" s="62">
        <v>4.8499999999999996</v>
      </c>
      <c r="M34" s="62">
        <v>56.51</v>
      </c>
      <c r="O34" s="62"/>
      <c r="P34" s="62"/>
      <c r="Q34" s="62"/>
      <c r="R34" s="62"/>
    </row>
    <row r="35" spans="7:18" ht="12.75" customHeight="1">
      <c r="J35" s="60">
        <v>42551</v>
      </c>
      <c r="K35" s="62">
        <v>2.74</v>
      </c>
      <c r="L35" s="62">
        <v>4.7</v>
      </c>
      <c r="M35" s="62">
        <v>57.15</v>
      </c>
      <c r="O35" s="62"/>
      <c r="P35" s="62"/>
      <c r="Q35" s="62"/>
      <c r="R35" s="62"/>
    </row>
    <row r="36" spans="7:18" ht="12.75" customHeight="1">
      <c r="J36" s="60">
        <v>42643</v>
      </c>
      <c r="K36" s="62">
        <v>2.69</v>
      </c>
      <c r="L36" s="62">
        <v>4.54</v>
      </c>
      <c r="M36" s="62">
        <v>58.02</v>
      </c>
      <c r="O36" s="62"/>
      <c r="P36" s="62"/>
      <c r="Q36" s="62"/>
      <c r="R36" s="62"/>
    </row>
    <row r="37" spans="7:18" ht="12.75" customHeight="1">
      <c r="J37" s="60">
        <v>42735</v>
      </c>
      <c r="K37" s="62">
        <v>2.63</v>
      </c>
      <c r="L37" s="62">
        <v>4.41</v>
      </c>
      <c r="M37" s="62">
        <v>58.53</v>
      </c>
      <c r="O37" s="62"/>
      <c r="P37" s="62"/>
      <c r="Q37" s="62"/>
      <c r="R37" s="62"/>
    </row>
    <row r="38" spans="7:18" ht="12.75" customHeight="1">
      <c r="J38" s="60">
        <v>42825</v>
      </c>
      <c r="K38" s="62">
        <v>2.56</v>
      </c>
      <c r="L38" s="62">
        <v>4.26</v>
      </c>
      <c r="M38" s="62">
        <v>58.49</v>
      </c>
      <c r="O38" s="62"/>
      <c r="P38" s="62"/>
      <c r="Q38" s="62"/>
      <c r="R38" s="62"/>
    </row>
    <row r="39" spans="7:18" ht="12.75" customHeight="1">
      <c r="J39" s="60">
        <v>42916</v>
      </c>
      <c r="K39" s="62">
        <v>2.48</v>
      </c>
      <c r="L39" s="62">
        <v>4.12</v>
      </c>
      <c r="M39" s="62">
        <v>58.86</v>
      </c>
      <c r="O39" s="62"/>
      <c r="P39" s="62"/>
      <c r="Q39" s="62"/>
      <c r="R39" s="62"/>
    </row>
    <row r="40" spans="7:18" ht="12.75" customHeight="1">
      <c r="J40" s="60">
        <v>43008</v>
      </c>
      <c r="K40" s="62">
        <v>2.41</v>
      </c>
      <c r="L40" s="62">
        <v>4.01</v>
      </c>
      <c r="M40" s="62">
        <v>58.91</v>
      </c>
      <c r="O40" s="62"/>
      <c r="P40" s="62"/>
      <c r="Q40" s="62"/>
      <c r="R40" s="62"/>
    </row>
    <row r="41" spans="7:18" ht="12.75" customHeight="1">
      <c r="J41" s="60">
        <v>43100</v>
      </c>
      <c r="K41" s="62">
        <v>2.33</v>
      </c>
      <c r="L41" s="62">
        <v>3.92</v>
      </c>
      <c r="M41" s="62">
        <v>58.74</v>
      </c>
      <c r="O41" s="62"/>
      <c r="P41" s="62"/>
      <c r="Q41" s="62"/>
      <c r="R41" s="62"/>
    </row>
    <row r="42" spans="7:18" ht="12.75" customHeight="1">
      <c r="J42" s="60">
        <v>43190</v>
      </c>
      <c r="K42" s="62">
        <v>2.27</v>
      </c>
      <c r="L42" s="62">
        <v>3.83</v>
      </c>
      <c r="M42" s="62">
        <v>58.53</v>
      </c>
      <c r="O42" s="62"/>
      <c r="P42" s="62"/>
      <c r="Q42" s="62"/>
      <c r="R42" s="62"/>
    </row>
    <row r="43" spans="7:18" ht="12.75" customHeight="1">
      <c r="J43" s="60">
        <v>43281</v>
      </c>
      <c r="K43" s="62">
        <v>2.2200000000000002</v>
      </c>
      <c r="L43" s="62">
        <v>3.77</v>
      </c>
      <c r="M43" s="62">
        <v>58.73</v>
      </c>
      <c r="O43" s="62"/>
      <c r="P43" s="62"/>
      <c r="Q43" s="62"/>
      <c r="R43" s="62"/>
    </row>
    <row r="44" spans="7:18" ht="12.75" customHeight="1">
      <c r="J44" s="60">
        <v>43373</v>
      </c>
      <c r="K44" s="62">
        <v>2.19</v>
      </c>
      <c r="L44" s="62">
        <v>3.73</v>
      </c>
      <c r="M44" s="62">
        <v>59</v>
      </c>
      <c r="O44" s="62"/>
      <c r="P44" s="62"/>
      <c r="Q44" s="62"/>
      <c r="R44" s="62"/>
    </row>
    <row r="45" spans="7:18" ht="12.75" customHeight="1">
      <c r="J45" s="60">
        <v>43465</v>
      </c>
      <c r="K45" s="62">
        <v>2.16</v>
      </c>
      <c r="L45" s="62">
        <v>3.69</v>
      </c>
      <c r="M45" s="62">
        <v>59.07</v>
      </c>
      <c r="O45" s="62"/>
      <c r="P45" s="62"/>
      <c r="Q45" s="62"/>
      <c r="R45" s="62"/>
    </row>
    <row r="46" spans="7:18" ht="12.75" customHeight="1">
      <c r="J46" s="60">
        <v>43555</v>
      </c>
      <c r="K46" s="62">
        <v>2.14</v>
      </c>
      <c r="L46" s="62">
        <v>3.67</v>
      </c>
      <c r="M46" s="62">
        <v>58.82</v>
      </c>
      <c r="O46" s="62"/>
      <c r="P46" s="62"/>
      <c r="Q46" s="62"/>
      <c r="R46" s="62"/>
    </row>
    <row r="47" spans="7:18" ht="12.75" customHeight="1">
      <c r="J47" s="60">
        <v>43646</v>
      </c>
      <c r="K47" s="62">
        <v>2.12</v>
      </c>
      <c r="L47" s="62">
        <v>3.66</v>
      </c>
      <c r="M47" s="62">
        <v>58.98</v>
      </c>
      <c r="O47" s="62"/>
      <c r="P47" s="62"/>
      <c r="Q47" s="62"/>
      <c r="R47" s="62"/>
    </row>
    <row r="48" spans="7:18" ht="12.75" customHeight="1">
      <c r="J48" s="60">
        <v>43738</v>
      </c>
      <c r="K48" s="62">
        <v>2.12</v>
      </c>
      <c r="L48" s="62">
        <v>3.66</v>
      </c>
      <c r="M48" s="62">
        <v>59.09</v>
      </c>
      <c r="O48" s="62"/>
      <c r="P48" s="62"/>
      <c r="Q48" s="62"/>
      <c r="R48" s="62"/>
    </row>
    <row r="49" spans="2:19" ht="12.75" customHeight="1">
      <c r="B49" s="84" t="s">
        <v>139</v>
      </c>
      <c r="J49" s="60">
        <v>43830</v>
      </c>
      <c r="K49" s="62">
        <v>2.11</v>
      </c>
      <c r="L49" s="62">
        <v>3.64</v>
      </c>
      <c r="M49" s="62">
        <v>59.18</v>
      </c>
      <c r="O49" s="62"/>
      <c r="P49" s="62"/>
      <c r="Q49" s="62"/>
      <c r="R49" s="62"/>
    </row>
    <row r="50" spans="2:19" ht="12.75" customHeight="1">
      <c r="B50" s="197" t="s">
        <v>774</v>
      </c>
      <c r="C50" s="197"/>
      <c r="D50" s="197"/>
      <c r="E50" s="197"/>
      <c r="F50" s="197"/>
      <c r="G50" s="197"/>
      <c r="J50" s="60">
        <v>43921</v>
      </c>
      <c r="K50" s="62">
        <v>2.1</v>
      </c>
      <c r="L50" s="62">
        <v>3.61</v>
      </c>
      <c r="M50" s="62">
        <v>58.86</v>
      </c>
      <c r="O50" s="62"/>
      <c r="P50" s="62"/>
      <c r="Q50" s="62"/>
      <c r="R50" s="62"/>
    </row>
    <row r="51" spans="2:19" ht="12.75" customHeight="1">
      <c r="B51" s="197"/>
      <c r="C51" s="197"/>
      <c r="D51" s="197"/>
      <c r="E51" s="197"/>
      <c r="F51" s="197"/>
      <c r="G51" s="197"/>
      <c r="J51" s="60">
        <v>44012</v>
      </c>
      <c r="K51" s="62">
        <v>2.08</v>
      </c>
      <c r="L51" s="62">
        <v>3.51</v>
      </c>
      <c r="M51" s="62">
        <v>59.01</v>
      </c>
      <c r="O51" s="62"/>
      <c r="P51" s="62"/>
      <c r="Q51" s="62"/>
      <c r="R51" s="62"/>
    </row>
    <row r="52" spans="2:19" ht="12.75" customHeight="1">
      <c r="B52" s="197"/>
      <c r="C52" s="197"/>
      <c r="D52" s="197"/>
      <c r="E52" s="197"/>
      <c r="F52" s="197"/>
      <c r="G52" s="197"/>
      <c r="J52" s="60">
        <v>44104</v>
      </c>
      <c r="K52" s="62">
        <v>2.0699999999999998</v>
      </c>
      <c r="L52" s="62">
        <v>3.5</v>
      </c>
      <c r="M52" s="62">
        <v>59.39</v>
      </c>
      <c r="O52" s="62"/>
      <c r="P52" s="62"/>
      <c r="Q52" s="62"/>
      <c r="R52" s="62"/>
    </row>
    <row r="53" spans="2:19" ht="12.75" customHeight="1">
      <c r="B53" s="197"/>
      <c r="C53" s="197"/>
      <c r="D53" s="197"/>
      <c r="E53" s="197"/>
      <c r="F53" s="197"/>
      <c r="G53" s="197"/>
      <c r="J53" s="60">
        <v>44196</v>
      </c>
      <c r="K53" s="39">
        <v>2.0499999999999998</v>
      </c>
      <c r="L53" s="62">
        <v>3.45</v>
      </c>
      <c r="M53" s="62">
        <v>59.75</v>
      </c>
      <c r="O53" s="62"/>
      <c r="P53" s="62"/>
      <c r="Q53" s="62"/>
      <c r="R53" s="62"/>
    </row>
    <row r="54" spans="2:19" ht="12.75" customHeight="1">
      <c r="J54" s="39"/>
      <c r="K54" s="39"/>
      <c r="P54" s="62"/>
      <c r="Q54" s="62"/>
      <c r="R54" s="62"/>
    </row>
    <row r="55" spans="2:19" ht="12.75" customHeight="1">
      <c r="J55" s="39"/>
      <c r="K55" s="39"/>
      <c r="P55" s="62"/>
      <c r="Q55" s="62"/>
      <c r="R55" s="62"/>
    </row>
    <row r="56" spans="2:19" ht="12.75" customHeight="1">
      <c r="J56" s="39"/>
      <c r="K56" s="39"/>
      <c r="P56" s="62"/>
      <c r="Q56" s="62"/>
      <c r="R56" s="62"/>
      <c r="S56" s="62"/>
    </row>
    <row r="57" spans="2:19" ht="12.75" customHeight="1">
      <c r="J57" s="39"/>
      <c r="K57" s="39"/>
      <c r="P57" s="62"/>
      <c r="Q57" s="62"/>
      <c r="R57" s="62"/>
      <c r="S57" s="62"/>
    </row>
    <row r="72" spans="3:11" ht="12.75" customHeight="1">
      <c r="C72" s="38"/>
      <c r="D72" s="38"/>
      <c r="E72" s="38"/>
      <c r="F72" s="38"/>
      <c r="G72" s="38"/>
      <c r="J72" s="39"/>
      <c r="K72" s="39"/>
    </row>
  </sheetData>
  <mergeCells count="2">
    <mergeCell ref="B22:G25"/>
    <mergeCell ref="B50:G53"/>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B1:HD98"/>
  <sheetViews>
    <sheetView showGridLines="0" zoomScaleNormal="100" workbookViewId="0"/>
  </sheetViews>
  <sheetFormatPr defaultRowHeight="12.75" customHeight="1"/>
  <cols>
    <col min="1" max="14" width="9.140625" style="38"/>
    <col min="15" max="15" width="9.140625" style="38" customWidth="1"/>
    <col min="16" max="16384" width="9.140625" style="38"/>
  </cols>
  <sheetData>
    <row r="1" spans="2:212" ht="12.75" customHeight="1">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2:212" ht="12.75" customHeight="1">
      <c r="B2" s="106"/>
      <c r="I2" s="6"/>
      <c r="J2" s="9"/>
      <c r="K2" s="9"/>
      <c r="L2" s="62"/>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2:212" ht="12.75" customHeight="1">
      <c r="B3" s="78" t="s">
        <v>164</v>
      </c>
      <c r="I3" s="6"/>
      <c r="J3" s="9"/>
      <c r="K3" s="9"/>
      <c r="L3" s="62"/>
      <c r="M3" s="39"/>
      <c r="N3" s="39"/>
      <c r="O3" s="39"/>
      <c r="P3" s="39"/>
      <c r="Q3" s="88" t="s">
        <v>635</v>
      </c>
      <c r="R3" s="88" t="s">
        <v>636</v>
      </c>
      <c r="S3" s="88" t="s">
        <v>637</v>
      </c>
      <c r="T3" s="88" t="s">
        <v>638</v>
      </c>
      <c r="U3" s="88" t="s">
        <v>639</v>
      </c>
      <c r="V3" s="88" t="s">
        <v>640</v>
      </c>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2:212" ht="12.75" customHeight="1">
      <c r="B4" s="78" t="s">
        <v>148</v>
      </c>
      <c r="I4" s="6"/>
      <c r="J4" s="9"/>
      <c r="K4" s="9"/>
      <c r="L4" s="62"/>
      <c r="M4" s="39"/>
      <c r="N4" s="39"/>
      <c r="O4" s="39"/>
      <c r="P4" s="39"/>
      <c r="Q4" s="88" t="s">
        <v>606</v>
      </c>
      <c r="R4" s="88" t="s">
        <v>607</v>
      </c>
      <c r="S4" s="88" t="s">
        <v>596</v>
      </c>
      <c r="T4" s="88" t="s">
        <v>608</v>
      </c>
      <c r="U4" s="88" t="s">
        <v>609</v>
      </c>
      <c r="V4" s="88" t="s">
        <v>597</v>
      </c>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2:212" ht="12.75" customHeight="1">
      <c r="B5" s="76" t="s">
        <v>6</v>
      </c>
      <c r="I5" s="6"/>
      <c r="J5" s="9"/>
      <c r="K5" s="9"/>
      <c r="L5" s="62"/>
      <c r="M5" s="39"/>
      <c r="N5" s="39"/>
      <c r="O5" s="88" t="s">
        <v>631</v>
      </c>
      <c r="P5" s="39" t="s">
        <v>147</v>
      </c>
      <c r="Q5" s="62">
        <v>4.17</v>
      </c>
      <c r="R5" s="62">
        <v>8.01</v>
      </c>
      <c r="S5" s="62">
        <v>4.12</v>
      </c>
      <c r="T5" s="62">
        <v>22.12</v>
      </c>
      <c r="U5" s="62">
        <v>11.73</v>
      </c>
      <c r="V5" s="62">
        <v>7.54</v>
      </c>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2:212" ht="12.75" customHeight="1">
      <c r="B6" s="61"/>
      <c r="I6" s="6"/>
      <c r="J6" s="9"/>
      <c r="K6" s="9"/>
      <c r="L6" s="62"/>
      <c r="M6" s="39"/>
      <c r="N6" s="39"/>
      <c r="O6" s="88" t="s">
        <v>632</v>
      </c>
      <c r="P6" s="39" t="s">
        <v>144</v>
      </c>
      <c r="Q6" s="62">
        <v>-4.46</v>
      </c>
      <c r="R6" s="62">
        <v>6.4</v>
      </c>
      <c r="S6" s="62">
        <v>6.2</v>
      </c>
      <c r="T6" s="62">
        <v>10.17</v>
      </c>
      <c r="U6" s="62">
        <v>8.1</v>
      </c>
      <c r="V6" s="62">
        <v>7.8</v>
      </c>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row>
    <row r="7" spans="2:212" ht="12.75" customHeight="1">
      <c r="B7" s="61"/>
      <c r="I7" s="6"/>
      <c r="J7" s="9"/>
      <c r="K7" s="9"/>
      <c r="L7" s="62"/>
      <c r="M7" s="39"/>
      <c r="N7" s="39"/>
      <c r="O7" s="88" t="s">
        <v>0</v>
      </c>
      <c r="P7" s="39" t="s">
        <v>0</v>
      </c>
      <c r="Q7" s="62">
        <v>-22.11</v>
      </c>
      <c r="R7" s="62">
        <v>4.42</v>
      </c>
      <c r="S7" s="62">
        <v>2.2999999999999998</v>
      </c>
      <c r="T7" s="62">
        <v>4.41</v>
      </c>
      <c r="U7" s="62">
        <v>10.3</v>
      </c>
      <c r="V7" s="62">
        <v>8.1</v>
      </c>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row>
    <row r="8" spans="2:212" ht="12.75" customHeight="1">
      <c r="J8" s="39"/>
      <c r="K8" s="39"/>
      <c r="L8" s="39"/>
      <c r="M8" s="39"/>
      <c r="N8" s="39"/>
      <c r="O8" s="88" t="s">
        <v>633</v>
      </c>
      <c r="P8" s="39" t="s">
        <v>146</v>
      </c>
      <c r="Q8" s="62">
        <v>-3.56</v>
      </c>
      <c r="R8" s="62">
        <v>6.56</v>
      </c>
      <c r="S8" s="62">
        <v>3.25</v>
      </c>
      <c r="T8" s="62">
        <v>5.17</v>
      </c>
      <c r="U8" s="62">
        <v>10.71</v>
      </c>
      <c r="V8" s="62">
        <v>7.31</v>
      </c>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row>
    <row r="9" spans="2:212" ht="12.75" customHeight="1">
      <c r="J9" s="39"/>
      <c r="K9" s="39"/>
      <c r="L9" s="39"/>
      <c r="M9" s="39"/>
      <c r="N9" s="39"/>
      <c r="O9" s="88" t="s">
        <v>634</v>
      </c>
      <c r="P9" s="39" t="s">
        <v>145</v>
      </c>
      <c r="Q9" s="62">
        <v>130.46</v>
      </c>
      <c r="R9" s="62">
        <v>11.45</v>
      </c>
      <c r="S9" s="62">
        <v>6.35</v>
      </c>
      <c r="T9" s="62">
        <v>81.459999999999994</v>
      </c>
      <c r="U9" s="62">
        <v>13.16</v>
      </c>
      <c r="V9" s="62">
        <v>7.86</v>
      </c>
      <c r="W9" s="39"/>
      <c r="X9" s="39"/>
      <c r="Y9" s="39"/>
      <c r="Z9" s="39"/>
      <c r="AA9" s="39"/>
      <c r="AB9" s="39"/>
      <c r="AC9" s="39"/>
      <c r="AD9" s="39"/>
      <c r="AE9" s="39"/>
      <c r="AF9" s="39"/>
      <c r="AG9" s="39"/>
      <c r="AH9" s="39"/>
      <c r="AI9" s="39"/>
      <c r="AJ9" s="39"/>
      <c r="AK9" s="39"/>
      <c r="AL9" s="39"/>
      <c r="AM9" s="39"/>
      <c r="AN9" s="39"/>
      <c r="AO9" s="39"/>
      <c r="AP9" s="39"/>
      <c r="AQ9" s="108"/>
      <c r="AR9" s="108"/>
      <c r="AS9" s="108"/>
      <c r="AT9" s="39"/>
      <c r="AU9" s="39"/>
      <c r="AV9" s="108"/>
      <c r="AW9" s="108"/>
      <c r="AX9" s="108"/>
      <c r="AY9" s="108"/>
      <c r="AZ9" s="108"/>
      <c r="BA9" s="109"/>
      <c r="BB9" s="109"/>
      <c r="BC9" s="109"/>
      <c r="BD9" s="109"/>
      <c r="BF9" s="109"/>
      <c r="BG9" s="109"/>
      <c r="BH9" s="109"/>
      <c r="BI9" s="109"/>
      <c r="BK9" s="109"/>
      <c r="BL9" s="109"/>
    </row>
    <row r="10" spans="2:212" ht="12.75" customHeight="1">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FN10" s="109"/>
      <c r="FS10" s="109"/>
      <c r="FX10" s="109"/>
    </row>
    <row r="11" spans="2:212" ht="12.75" customHeight="1">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row>
    <row r="12" spans="2:212" ht="12.75" customHeight="1">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row>
    <row r="13" spans="2:212" ht="12.75" customHeight="1">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row>
    <row r="14" spans="2:212" ht="12.75" customHeight="1">
      <c r="J14" s="39"/>
      <c r="K14" s="39"/>
      <c r="L14" s="39"/>
      <c r="M14" s="39"/>
      <c r="N14" s="39"/>
      <c r="O14" s="39"/>
      <c r="P14" s="39"/>
      <c r="Q14" s="107"/>
      <c r="R14" s="39"/>
      <c r="S14" s="39"/>
      <c r="T14" s="39"/>
      <c r="U14" s="39"/>
      <c r="V14" s="39"/>
      <c r="W14" s="108"/>
      <c r="X14" s="108"/>
      <c r="Y14" s="39"/>
      <c r="Z14" s="39"/>
      <c r="AA14" s="39"/>
      <c r="AB14" s="108"/>
      <c r="AC14" s="39"/>
      <c r="AD14" s="108"/>
      <c r="AE14" s="39"/>
      <c r="AF14" s="39"/>
      <c r="AG14" s="108"/>
      <c r="AH14" s="39"/>
      <c r="AI14" s="39"/>
      <c r="AJ14" s="39"/>
      <c r="AK14" s="39"/>
      <c r="AL14" s="39"/>
      <c r="AM14" s="39"/>
      <c r="AN14" s="39"/>
      <c r="AO14" s="39"/>
      <c r="AP14" s="39"/>
      <c r="AQ14" s="39"/>
      <c r="AR14" s="39"/>
      <c r="AS14" s="39"/>
      <c r="AT14" s="39"/>
      <c r="AU14" s="39"/>
      <c r="AV14" s="39"/>
      <c r="AW14" s="39"/>
      <c r="AX14" s="39"/>
      <c r="AY14" s="39"/>
      <c r="AZ14" s="39"/>
    </row>
    <row r="15" spans="2:212" ht="12.75" customHeight="1">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row>
    <row r="16" spans="2:212" ht="12.75" customHeight="1">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DJ16" s="109"/>
      <c r="DK16" s="109"/>
      <c r="DM16" s="109"/>
      <c r="DN16" s="109"/>
      <c r="DO16" s="109"/>
      <c r="DP16" s="109"/>
      <c r="DQ16" s="109"/>
      <c r="DR16" s="109"/>
      <c r="DS16" s="109"/>
      <c r="DT16" s="109"/>
      <c r="DV16" s="109"/>
      <c r="DW16" s="109"/>
      <c r="EI16" s="109"/>
      <c r="EK16" s="109"/>
      <c r="EL16" s="109"/>
      <c r="EN16" s="109"/>
      <c r="EO16" s="109"/>
      <c r="EY16" s="109"/>
      <c r="EZ16" s="109"/>
      <c r="FA16" s="109"/>
      <c r="FB16" s="109"/>
      <c r="FC16" s="109"/>
      <c r="FD16" s="109"/>
      <c r="FE16" s="109"/>
      <c r="FF16" s="109"/>
      <c r="FH16" s="109"/>
      <c r="FI16" s="109"/>
      <c r="FJ16" s="109"/>
      <c r="FK16" s="109"/>
      <c r="FL16" s="109"/>
      <c r="FM16" s="109"/>
      <c r="FN16" s="109"/>
      <c r="FO16" s="109"/>
      <c r="FP16" s="109"/>
      <c r="FQ16" s="109"/>
      <c r="FR16" s="109"/>
      <c r="FT16" s="109"/>
      <c r="FU16" s="109"/>
      <c r="FV16" s="109"/>
      <c r="FX16" s="109"/>
      <c r="FY16" s="109"/>
      <c r="FZ16" s="109"/>
      <c r="GA16" s="109"/>
      <c r="GB16" s="109"/>
      <c r="GD16" s="109"/>
      <c r="GE16" s="109"/>
      <c r="GF16" s="109"/>
      <c r="GG16" s="109"/>
      <c r="GI16" s="109"/>
      <c r="GJ16" s="109"/>
      <c r="GK16" s="109"/>
      <c r="GL16" s="109"/>
      <c r="GM16" s="109"/>
      <c r="GN16" s="109"/>
      <c r="GO16" s="109"/>
      <c r="GP16" s="109"/>
      <c r="GQ16" s="109"/>
      <c r="GR16" s="109"/>
      <c r="GS16" s="109"/>
      <c r="GT16" s="109"/>
      <c r="GU16" s="109"/>
      <c r="GV16" s="109"/>
      <c r="GW16" s="109"/>
      <c r="GX16" s="109"/>
      <c r="GY16" s="109"/>
      <c r="GZ16" s="109"/>
      <c r="HA16" s="109"/>
      <c r="HB16" s="109"/>
      <c r="HC16" s="109"/>
      <c r="HD16" s="109"/>
    </row>
    <row r="17" spans="2:168" ht="12.75" customHeight="1">
      <c r="J17" s="39"/>
      <c r="K17" s="39"/>
      <c r="L17" s="39"/>
      <c r="M17" s="39"/>
      <c r="N17" s="39"/>
      <c r="O17" s="39"/>
      <c r="P17" s="107"/>
      <c r="Q17" s="107"/>
      <c r="R17" s="107"/>
      <c r="S17" s="107"/>
      <c r="T17" s="107"/>
      <c r="U17" s="107"/>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row>
    <row r="18" spans="2:168" ht="12.75" customHeight="1">
      <c r="J18" s="39"/>
      <c r="K18" s="39"/>
      <c r="L18" s="39"/>
      <c r="M18" s="39"/>
      <c r="N18" s="39"/>
      <c r="O18" s="39"/>
      <c r="P18" s="107"/>
      <c r="Q18" s="107"/>
      <c r="R18" s="107"/>
      <c r="S18" s="107"/>
      <c r="T18" s="107"/>
      <c r="U18" s="107"/>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row>
    <row r="19" spans="2:168" ht="12.75" customHeight="1">
      <c r="J19" s="39"/>
      <c r="K19" s="39"/>
      <c r="L19" s="39"/>
      <c r="M19" s="39"/>
      <c r="N19" s="39"/>
      <c r="O19" s="39"/>
      <c r="P19" s="107"/>
      <c r="Q19" s="107"/>
      <c r="R19" s="107"/>
      <c r="S19" s="107"/>
      <c r="T19" s="107"/>
      <c r="U19" s="107"/>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DV19" s="109"/>
      <c r="EI19" s="109"/>
      <c r="EJ19" s="109"/>
      <c r="FK19" s="109"/>
      <c r="FL19" s="109"/>
    </row>
    <row r="20" spans="2:168" ht="12.75" customHeight="1">
      <c r="B20" s="65" t="s">
        <v>143</v>
      </c>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row>
    <row r="21" spans="2:168" ht="12.75" customHeight="1">
      <c r="B21" s="169" t="s">
        <v>834</v>
      </c>
      <c r="C21" s="175"/>
      <c r="D21" s="175"/>
      <c r="E21" s="175"/>
      <c r="F21" s="175"/>
      <c r="G21" s="175"/>
      <c r="H21" s="175"/>
      <c r="I21" s="175"/>
      <c r="J21" s="176"/>
      <c r="K21" s="176"/>
      <c r="L21" s="176"/>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row>
    <row r="22" spans="2:168" ht="12.75" customHeight="1">
      <c r="B22" s="175"/>
      <c r="C22" s="175"/>
      <c r="D22" s="175"/>
      <c r="E22" s="175"/>
      <c r="F22" s="175"/>
      <c r="G22" s="175"/>
      <c r="H22" s="175"/>
      <c r="I22" s="175"/>
      <c r="J22" s="176"/>
      <c r="K22" s="176"/>
      <c r="L22" s="176"/>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row>
    <row r="23" spans="2:168" ht="12.75" customHeight="1">
      <c r="B23" s="175"/>
      <c r="C23" s="175"/>
      <c r="D23" s="175"/>
      <c r="E23" s="175"/>
      <c r="F23" s="175"/>
      <c r="G23" s="175"/>
      <c r="H23" s="175"/>
      <c r="I23" s="175"/>
      <c r="J23" s="176"/>
      <c r="K23" s="176"/>
      <c r="L23" s="176"/>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row>
    <row r="24" spans="2:168" ht="12.75" customHeight="1">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row>
    <row r="25" spans="2:168" ht="12.75" customHeight="1">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row>
    <row r="26" spans="2:168" ht="12.75" customHeight="1">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row>
    <row r="27" spans="2:168" ht="12.75" customHeight="1">
      <c r="B27" s="78" t="s">
        <v>516</v>
      </c>
      <c r="I27" s="6"/>
      <c r="J27" s="9"/>
      <c r="K27" s="9"/>
      <c r="L27" s="62"/>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row>
    <row r="28" spans="2:168" ht="12.75" customHeight="1">
      <c r="B28" s="78" t="s">
        <v>629</v>
      </c>
      <c r="I28" s="6"/>
      <c r="J28" s="9"/>
      <c r="K28" s="9"/>
      <c r="L28" s="62"/>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row>
    <row r="29" spans="2:168" ht="12.75" customHeight="1">
      <c r="B29" s="76" t="s">
        <v>9</v>
      </c>
      <c r="I29" s="6"/>
      <c r="J29" s="9"/>
      <c r="K29" s="9"/>
      <c r="L29" s="62"/>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row>
    <row r="30" spans="2:168" ht="12.75" customHeight="1">
      <c r="B30" s="61"/>
      <c r="I30" s="6"/>
      <c r="J30" s="9"/>
      <c r="K30" s="9"/>
      <c r="L30" s="62"/>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row>
    <row r="31" spans="2:168" ht="12.75" customHeight="1">
      <c r="B31" s="61"/>
      <c r="I31" s="6"/>
      <c r="J31" s="9"/>
      <c r="K31" s="9"/>
      <c r="L31" s="62"/>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row>
    <row r="32" spans="2:168" ht="12.75" customHeight="1">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row>
    <row r="33" spans="2:52" ht="12.75" customHeight="1">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row>
    <row r="34" spans="2:52" ht="12.75" customHeight="1">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row>
    <row r="35" spans="2:52" ht="12.75" customHeight="1">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row>
    <row r="36" spans="2:52" ht="12.75" customHeight="1">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row>
    <row r="37" spans="2:52" ht="12.75" customHeight="1">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row>
    <row r="38" spans="2:52" ht="12.75" customHeight="1">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row>
    <row r="39" spans="2:52" ht="12.75" customHeight="1">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row>
    <row r="40" spans="2:52" ht="12.75" customHeight="1">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row>
    <row r="41" spans="2:52" ht="12.75" customHeight="1">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row>
    <row r="42" spans="2:52" ht="12.75" customHeight="1">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row>
    <row r="43" spans="2:52" ht="12.75" customHeight="1">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row>
    <row r="44" spans="2:52" ht="12.75" customHeight="1">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row>
    <row r="45" spans="2:52" ht="12.75" customHeight="1">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row>
    <row r="46" spans="2:52" ht="12.75" customHeight="1">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row>
    <row r="47" spans="2:52" ht="12.75" customHeight="1">
      <c r="B47" s="65" t="s">
        <v>514</v>
      </c>
      <c r="C47" s="30"/>
      <c r="D47" s="30"/>
      <c r="E47" s="30"/>
      <c r="F47" s="30"/>
      <c r="G47" s="30"/>
      <c r="H47" s="30"/>
      <c r="I47" s="30"/>
      <c r="J47" s="88"/>
      <c r="K47" s="88"/>
      <c r="L47" s="88"/>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row>
    <row r="48" spans="2:52" ht="12.75" customHeight="1">
      <c r="B48" s="169" t="s">
        <v>630</v>
      </c>
      <c r="C48" s="169"/>
      <c r="D48" s="169"/>
      <c r="E48" s="169"/>
      <c r="F48" s="169"/>
      <c r="G48" s="169"/>
      <c r="H48" s="169"/>
      <c r="I48" s="169"/>
      <c r="J48" s="169"/>
      <c r="K48" s="169"/>
      <c r="L48" s="16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row>
    <row r="49" spans="2:52" ht="12.75" customHeight="1">
      <c r="B49" s="169"/>
      <c r="C49" s="169"/>
      <c r="D49" s="169"/>
      <c r="E49" s="169"/>
      <c r="F49" s="169"/>
      <c r="G49" s="169"/>
      <c r="H49" s="169"/>
      <c r="I49" s="169"/>
      <c r="J49" s="169"/>
      <c r="K49" s="169"/>
      <c r="L49" s="16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row>
    <row r="50" spans="2:52" ht="12.75" customHeight="1">
      <c r="B50" s="169"/>
      <c r="C50" s="169"/>
      <c r="D50" s="169"/>
      <c r="E50" s="169"/>
      <c r="F50" s="169"/>
      <c r="G50" s="169"/>
      <c r="H50" s="169"/>
      <c r="I50" s="169"/>
      <c r="J50" s="169"/>
      <c r="K50" s="169"/>
      <c r="L50" s="16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row>
    <row r="51" spans="2:52" ht="12.75" customHeight="1">
      <c r="B51" s="169"/>
      <c r="C51" s="169"/>
      <c r="D51" s="169"/>
      <c r="E51" s="169"/>
      <c r="F51" s="169"/>
      <c r="G51" s="169"/>
      <c r="H51" s="169"/>
      <c r="I51" s="169"/>
      <c r="J51" s="169"/>
      <c r="K51" s="169"/>
      <c r="L51" s="16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row>
    <row r="52" spans="2:52" ht="12.75" customHeight="1">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row>
    <row r="53" spans="2:52" ht="12.75" customHeight="1">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row>
    <row r="54" spans="2:52" ht="12.75" customHeight="1">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row>
    <row r="55" spans="2:52" ht="12.75" customHeight="1">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row>
    <row r="56" spans="2:52" ht="12.75" customHeight="1">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row>
    <row r="57" spans="2:52" ht="12.75" customHeight="1">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row>
    <row r="58" spans="2:52" ht="12.75" customHeight="1">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row>
    <row r="59" spans="2:52" ht="12.75" customHeight="1">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row>
    <row r="60" spans="2:52" ht="12.75" customHeight="1">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row>
    <row r="61" spans="2:52" ht="12.75" customHeight="1">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row>
    <row r="62" spans="2:52" ht="12.75" customHeight="1">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row>
    <row r="63" spans="2:52" ht="12.75" customHeight="1">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row>
    <row r="64" spans="2:52" ht="12.75" customHeight="1">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row>
    <row r="65" spans="10:52" ht="12.75" customHeight="1">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row>
    <row r="66" spans="10:52" ht="12.75" customHeight="1">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row>
    <row r="67" spans="10:52" ht="12.75" customHeight="1">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row>
    <row r="68" spans="10:52" ht="12.75" customHeight="1">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row>
    <row r="69" spans="10:52" ht="12.75" customHeight="1">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row>
    <row r="70" spans="10:52" ht="12.75" customHeight="1">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row>
    <row r="71" spans="10:52" ht="12.75" customHeight="1">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row>
    <row r="72" spans="10:52" ht="12.75" customHeight="1">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row>
    <row r="73" spans="10:52" ht="12.75" customHeight="1">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row>
    <row r="74" spans="10:52" ht="12.75" customHeight="1">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row>
    <row r="75" spans="10:52" ht="12.75" customHeight="1">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row>
    <row r="76" spans="10:52" ht="12.75" customHeight="1">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row>
    <row r="77" spans="10:52" ht="12.75" customHeight="1">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row>
    <row r="78" spans="10:52" ht="12.75" customHeight="1">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row>
    <row r="79" spans="10:52" ht="12.75" customHeight="1">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row>
    <row r="80" spans="10:52" ht="12.75" customHeight="1">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row>
    <row r="81" spans="10:52" ht="12.75" customHeight="1">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row>
    <row r="82" spans="10:52" ht="12.75" customHeight="1">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row>
    <row r="83" spans="10:52" ht="12.75" customHeight="1">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row>
    <row r="84" spans="10:52" ht="12.75" customHeight="1">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row>
    <row r="85" spans="10:52" ht="12.75" customHeight="1">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row>
    <row r="86" spans="10:52" ht="12.75" customHeight="1">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row>
    <row r="87" spans="10:52" ht="12.75" customHeight="1">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row>
    <row r="88" spans="10:52" ht="12.75" customHeight="1">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row>
    <row r="89" spans="10:52" ht="12.75" customHeight="1">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row>
    <row r="90" spans="10:52" ht="12.75" customHeight="1">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row>
    <row r="91" spans="10:52" ht="12.75" customHeight="1">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row>
    <row r="92" spans="10:52" ht="12.75" customHeight="1">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row>
    <row r="93" spans="10:52" ht="12.75" customHeight="1">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row>
    <row r="94" spans="10:52" ht="12.75" customHeight="1">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row>
    <row r="95" spans="10:52" ht="12.75" customHeight="1">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row>
    <row r="96" spans="10:52" ht="12.75" customHeight="1">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row>
    <row r="97" spans="10:52" ht="12.75" customHeight="1">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row>
    <row r="98" spans="10:52" ht="12.75" customHeight="1">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row>
  </sheetData>
  <mergeCells count="2">
    <mergeCell ref="B21:L23"/>
    <mergeCell ref="B48:L51"/>
  </mergeCells>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B1:AZ104"/>
  <sheetViews>
    <sheetView showGridLines="0" zoomScaleNormal="100" workbookViewId="0"/>
  </sheetViews>
  <sheetFormatPr defaultColWidth="9.140625" defaultRowHeight="12.75" customHeight="1"/>
  <cols>
    <col min="1" max="9" width="9.140625" style="30"/>
    <col min="10" max="10" width="9.140625" style="36"/>
    <col min="11" max="16384" width="9.140625" style="30"/>
  </cols>
  <sheetData>
    <row r="1" spans="2:52" s="76" customFormat="1" ht="12.75" customHeight="1">
      <c r="J1" s="82"/>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row>
    <row r="2" spans="2:52" ht="12.75" customHeight="1">
      <c r="J2" s="37"/>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row>
    <row r="3" spans="2:52" ht="12.75" customHeight="1">
      <c r="B3" s="78" t="s">
        <v>582</v>
      </c>
      <c r="C3" s="65"/>
      <c r="D3" s="65"/>
      <c r="E3" s="65"/>
      <c r="F3" s="65"/>
      <c r="G3" s="65"/>
      <c r="J3" s="37"/>
      <c r="K3" s="45" t="s">
        <v>775</v>
      </c>
      <c r="L3" s="45" t="s">
        <v>776</v>
      </c>
      <c r="M3" s="45" t="s">
        <v>777</v>
      </c>
      <c r="N3" s="39"/>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row>
    <row r="4" spans="2:52" ht="12.75" customHeight="1">
      <c r="B4" s="78" t="s">
        <v>367</v>
      </c>
      <c r="C4" s="78"/>
      <c r="D4" s="78"/>
      <c r="E4" s="78"/>
      <c r="F4" s="78"/>
      <c r="G4" s="78"/>
      <c r="J4" s="44"/>
      <c r="K4" s="45" t="s">
        <v>364</v>
      </c>
      <c r="L4" s="45" t="s">
        <v>365</v>
      </c>
      <c r="M4" s="45" t="s">
        <v>366</v>
      </c>
      <c r="N4" s="45"/>
      <c r="O4" s="45"/>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row>
    <row r="5" spans="2:52" ht="12.75" customHeight="1">
      <c r="B5" s="76" t="s">
        <v>6</v>
      </c>
      <c r="C5" s="55"/>
      <c r="D5" s="55"/>
      <c r="E5" s="55"/>
      <c r="F5" s="55"/>
      <c r="G5" s="55"/>
      <c r="J5" s="82">
        <v>39813</v>
      </c>
      <c r="K5" s="91">
        <v>7.01</v>
      </c>
      <c r="L5" s="91">
        <v>5.4</v>
      </c>
      <c r="M5" s="91">
        <v>187.4</v>
      </c>
      <c r="N5" s="91"/>
      <c r="O5" s="91"/>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row>
    <row r="6" spans="2:52" ht="12.75" customHeight="1">
      <c r="B6" s="56"/>
      <c r="C6" s="55"/>
      <c r="D6" s="55"/>
      <c r="E6" s="55"/>
      <c r="F6" s="55"/>
      <c r="G6" s="55"/>
      <c r="J6" s="82">
        <v>39903</v>
      </c>
      <c r="K6" s="91">
        <v>6.18</v>
      </c>
      <c r="L6" s="91">
        <v>4.76</v>
      </c>
      <c r="M6" s="91">
        <v>184.25</v>
      </c>
      <c r="N6" s="91"/>
      <c r="O6" s="91"/>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row>
    <row r="7" spans="2:52" ht="12.75" customHeight="1">
      <c r="B7" s="56"/>
      <c r="C7" s="55"/>
      <c r="D7" s="55"/>
      <c r="E7" s="55"/>
      <c r="F7" s="55"/>
      <c r="G7" s="55"/>
      <c r="J7" s="82">
        <v>39994</v>
      </c>
      <c r="K7" s="91">
        <v>6.88</v>
      </c>
      <c r="L7" s="91">
        <v>4.54</v>
      </c>
      <c r="M7" s="91">
        <v>190.56</v>
      </c>
      <c r="N7" s="91"/>
      <c r="O7" s="91"/>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row>
    <row r="8" spans="2:52" ht="12.75" customHeight="1">
      <c r="B8" s="55"/>
      <c r="C8" s="55"/>
      <c r="D8" s="55"/>
      <c r="E8" s="55"/>
      <c r="F8" s="55"/>
      <c r="G8" s="55"/>
      <c r="J8" s="82">
        <v>40086</v>
      </c>
      <c r="K8" s="91">
        <v>4.4800000000000004</v>
      </c>
      <c r="L8" s="91">
        <v>4.34</v>
      </c>
      <c r="M8" s="91">
        <v>196.92</v>
      </c>
      <c r="N8" s="91"/>
      <c r="O8" s="91"/>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row>
    <row r="9" spans="2:52" ht="12.75" customHeight="1">
      <c r="B9" s="55"/>
      <c r="C9" s="55"/>
      <c r="D9" s="55"/>
      <c r="E9" s="55"/>
      <c r="F9" s="55"/>
      <c r="G9" s="55"/>
      <c r="J9" s="82">
        <v>40178</v>
      </c>
      <c r="K9" s="91">
        <v>5.62</v>
      </c>
      <c r="L9" s="91">
        <v>4.26</v>
      </c>
      <c r="M9" s="91">
        <v>202.39</v>
      </c>
      <c r="N9" s="91"/>
      <c r="O9" s="91"/>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row>
    <row r="10" spans="2:52" ht="12.75" customHeight="1">
      <c r="B10" s="55"/>
      <c r="C10" s="55"/>
      <c r="D10" s="55"/>
      <c r="E10" s="55"/>
      <c r="F10" s="55"/>
      <c r="G10" s="55"/>
      <c r="J10" s="82">
        <v>40268</v>
      </c>
      <c r="K10" s="91">
        <v>10.11</v>
      </c>
      <c r="L10" s="91">
        <v>4.17</v>
      </c>
      <c r="M10" s="91">
        <v>203.57</v>
      </c>
      <c r="N10" s="91"/>
      <c r="O10" s="91"/>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row>
    <row r="11" spans="2:52" ht="12.75" customHeight="1">
      <c r="B11" s="55"/>
      <c r="C11" s="55"/>
      <c r="D11" s="55"/>
      <c r="E11" s="55"/>
      <c r="F11" s="55"/>
      <c r="G11" s="55"/>
      <c r="J11" s="82">
        <v>40359</v>
      </c>
      <c r="K11" s="91">
        <v>10.5</v>
      </c>
      <c r="L11" s="91">
        <v>4.04</v>
      </c>
      <c r="M11" s="91">
        <v>207.16</v>
      </c>
      <c r="N11" s="91"/>
      <c r="O11" s="91"/>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row>
    <row r="12" spans="2:52" ht="12.75" customHeight="1">
      <c r="B12" s="55"/>
      <c r="C12" s="55"/>
      <c r="D12" s="55"/>
      <c r="E12" s="55"/>
      <c r="F12" s="55"/>
      <c r="G12" s="55"/>
      <c r="J12" s="82">
        <v>40451</v>
      </c>
      <c r="K12" s="91">
        <v>8.48</v>
      </c>
      <c r="L12" s="91">
        <v>4.04</v>
      </c>
      <c r="M12" s="91">
        <v>208.33</v>
      </c>
      <c r="N12" s="91"/>
      <c r="O12" s="91"/>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row>
    <row r="13" spans="2:52" ht="12.75" customHeight="1">
      <c r="B13" s="55"/>
      <c r="C13" s="55"/>
      <c r="D13" s="55"/>
      <c r="E13" s="55"/>
      <c r="F13" s="55"/>
      <c r="G13" s="55"/>
      <c r="J13" s="82">
        <v>40543</v>
      </c>
      <c r="K13" s="91">
        <v>8.98</v>
      </c>
      <c r="L13" s="91">
        <v>4.04</v>
      </c>
      <c r="M13" s="91">
        <v>212.34</v>
      </c>
      <c r="N13" s="91"/>
      <c r="O13" s="91"/>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row>
    <row r="14" spans="2:52" ht="12.75" customHeight="1">
      <c r="B14" s="55"/>
      <c r="C14" s="55"/>
      <c r="D14" s="55"/>
      <c r="E14" s="55"/>
      <c r="F14" s="55"/>
      <c r="G14" s="55"/>
      <c r="J14" s="82">
        <v>40633</v>
      </c>
      <c r="K14" s="91">
        <v>7.43</v>
      </c>
      <c r="L14" s="91">
        <v>4</v>
      </c>
      <c r="M14" s="91">
        <v>213.83</v>
      </c>
      <c r="N14" s="91"/>
      <c r="O14" s="91"/>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row>
    <row r="15" spans="2:52" ht="12.75" customHeight="1">
      <c r="B15" s="55"/>
      <c r="C15" s="55"/>
      <c r="D15" s="55"/>
      <c r="E15" s="55"/>
      <c r="F15" s="55"/>
      <c r="G15" s="55"/>
      <c r="J15" s="82">
        <v>40724</v>
      </c>
      <c r="K15" s="91">
        <v>8.02</v>
      </c>
      <c r="L15" s="91">
        <v>3.98</v>
      </c>
      <c r="M15" s="91">
        <v>218.24</v>
      </c>
      <c r="N15" s="91"/>
      <c r="O15" s="91"/>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row>
    <row r="16" spans="2:52" ht="12.75" customHeight="1">
      <c r="B16" s="55"/>
      <c r="C16" s="55"/>
      <c r="D16" s="55"/>
      <c r="E16" s="55"/>
      <c r="F16" s="55"/>
      <c r="G16" s="55"/>
      <c r="J16" s="82">
        <v>40816</v>
      </c>
      <c r="K16" s="91">
        <v>8.25</v>
      </c>
      <c r="L16" s="91">
        <v>3.86</v>
      </c>
      <c r="M16" s="91">
        <v>220.53</v>
      </c>
      <c r="N16" s="91"/>
      <c r="O16" s="91"/>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row>
    <row r="17" spans="2:52" ht="12.75" customHeight="1">
      <c r="B17" s="55"/>
      <c r="C17" s="55"/>
      <c r="D17" s="55"/>
      <c r="E17" s="55"/>
      <c r="F17" s="55"/>
      <c r="G17" s="55"/>
      <c r="J17" s="82">
        <v>40908</v>
      </c>
      <c r="K17" s="91">
        <v>8.27</v>
      </c>
      <c r="L17" s="91">
        <v>3.9</v>
      </c>
      <c r="M17" s="91">
        <v>220.45</v>
      </c>
      <c r="N17" s="91"/>
      <c r="O17" s="91"/>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row>
    <row r="18" spans="2:52" ht="12.75" customHeight="1">
      <c r="B18" s="55"/>
      <c r="C18" s="55"/>
      <c r="D18" s="55"/>
      <c r="E18" s="55"/>
      <c r="F18" s="55"/>
      <c r="G18" s="55"/>
      <c r="J18" s="82">
        <v>40999</v>
      </c>
      <c r="K18" s="91">
        <v>8.92</v>
      </c>
      <c r="L18" s="91">
        <v>3.87</v>
      </c>
      <c r="M18" s="91">
        <v>219.68</v>
      </c>
      <c r="N18" s="91"/>
      <c r="O18" s="91"/>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row>
    <row r="19" spans="2:52" ht="12.75" customHeight="1">
      <c r="B19" s="55"/>
      <c r="C19" s="55"/>
      <c r="D19" s="55"/>
      <c r="E19" s="55"/>
      <c r="F19" s="55"/>
      <c r="G19" s="55"/>
      <c r="J19" s="82">
        <v>41090</v>
      </c>
      <c r="K19" s="91">
        <v>9.48</v>
      </c>
      <c r="L19" s="91">
        <v>3.86</v>
      </c>
      <c r="M19" s="91">
        <v>224.38</v>
      </c>
      <c r="N19" s="91"/>
      <c r="O19" s="91"/>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row>
    <row r="20" spans="2:52" ht="12.75" customHeight="1">
      <c r="B20" s="55"/>
      <c r="C20" s="55"/>
      <c r="D20" s="55"/>
      <c r="E20" s="55"/>
      <c r="F20" s="55"/>
      <c r="G20" s="55"/>
      <c r="J20" s="82">
        <v>41182</v>
      </c>
      <c r="K20" s="91">
        <v>8.8699999999999992</v>
      </c>
      <c r="L20" s="91">
        <v>3.62</v>
      </c>
      <c r="M20" s="91">
        <v>230.06</v>
      </c>
      <c r="N20" s="91"/>
      <c r="O20" s="91"/>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row>
    <row r="21" spans="2:52" ht="12.75" customHeight="1">
      <c r="J21" s="82">
        <v>41274</v>
      </c>
      <c r="K21" s="91">
        <v>8.58</v>
      </c>
      <c r="L21" s="91">
        <v>3.3</v>
      </c>
      <c r="M21" s="91">
        <v>237.66</v>
      </c>
      <c r="N21" s="91"/>
      <c r="O21" s="91"/>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row>
    <row r="22" spans="2:52" ht="12.75" customHeight="1">
      <c r="B22" s="84" t="s">
        <v>140</v>
      </c>
      <c r="J22" s="82">
        <v>41364</v>
      </c>
      <c r="K22" s="91">
        <v>7.17</v>
      </c>
      <c r="L22" s="91">
        <v>3.25</v>
      </c>
      <c r="M22" s="91">
        <v>240.77</v>
      </c>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row>
    <row r="23" spans="2:52" ht="12.75" customHeight="1">
      <c r="B23" s="195" t="s">
        <v>368</v>
      </c>
      <c r="C23" s="195"/>
      <c r="D23" s="195"/>
      <c r="E23" s="195"/>
      <c r="F23" s="195"/>
      <c r="G23" s="195"/>
      <c r="J23" s="82">
        <v>41455</v>
      </c>
      <c r="K23" s="91">
        <v>9.17</v>
      </c>
      <c r="L23" s="91">
        <v>3.22</v>
      </c>
      <c r="M23" s="91">
        <v>246.28</v>
      </c>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row>
    <row r="24" spans="2:52" ht="12.75" customHeight="1">
      <c r="B24" s="195"/>
      <c r="C24" s="195"/>
      <c r="D24" s="195"/>
      <c r="E24" s="195"/>
      <c r="F24" s="195"/>
      <c r="G24" s="195"/>
      <c r="J24" s="82">
        <v>41547</v>
      </c>
      <c r="K24" s="91">
        <v>6.51</v>
      </c>
      <c r="L24" s="91">
        <v>3.14</v>
      </c>
      <c r="M24" s="91">
        <v>245.69</v>
      </c>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row>
    <row r="25" spans="2:52" ht="12.75" customHeight="1">
      <c r="B25" s="195"/>
      <c r="C25" s="195"/>
      <c r="D25" s="195"/>
      <c r="E25" s="195"/>
      <c r="F25" s="195"/>
      <c r="G25" s="195"/>
      <c r="J25" s="82">
        <v>41639</v>
      </c>
      <c r="K25" s="91">
        <v>7.76</v>
      </c>
      <c r="L25" s="91">
        <v>3.07</v>
      </c>
      <c r="M25" s="91">
        <v>244.37</v>
      </c>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row>
    <row r="26" spans="2:52" ht="12.75" customHeight="1">
      <c r="J26" s="82">
        <v>41729</v>
      </c>
      <c r="K26" s="91">
        <v>6.48</v>
      </c>
      <c r="L26" s="91">
        <v>3.05</v>
      </c>
      <c r="M26" s="91">
        <v>238.81</v>
      </c>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row>
    <row r="27" spans="2:52" ht="12.75" customHeight="1">
      <c r="J27" s="82">
        <v>41820</v>
      </c>
      <c r="K27" s="91">
        <v>9.98</v>
      </c>
      <c r="L27" s="91">
        <v>3.02</v>
      </c>
      <c r="M27" s="91">
        <v>234.5</v>
      </c>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row>
    <row r="28" spans="2:52" ht="12.75" customHeight="1">
      <c r="B28" s="55"/>
      <c r="C28" s="55"/>
      <c r="D28" s="55"/>
      <c r="E28" s="55"/>
      <c r="F28" s="55"/>
      <c r="G28" s="55"/>
      <c r="J28" s="82">
        <v>41912</v>
      </c>
      <c r="K28" s="91">
        <v>6.7</v>
      </c>
      <c r="L28" s="91">
        <v>2.96</v>
      </c>
      <c r="M28" s="91">
        <v>227.25</v>
      </c>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row>
    <row r="29" spans="2:52" ht="12.75" customHeight="1">
      <c r="B29" s="78" t="s">
        <v>583</v>
      </c>
      <c r="C29" s="65"/>
      <c r="D29" s="65"/>
      <c r="E29" s="65"/>
      <c r="F29" s="65"/>
      <c r="G29" s="65"/>
      <c r="J29" s="82">
        <v>42004</v>
      </c>
      <c r="K29" s="91">
        <v>7.58</v>
      </c>
      <c r="L29" s="91">
        <v>2.91</v>
      </c>
      <c r="M29" s="91">
        <v>221.8</v>
      </c>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row>
    <row r="30" spans="2:52" ht="12.75" customHeight="1">
      <c r="B30" s="78" t="s">
        <v>778</v>
      </c>
      <c r="C30" s="78"/>
      <c r="D30" s="78"/>
      <c r="E30" s="78"/>
      <c r="F30" s="78"/>
      <c r="G30" s="78"/>
      <c r="J30" s="82">
        <v>42094</v>
      </c>
      <c r="K30" s="91">
        <v>5.39</v>
      </c>
      <c r="L30" s="91">
        <v>2.86</v>
      </c>
      <c r="M30" s="91">
        <v>216.29</v>
      </c>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row>
    <row r="31" spans="2:52" ht="12.75" customHeight="1">
      <c r="B31" s="76" t="s">
        <v>9</v>
      </c>
      <c r="C31" s="55"/>
      <c r="D31" s="55"/>
      <c r="E31" s="55"/>
      <c r="F31" s="55"/>
      <c r="G31" s="55"/>
      <c r="J31" s="82">
        <v>42185</v>
      </c>
      <c r="K31" s="91">
        <v>7.99</v>
      </c>
      <c r="L31" s="91">
        <v>2.78</v>
      </c>
      <c r="M31" s="91">
        <v>210.14</v>
      </c>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row>
    <row r="32" spans="2:52" ht="12.75" customHeight="1">
      <c r="B32" s="56"/>
      <c r="C32" s="55"/>
      <c r="D32" s="55"/>
      <c r="E32" s="55"/>
      <c r="F32" s="55"/>
      <c r="G32" s="55"/>
      <c r="J32" s="82">
        <v>42277</v>
      </c>
      <c r="K32" s="91">
        <v>6.43</v>
      </c>
      <c r="L32" s="91">
        <v>2.7</v>
      </c>
      <c r="M32" s="91">
        <v>206.03</v>
      </c>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row>
    <row r="33" spans="2:52" ht="12.75" customHeight="1">
      <c r="B33" s="56"/>
      <c r="C33" s="55"/>
      <c r="D33" s="55"/>
      <c r="E33" s="55"/>
      <c r="F33" s="55"/>
      <c r="G33" s="55"/>
      <c r="J33" s="82">
        <v>42369</v>
      </c>
      <c r="K33" s="91">
        <v>6.15</v>
      </c>
      <c r="L33" s="91">
        <v>2.65</v>
      </c>
      <c r="M33" s="91">
        <v>203.05</v>
      </c>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row>
    <row r="34" spans="2:52" ht="12.75" customHeight="1">
      <c r="B34" s="55"/>
      <c r="C34" s="55"/>
      <c r="D34" s="55"/>
      <c r="E34" s="55"/>
      <c r="F34" s="55"/>
      <c r="G34" s="55"/>
      <c r="J34" s="82">
        <v>42460</v>
      </c>
      <c r="K34" s="91">
        <v>4.87</v>
      </c>
      <c r="L34" s="91">
        <v>2.61</v>
      </c>
      <c r="M34" s="91">
        <v>200.67</v>
      </c>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row>
    <row r="35" spans="2:52" ht="12.75" customHeight="1">
      <c r="B35" s="55"/>
      <c r="C35" s="55"/>
      <c r="D35" s="55"/>
      <c r="E35" s="55"/>
      <c r="F35" s="55"/>
      <c r="G35" s="55"/>
      <c r="J35" s="82">
        <v>42551</v>
      </c>
      <c r="K35" s="91">
        <v>4.2699999999999996</v>
      </c>
      <c r="L35" s="91">
        <v>2.6</v>
      </c>
      <c r="M35" s="91">
        <v>199.71</v>
      </c>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row>
    <row r="36" spans="2:52" ht="12.75" customHeight="1">
      <c r="B36" s="55"/>
      <c r="C36" s="55"/>
      <c r="D36" s="55"/>
      <c r="E36" s="55"/>
      <c r="F36" s="55"/>
      <c r="G36" s="55"/>
      <c r="J36" s="82">
        <v>42643</v>
      </c>
      <c r="K36" s="91">
        <v>4.6900000000000004</v>
      </c>
      <c r="L36" s="91">
        <v>2.57</v>
      </c>
      <c r="M36" s="91">
        <v>203.97</v>
      </c>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row>
    <row r="37" spans="2:52" ht="12.75" customHeight="1">
      <c r="B37" s="55"/>
      <c r="C37" s="55"/>
      <c r="D37" s="55"/>
      <c r="E37" s="55"/>
      <c r="F37" s="55"/>
      <c r="G37" s="55"/>
      <c r="J37" s="82">
        <v>42735</v>
      </c>
      <c r="K37" s="91">
        <v>5.2</v>
      </c>
      <c r="L37" s="91">
        <v>2.54</v>
      </c>
      <c r="M37" s="91">
        <v>206.78</v>
      </c>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row>
    <row r="38" spans="2:52" ht="12.75" customHeight="1">
      <c r="B38" s="55"/>
      <c r="C38" s="55"/>
      <c r="D38" s="55"/>
      <c r="E38" s="55"/>
      <c r="F38" s="55"/>
      <c r="G38" s="55"/>
      <c r="J38" s="82">
        <v>42825</v>
      </c>
      <c r="K38" s="91">
        <v>3.87</v>
      </c>
      <c r="L38" s="91">
        <v>2.58</v>
      </c>
      <c r="M38" s="91">
        <v>209.79</v>
      </c>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row>
    <row r="39" spans="2:52" ht="12.75" customHeight="1">
      <c r="B39" s="55"/>
      <c r="C39" s="55"/>
      <c r="D39" s="55"/>
      <c r="E39" s="55"/>
      <c r="F39" s="55"/>
      <c r="G39" s="55"/>
      <c r="J39" s="82">
        <v>42916</v>
      </c>
      <c r="K39" s="91">
        <v>3.76</v>
      </c>
      <c r="L39" s="91">
        <v>2.5</v>
      </c>
      <c r="M39" s="91">
        <v>212.17</v>
      </c>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row>
    <row r="40" spans="2:52" ht="12.75" customHeight="1">
      <c r="B40" s="55"/>
      <c r="C40" s="55"/>
      <c r="D40" s="55"/>
      <c r="E40" s="55"/>
      <c r="F40" s="55"/>
      <c r="G40" s="55"/>
      <c r="J40" s="82">
        <v>43008</v>
      </c>
      <c r="K40" s="91">
        <v>4.3499999999999996</v>
      </c>
      <c r="L40" s="91">
        <v>2.58</v>
      </c>
      <c r="M40" s="91">
        <v>211.55</v>
      </c>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row>
    <row r="41" spans="2:52" ht="12.75" customHeight="1">
      <c r="B41" s="55"/>
      <c r="C41" s="55"/>
      <c r="D41" s="55"/>
      <c r="E41" s="55"/>
      <c r="F41" s="55"/>
      <c r="G41" s="55"/>
      <c r="J41" s="82">
        <v>43100</v>
      </c>
      <c r="K41" s="91">
        <v>3.54</v>
      </c>
      <c r="L41" s="91">
        <v>2.74</v>
      </c>
      <c r="M41" s="91">
        <v>214.22</v>
      </c>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row>
    <row r="42" spans="2:52" ht="12.75" customHeight="1">
      <c r="B42" s="55"/>
      <c r="C42" s="55"/>
      <c r="D42" s="55"/>
      <c r="E42" s="55"/>
      <c r="F42" s="55"/>
      <c r="G42" s="55"/>
      <c r="J42" s="82">
        <v>43190</v>
      </c>
      <c r="K42" s="91">
        <v>3.82</v>
      </c>
      <c r="L42" s="91">
        <v>2.88</v>
      </c>
      <c r="M42" s="91">
        <v>218.67</v>
      </c>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row>
    <row r="43" spans="2:52" ht="12.75" customHeight="1">
      <c r="B43" s="55"/>
      <c r="C43" s="55"/>
      <c r="D43" s="55"/>
      <c r="E43" s="55"/>
      <c r="F43" s="55"/>
      <c r="G43" s="55"/>
      <c r="J43" s="82">
        <v>43281</v>
      </c>
      <c r="K43" s="91">
        <v>3.18</v>
      </c>
      <c r="L43" s="91">
        <v>2.88</v>
      </c>
      <c r="M43" s="91">
        <v>226.78</v>
      </c>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row>
    <row r="44" spans="2:52" ht="12.75" customHeight="1">
      <c r="B44" s="55"/>
      <c r="C44" s="55"/>
      <c r="D44" s="55"/>
      <c r="E44" s="55"/>
      <c r="F44" s="55"/>
      <c r="G44" s="55"/>
      <c r="J44" s="82">
        <v>43373</v>
      </c>
      <c r="K44" s="91">
        <v>4.6399999999999997</v>
      </c>
      <c r="L44" s="91">
        <v>3.27</v>
      </c>
      <c r="M44" s="91">
        <v>233.16</v>
      </c>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row>
    <row r="45" spans="2:52" ht="12.75" customHeight="1">
      <c r="B45" s="55"/>
      <c r="C45" s="55"/>
      <c r="D45" s="55"/>
      <c r="E45" s="55"/>
      <c r="F45" s="55"/>
      <c r="G45" s="55"/>
      <c r="J45" s="82">
        <v>43465</v>
      </c>
      <c r="K45" s="91">
        <v>4.84</v>
      </c>
      <c r="L45" s="91">
        <v>3.64</v>
      </c>
      <c r="M45" s="91">
        <v>239.12</v>
      </c>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row>
    <row r="46" spans="2:52" ht="12.75" customHeight="1">
      <c r="B46" s="55"/>
      <c r="C46" s="55"/>
      <c r="D46" s="55"/>
      <c r="E46" s="55"/>
      <c r="F46" s="55"/>
      <c r="G46" s="55"/>
      <c r="J46" s="82">
        <v>43555</v>
      </c>
      <c r="K46" s="91">
        <v>6.66</v>
      </c>
      <c r="L46" s="91">
        <v>3.69</v>
      </c>
      <c r="M46" s="91">
        <v>237.25</v>
      </c>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row>
    <row r="47" spans="2:52" ht="12.75" customHeight="1">
      <c r="J47" s="82">
        <v>43646</v>
      </c>
      <c r="K47" s="91">
        <v>6.04</v>
      </c>
      <c r="L47" s="91">
        <v>3.81</v>
      </c>
      <c r="M47" s="91">
        <v>235.77</v>
      </c>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row>
    <row r="48" spans="2:52" ht="12.75" customHeight="1">
      <c r="J48" s="82">
        <v>43738</v>
      </c>
      <c r="K48" s="91">
        <v>5.37</v>
      </c>
      <c r="L48" s="91">
        <v>3.79</v>
      </c>
      <c r="M48" s="91">
        <v>232.11</v>
      </c>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row>
    <row r="49" spans="2:52" ht="12.75" customHeight="1">
      <c r="B49" s="84" t="s">
        <v>139</v>
      </c>
      <c r="J49" s="82">
        <v>43830</v>
      </c>
      <c r="K49" s="91">
        <v>6.99</v>
      </c>
      <c r="L49" s="91">
        <v>3.8</v>
      </c>
      <c r="M49" s="91">
        <v>227.12</v>
      </c>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row>
    <row r="50" spans="2:52" ht="12.75" customHeight="1">
      <c r="B50" s="197" t="s">
        <v>779</v>
      </c>
      <c r="C50" s="197"/>
      <c r="D50" s="197"/>
      <c r="E50" s="197"/>
      <c r="F50" s="197"/>
      <c r="G50" s="197"/>
      <c r="J50" s="82">
        <v>43921</v>
      </c>
      <c r="K50" s="91">
        <v>8.11</v>
      </c>
      <c r="L50" s="91">
        <v>3.38</v>
      </c>
      <c r="M50" s="91">
        <v>224.91</v>
      </c>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row>
    <row r="51" spans="2:52" ht="12.75" customHeight="1">
      <c r="B51" s="197"/>
      <c r="C51" s="197"/>
      <c r="D51" s="197"/>
      <c r="E51" s="197"/>
      <c r="F51" s="197"/>
      <c r="G51" s="197"/>
      <c r="J51" s="82">
        <v>44012</v>
      </c>
      <c r="K51" s="91">
        <v>7.19</v>
      </c>
      <c r="L51" s="91">
        <v>2.59</v>
      </c>
      <c r="M51" s="91">
        <v>233.9</v>
      </c>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row>
    <row r="52" spans="2:52" ht="12.75" customHeight="1">
      <c r="B52" s="197"/>
      <c r="C52" s="197"/>
      <c r="D52" s="197"/>
      <c r="E52" s="197"/>
      <c r="F52" s="197"/>
      <c r="G52" s="197"/>
      <c r="J52" s="82">
        <v>44104</v>
      </c>
      <c r="K52" s="91">
        <v>4.99</v>
      </c>
      <c r="L52" s="91">
        <v>2.5499999999999998</v>
      </c>
      <c r="M52" s="91">
        <v>230.1</v>
      </c>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row>
    <row r="53" spans="2:52" ht="12.75" customHeight="1">
      <c r="B53" s="84"/>
      <c r="C53" s="55"/>
      <c r="D53" s="55"/>
      <c r="E53" s="55"/>
      <c r="F53" s="55"/>
      <c r="G53" s="55"/>
      <c r="J53" s="82">
        <v>44196</v>
      </c>
      <c r="K53" s="91">
        <v>5.15</v>
      </c>
      <c r="L53" s="91">
        <v>2.56</v>
      </c>
      <c r="M53" s="91">
        <v>231.35</v>
      </c>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row>
    <row r="54" spans="2:52" ht="12.75" customHeight="1">
      <c r="C54" s="55"/>
      <c r="D54" s="55"/>
      <c r="E54" s="55"/>
      <c r="F54" s="55"/>
      <c r="G54" s="55"/>
      <c r="J54" s="37"/>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row>
    <row r="55" spans="2:52" ht="12.75" customHeight="1">
      <c r="C55" s="55"/>
      <c r="D55" s="55"/>
      <c r="E55" s="55"/>
      <c r="F55" s="55"/>
      <c r="G55" s="55"/>
      <c r="J55" s="37"/>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row>
    <row r="56" spans="2:52" ht="12.75" customHeight="1">
      <c r="B56" s="84"/>
      <c r="J56" s="37"/>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row>
    <row r="57" spans="2:52" ht="12.75" customHeight="1">
      <c r="J57" s="37"/>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row>
    <row r="58" spans="2:52" ht="12.75" customHeight="1">
      <c r="J58" s="37"/>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row>
    <row r="59" spans="2:52" ht="12.75" customHeight="1">
      <c r="J59" s="37"/>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row>
    <row r="60" spans="2:52" ht="12.75" customHeight="1">
      <c r="J60" s="37"/>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row>
    <row r="61" spans="2:52" ht="12.75" customHeight="1">
      <c r="J61" s="37"/>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row>
    <row r="62" spans="2:52" ht="12.75" customHeight="1">
      <c r="J62" s="37"/>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row>
    <row r="63" spans="2:52" ht="12.75" customHeight="1">
      <c r="J63" s="37"/>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row>
    <row r="64" spans="2:52" ht="12.75" customHeight="1">
      <c r="J64" s="37"/>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row>
    <row r="65" spans="10:52" ht="12.75" customHeight="1">
      <c r="J65" s="37"/>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row>
    <row r="66" spans="10:52" ht="12.75" customHeight="1">
      <c r="J66" s="37"/>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row>
    <row r="67" spans="10:52" ht="12.75" customHeight="1">
      <c r="J67" s="37"/>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row>
    <row r="68" spans="10:52" ht="12.75" customHeight="1">
      <c r="J68" s="37"/>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row>
    <row r="69" spans="10:52" ht="12.75" customHeight="1">
      <c r="J69" s="37"/>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row>
    <row r="70" spans="10:52" ht="12.75" customHeight="1">
      <c r="J70" s="37"/>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row>
    <row r="71" spans="10:52" ht="12.75" customHeight="1">
      <c r="J71" s="37"/>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row>
    <row r="72" spans="10:52" ht="12.75" customHeight="1">
      <c r="J72" s="37"/>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row>
    <row r="73" spans="10:52" ht="12.75" customHeight="1">
      <c r="J73" s="37"/>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row>
    <row r="74" spans="10:52" ht="12.75" customHeight="1">
      <c r="J74" s="37"/>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row>
    <row r="75" spans="10:52" ht="12.75" customHeight="1">
      <c r="J75" s="37"/>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row>
    <row r="76" spans="10:52" ht="12.75" customHeight="1">
      <c r="J76" s="37"/>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row>
    <row r="77" spans="10:52" ht="12.75" customHeight="1">
      <c r="J77" s="37"/>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row>
    <row r="78" spans="10:52" ht="12.75" customHeight="1">
      <c r="J78" s="37"/>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row>
    <row r="79" spans="10:52" ht="12.75" customHeight="1">
      <c r="J79" s="37"/>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row>
    <row r="80" spans="10:52" ht="12.75" customHeight="1">
      <c r="J80" s="37"/>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row>
    <row r="81" spans="10:52" ht="12.75" customHeight="1">
      <c r="J81" s="37"/>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row>
    <row r="82" spans="10:52" ht="12.75" customHeight="1">
      <c r="J82" s="37"/>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row>
    <row r="83" spans="10:52" ht="12.75" customHeight="1">
      <c r="J83" s="37"/>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row>
    <row r="84" spans="10:52" ht="12.75" customHeight="1">
      <c r="J84" s="37"/>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row>
    <row r="85" spans="10:52" ht="12.75" customHeight="1">
      <c r="J85" s="37"/>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row>
    <row r="86" spans="10:52" ht="12.75" customHeight="1">
      <c r="J86" s="37"/>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row>
    <row r="87" spans="10:52" ht="12.75" customHeight="1">
      <c r="J87" s="37"/>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row>
    <row r="88" spans="10:52" ht="12.75" customHeight="1">
      <c r="J88" s="37"/>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row>
    <row r="89" spans="10:52" ht="12.75" customHeight="1">
      <c r="J89" s="37"/>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row>
    <row r="90" spans="10:52" ht="12.75" customHeight="1">
      <c r="J90" s="37"/>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row>
    <row r="91" spans="10:52" ht="12.75" customHeight="1">
      <c r="J91" s="37"/>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row>
    <row r="92" spans="10:52" ht="12.75" customHeight="1">
      <c r="J92" s="37"/>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row>
    <row r="93" spans="10:52" ht="12.75" customHeight="1">
      <c r="J93" s="37"/>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row>
    <row r="94" spans="10:52" ht="12.75" customHeight="1">
      <c r="J94" s="37"/>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row>
    <row r="95" spans="10:52" ht="12.75" customHeight="1">
      <c r="J95" s="37"/>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row>
    <row r="96" spans="10:52" ht="12.75" customHeight="1">
      <c r="J96" s="37"/>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row>
    <row r="97" spans="10:52" ht="12.75" customHeight="1">
      <c r="J97" s="37"/>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row>
    <row r="98" spans="10:52" ht="12.75" customHeight="1">
      <c r="J98" s="37"/>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row>
    <row r="99" spans="10:52" ht="12.75" customHeight="1">
      <c r="J99" s="37"/>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row>
    <row r="100" spans="10:52" ht="12.75" customHeight="1">
      <c r="J100" s="37"/>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row>
    <row r="101" spans="10:52" ht="12.75" customHeight="1">
      <c r="J101" s="37"/>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row>
    <row r="102" spans="10:52" ht="12.75" customHeight="1">
      <c r="J102" s="37"/>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row>
    <row r="103" spans="10:52" ht="12.75" customHeight="1">
      <c r="J103" s="37"/>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row>
    <row r="104" spans="10:52" ht="12.75" customHeight="1">
      <c r="J104" s="37"/>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row>
  </sheetData>
  <mergeCells count="2">
    <mergeCell ref="B23:G25"/>
    <mergeCell ref="B50:G52"/>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T74"/>
  <sheetViews>
    <sheetView showGridLines="0" zoomScaleNormal="100" workbookViewId="0"/>
  </sheetViews>
  <sheetFormatPr defaultRowHeight="12.75" customHeight="1"/>
  <cols>
    <col min="1" max="9" width="9.140625" style="39"/>
    <col min="10" max="10" width="9.140625" style="60" customWidth="1"/>
    <col min="11" max="12" width="9.140625" style="39" customWidth="1"/>
    <col min="13" max="16384" width="9.140625" style="39"/>
  </cols>
  <sheetData>
    <row r="1" spans="1:20" ht="12.75" customHeight="1">
      <c r="A1" s="88"/>
      <c r="J1" s="39"/>
      <c r="O1" s="88"/>
      <c r="P1" s="88"/>
      <c r="Q1" s="88"/>
      <c r="R1" s="88"/>
      <c r="S1" s="88"/>
      <c r="T1" s="88"/>
    </row>
    <row r="3" spans="1:20" ht="12.75" customHeight="1">
      <c r="B3" s="59" t="s">
        <v>584</v>
      </c>
      <c r="K3" s="88" t="s">
        <v>782</v>
      </c>
      <c r="L3" s="88" t="s">
        <v>783</v>
      </c>
      <c r="M3" s="88" t="s">
        <v>784</v>
      </c>
      <c r="N3" s="88" t="s">
        <v>785</v>
      </c>
    </row>
    <row r="4" spans="1:20" ht="12.75" customHeight="1">
      <c r="B4" s="173" t="s">
        <v>615</v>
      </c>
      <c r="C4" s="173"/>
      <c r="D4" s="173"/>
      <c r="E4" s="173"/>
      <c r="F4" s="173"/>
      <c r="G4" s="173"/>
      <c r="K4" s="39" t="s">
        <v>369</v>
      </c>
      <c r="L4" s="39" t="s">
        <v>370</v>
      </c>
      <c r="M4" s="39" t="s">
        <v>371</v>
      </c>
      <c r="N4" s="39" t="s">
        <v>372</v>
      </c>
    </row>
    <row r="5" spans="1:20" ht="12.75" customHeight="1">
      <c r="B5" s="173"/>
      <c r="C5" s="173"/>
      <c r="D5" s="173"/>
      <c r="E5" s="173"/>
      <c r="F5" s="173"/>
      <c r="G5" s="173"/>
      <c r="J5" s="66">
        <v>2008</v>
      </c>
      <c r="K5" s="62">
        <v>4.78</v>
      </c>
      <c r="L5" s="62">
        <v>0.81</v>
      </c>
      <c r="M5" s="62">
        <v>0.5</v>
      </c>
      <c r="N5" s="62">
        <v>3.47</v>
      </c>
    </row>
    <row r="6" spans="1:20" ht="12.75" customHeight="1">
      <c r="B6" s="61" t="s">
        <v>373</v>
      </c>
      <c r="J6" s="66">
        <v>2009</v>
      </c>
      <c r="K6" s="62">
        <v>5.27</v>
      </c>
      <c r="L6" s="62">
        <v>1.19</v>
      </c>
      <c r="M6" s="62">
        <v>0.8</v>
      </c>
      <c r="N6" s="62">
        <v>3.28</v>
      </c>
    </row>
    <row r="7" spans="1:20" ht="12.75" customHeight="1">
      <c r="B7" s="61"/>
      <c r="J7" s="66">
        <v>2010</v>
      </c>
      <c r="K7" s="62">
        <v>5.55</v>
      </c>
      <c r="L7" s="62">
        <v>1.02</v>
      </c>
      <c r="M7" s="62">
        <v>0.86</v>
      </c>
      <c r="N7" s="62">
        <v>3.67</v>
      </c>
    </row>
    <row r="8" spans="1:20" ht="12.75" customHeight="1">
      <c r="B8" s="61"/>
      <c r="J8" s="66">
        <v>2011</v>
      </c>
      <c r="K8" s="62">
        <v>5.62</v>
      </c>
      <c r="L8" s="62">
        <v>1.1599999999999999</v>
      </c>
      <c r="M8" s="62">
        <v>0.76</v>
      </c>
      <c r="N8" s="62">
        <v>3.69</v>
      </c>
    </row>
    <row r="9" spans="1:20" ht="12.75" customHeight="1">
      <c r="J9" s="66">
        <v>2012</v>
      </c>
      <c r="K9" s="62">
        <v>5.51</v>
      </c>
      <c r="L9" s="62">
        <v>1.0900000000000001</v>
      </c>
      <c r="M9" s="62">
        <v>0.66</v>
      </c>
      <c r="N9" s="62">
        <v>3.75</v>
      </c>
    </row>
    <row r="10" spans="1:20" ht="12.75" customHeight="1">
      <c r="J10" s="66">
        <v>2013</v>
      </c>
      <c r="K10" s="62">
        <v>5.84</v>
      </c>
      <c r="L10" s="62">
        <v>1.24</v>
      </c>
      <c r="M10" s="62">
        <v>0.36</v>
      </c>
      <c r="N10" s="62">
        <v>4.24</v>
      </c>
    </row>
    <row r="11" spans="1:20" ht="12.75" customHeight="1">
      <c r="J11" s="66">
        <v>2014</v>
      </c>
      <c r="K11" s="62">
        <v>4.62</v>
      </c>
      <c r="L11" s="62">
        <v>0.98</v>
      </c>
      <c r="M11" s="62">
        <v>0.14000000000000001</v>
      </c>
      <c r="N11" s="62">
        <v>3.5</v>
      </c>
    </row>
    <row r="12" spans="1:20" ht="12.75" customHeight="1">
      <c r="J12" s="66">
        <v>2015</v>
      </c>
      <c r="K12" s="62">
        <v>3.57</v>
      </c>
      <c r="L12" s="62">
        <v>0.76</v>
      </c>
      <c r="M12" s="62">
        <v>7.0000000000000007E-2</v>
      </c>
      <c r="N12" s="62">
        <v>2.73</v>
      </c>
    </row>
    <row r="13" spans="1:20" ht="12.75" customHeight="1">
      <c r="J13" s="66">
        <v>2016</v>
      </c>
      <c r="K13" s="62">
        <v>3.27</v>
      </c>
      <c r="L13" s="62">
        <v>0.66</v>
      </c>
      <c r="M13" s="62">
        <v>0.03</v>
      </c>
      <c r="N13" s="62">
        <v>2.56</v>
      </c>
    </row>
    <row r="14" spans="1:20" ht="12.75" customHeight="1">
      <c r="J14" s="66">
        <v>2017</v>
      </c>
      <c r="K14" s="62">
        <v>2.5099999999999998</v>
      </c>
      <c r="L14" s="62">
        <v>0.59</v>
      </c>
      <c r="M14" s="62">
        <v>0.03</v>
      </c>
      <c r="N14" s="62">
        <v>1.86</v>
      </c>
    </row>
    <row r="15" spans="1:20" ht="12.75" customHeight="1">
      <c r="J15" s="66">
        <v>2018</v>
      </c>
      <c r="K15" s="62">
        <v>1.58</v>
      </c>
      <c r="L15" s="62">
        <v>0.33</v>
      </c>
      <c r="M15" s="62">
        <v>7.0000000000000007E-2</v>
      </c>
      <c r="N15" s="62">
        <v>1.1599999999999999</v>
      </c>
    </row>
    <row r="16" spans="1:20" ht="12.75" customHeight="1">
      <c r="J16" s="66">
        <v>2019</v>
      </c>
      <c r="K16" s="62">
        <v>1.26</v>
      </c>
      <c r="L16" s="62">
        <v>0.3</v>
      </c>
      <c r="M16" s="62">
        <v>0.09</v>
      </c>
      <c r="N16" s="62">
        <v>0.85</v>
      </c>
    </row>
    <row r="17" spans="2:15" ht="12.75" customHeight="1">
      <c r="J17" s="66">
        <v>2020</v>
      </c>
      <c r="K17" s="62">
        <v>1.25</v>
      </c>
      <c r="L17" s="62">
        <v>0.52</v>
      </c>
      <c r="M17" s="62">
        <v>0.08</v>
      </c>
      <c r="N17" s="62">
        <v>0.65</v>
      </c>
      <c r="O17" s="39">
        <v>0</v>
      </c>
    </row>
    <row r="18" spans="2:15" ht="12.75" customHeight="1">
      <c r="J18" s="66">
        <v>2021</v>
      </c>
      <c r="K18" s="62">
        <v>0.97</v>
      </c>
      <c r="L18" s="62">
        <v>0.47</v>
      </c>
      <c r="M18" s="62">
        <v>0.11</v>
      </c>
      <c r="N18" s="62">
        <v>0.38</v>
      </c>
    </row>
    <row r="19" spans="2:15" ht="12.75" customHeight="1">
      <c r="J19" s="66">
        <v>2022</v>
      </c>
      <c r="K19" s="62">
        <v>0.75</v>
      </c>
      <c r="L19" s="62">
        <v>0.36</v>
      </c>
      <c r="M19" s="62">
        <v>0.11</v>
      </c>
      <c r="N19" s="62">
        <v>0.27</v>
      </c>
    </row>
    <row r="20" spans="2:15" ht="12.75" customHeight="1">
      <c r="J20" s="66">
        <v>2023</v>
      </c>
      <c r="K20" s="62">
        <v>0.61</v>
      </c>
      <c r="L20" s="62">
        <v>0.33</v>
      </c>
      <c r="M20" s="62">
        <v>0.11</v>
      </c>
      <c r="N20" s="62">
        <v>0.16</v>
      </c>
    </row>
    <row r="22" spans="2:15" ht="12.75" customHeight="1">
      <c r="K22" s="62"/>
      <c r="L22" s="62"/>
    </row>
    <row r="23" spans="2:15" ht="12.75" customHeight="1">
      <c r="K23" s="62"/>
      <c r="L23" s="62"/>
    </row>
    <row r="24" spans="2:15" ht="12.75" customHeight="1">
      <c r="K24" s="62"/>
      <c r="L24" s="62"/>
    </row>
    <row r="25" spans="2:15" ht="12.75" customHeight="1">
      <c r="K25" s="62"/>
      <c r="L25" s="62"/>
    </row>
    <row r="26" spans="2:15" ht="12.75" customHeight="1">
      <c r="B26" s="63" t="s">
        <v>42</v>
      </c>
      <c r="K26" s="62"/>
      <c r="L26" s="62"/>
    </row>
    <row r="27" spans="2:15" ht="12.75" customHeight="1">
      <c r="B27" s="197" t="s">
        <v>498</v>
      </c>
      <c r="C27" s="197"/>
      <c r="D27" s="197"/>
      <c r="E27" s="197"/>
      <c r="F27" s="197"/>
      <c r="G27" s="197"/>
      <c r="K27" s="62"/>
      <c r="L27" s="62"/>
    </row>
    <row r="28" spans="2:15" ht="12.75" customHeight="1">
      <c r="B28" s="197"/>
      <c r="C28" s="197"/>
      <c r="D28" s="197"/>
      <c r="E28" s="197"/>
      <c r="F28" s="197"/>
      <c r="G28" s="197"/>
      <c r="K28" s="62"/>
      <c r="L28" s="62"/>
    </row>
    <row r="29" spans="2:15" ht="12.75" customHeight="1">
      <c r="B29" s="197"/>
      <c r="C29" s="197"/>
      <c r="D29" s="197"/>
      <c r="E29" s="197"/>
      <c r="F29" s="197"/>
      <c r="G29" s="197"/>
      <c r="K29" s="62"/>
      <c r="L29" s="62"/>
    </row>
    <row r="30" spans="2:15" ht="12.75" customHeight="1">
      <c r="B30" s="197"/>
      <c r="C30" s="197"/>
      <c r="D30" s="197"/>
      <c r="E30" s="197"/>
      <c r="F30" s="197"/>
      <c r="G30" s="197"/>
      <c r="K30" s="62"/>
      <c r="L30" s="62"/>
    </row>
    <row r="31" spans="2:15" ht="12.75" customHeight="1">
      <c r="B31" s="197"/>
      <c r="C31" s="197"/>
      <c r="D31" s="197"/>
      <c r="E31" s="197"/>
      <c r="F31" s="197"/>
      <c r="G31" s="197"/>
      <c r="K31" s="62"/>
      <c r="L31" s="62"/>
    </row>
    <row r="32" spans="2:15" ht="12.75" customHeight="1">
      <c r="B32" s="197"/>
      <c r="C32" s="197"/>
      <c r="D32" s="197"/>
      <c r="E32" s="197"/>
      <c r="F32" s="197"/>
      <c r="G32" s="197"/>
      <c r="K32" s="62"/>
      <c r="L32" s="62"/>
    </row>
    <row r="33" spans="2:12" ht="12.75" customHeight="1">
      <c r="B33" s="197"/>
      <c r="C33" s="197"/>
      <c r="D33" s="197"/>
      <c r="E33" s="197"/>
      <c r="F33" s="197"/>
      <c r="G33" s="197"/>
      <c r="K33" s="62"/>
      <c r="L33" s="62"/>
    </row>
    <row r="34" spans="2:12" ht="12.75" customHeight="1">
      <c r="B34" s="197"/>
      <c r="C34" s="197"/>
      <c r="D34" s="197"/>
      <c r="E34" s="197"/>
      <c r="F34" s="197"/>
      <c r="G34" s="197"/>
      <c r="K34" s="62"/>
      <c r="L34" s="62"/>
    </row>
    <row r="35" spans="2:12" ht="12.75" customHeight="1">
      <c r="B35" s="197"/>
      <c r="C35" s="197"/>
      <c r="D35" s="197"/>
      <c r="E35" s="197"/>
      <c r="F35" s="197"/>
      <c r="G35" s="197"/>
      <c r="K35" s="62"/>
      <c r="L35" s="62"/>
    </row>
    <row r="36" spans="2:12" ht="12.75" customHeight="1">
      <c r="B36" s="197"/>
      <c r="C36" s="197"/>
      <c r="D36" s="197"/>
      <c r="E36" s="197"/>
      <c r="F36" s="197"/>
      <c r="G36" s="197"/>
      <c r="K36" s="62"/>
      <c r="L36" s="62"/>
    </row>
    <row r="37" spans="2:12" ht="12.75" customHeight="1">
      <c r="K37" s="62"/>
      <c r="L37" s="62"/>
    </row>
    <row r="38" spans="2:12" ht="12.75" customHeight="1">
      <c r="K38" s="62"/>
      <c r="L38" s="62"/>
    </row>
    <row r="39" spans="2:12" ht="12.75" customHeight="1">
      <c r="K39" s="62"/>
      <c r="L39" s="62"/>
    </row>
    <row r="40" spans="2:12" ht="12.75" customHeight="1">
      <c r="B40" s="59" t="s">
        <v>585</v>
      </c>
      <c r="K40" s="62"/>
      <c r="L40" s="62"/>
    </row>
    <row r="41" spans="2:12" ht="12.75" customHeight="1">
      <c r="B41" s="173" t="s">
        <v>831</v>
      </c>
      <c r="C41" s="173"/>
      <c r="D41" s="173"/>
      <c r="E41" s="173"/>
      <c r="F41" s="173"/>
      <c r="G41" s="173"/>
      <c r="K41" s="62"/>
      <c r="L41" s="62"/>
    </row>
    <row r="42" spans="2:12" ht="12.75" customHeight="1">
      <c r="B42" s="173"/>
      <c r="C42" s="173"/>
      <c r="D42" s="173"/>
      <c r="E42" s="173"/>
      <c r="F42" s="173"/>
      <c r="G42" s="173"/>
      <c r="K42" s="62"/>
      <c r="L42" s="62"/>
    </row>
    <row r="43" spans="2:12" ht="12.75" customHeight="1">
      <c r="B43" s="85" t="s">
        <v>780</v>
      </c>
      <c r="K43" s="62"/>
      <c r="L43" s="62"/>
    </row>
    <row r="44" spans="2:12" ht="12.75" customHeight="1">
      <c r="K44" s="62"/>
      <c r="L44" s="62"/>
    </row>
    <row r="45" spans="2:12" ht="12.75" customHeight="1">
      <c r="K45" s="62"/>
      <c r="L45" s="62"/>
    </row>
    <row r="46" spans="2:12" ht="12.75" customHeight="1">
      <c r="K46" s="62"/>
      <c r="L46" s="62"/>
    </row>
    <row r="47" spans="2:12" ht="12.75" customHeight="1">
      <c r="K47" s="62"/>
      <c r="L47" s="62"/>
    </row>
    <row r="48" spans="2:12" ht="12.75" customHeight="1">
      <c r="K48" s="62"/>
      <c r="L48" s="62"/>
    </row>
    <row r="49" spans="2:12" ht="12.75" customHeight="1">
      <c r="J49" s="39"/>
      <c r="K49" s="62"/>
      <c r="L49" s="62"/>
    </row>
    <row r="50" spans="2:12" ht="12.75" customHeight="1">
      <c r="J50" s="39"/>
      <c r="K50" s="62"/>
      <c r="L50" s="62"/>
    </row>
    <row r="51" spans="2:12" ht="12.75" customHeight="1">
      <c r="J51" s="39"/>
      <c r="K51" s="62"/>
      <c r="L51" s="62"/>
    </row>
    <row r="52" spans="2:12" ht="12.75" customHeight="1">
      <c r="J52" s="39"/>
      <c r="K52" s="62"/>
      <c r="L52" s="62"/>
    </row>
    <row r="53" spans="2:12" ht="12.75" customHeight="1">
      <c r="J53" s="39"/>
      <c r="K53" s="62"/>
      <c r="L53" s="62"/>
    </row>
    <row r="54" spans="2:12" ht="12.75" customHeight="1">
      <c r="J54" s="39"/>
    </row>
    <row r="55" spans="2:12" ht="12.75" customHeight="1">
      <c r="J55" s="39"/>
    </row>
    <row r="56" spans="2:12" ht="12.75" customHeight="1">
      <c r="J56" s="39"/>
    </row>
    <row r="63" spans="2:12" ht="12.75" customHeight="1">
      <c r="B63" s="84" t="s">
        <v>223</v>
      </c>
    </row>
    <row r="64" spans="2:12" ht="12.75" customHeight="1">
      <c r="B64" s="197" t="s">
        <v>781</v>
      </c>
      <c r="C64" s="197"/>
      <c r="D64" s="197"/>
      <c r="E64" s="197"/>
      <c r="F64" s="197"/>
      <c r="G64" s="197"/>
    </row>
    <row r="65" spans="2:7" ht="12.75" customHeight="1">
      <c r="B65" s="197"/>
      <c r="C65" s="197"/>
      <c r="D65" s="197"/>
      <c r="E65" s="197"/>
      <c r="F65" s="197"/>
      <c r="G65" s="197"/>
    </row>
    <row r="66" spans="2:7" ht="12.75" customHeight="1">
      <c r="B66" s="197"/>
      <c r="C66" s="197"/>
      <c r="D66" s="197"/>
      <c r="E66" s="197"/>
      <c r="F66" s="197"/>
      <c r="G66" s="197"/>
    </row>
    <row r="67" spans="2:7" ht="12.75" customHeight="1">
      <c r="B67" s="197"/>
      <c r="C67" s="197"/>
      <c r="D67" s="197"/>
      <c r="E67" s="197"/>
      <c r="F67" s="197"/>
      <c r="G67" s="197"/>
    </row>
    <row r="68" spans="2:7" ht="12.75" customHeight="1">
      <c r="B68" s="197"/>
      <c r="C68" s="197"/>
      <c r="D68" s="197"/>
      <c r="E68" s="197"/>
      <c r="F68" s="197"/>
      <c r="G68" s="197"/>
    </row>
    <row r="69" spans="2:7" ht="12.75" customHeight="1">
      <c r="B69" s="197"/>
      <c r="C69" s="197"/>
      <c r="D69" s="197"/>
      <c r="E69" s="197"/>
      <c r="F69" s="197"/>
      <c r="G69" s="197"/>
    </row>
    <row r="70" spans="2:7" ht="12.75" customHeight="1">
      <c r="B70" s="197"/>
      <c r="C70" s="197"/>
      <c r="D70" s="197"/>
      <c r="E70" s="197"/>
      <c r="F70" s="197"/>
      <c r="G70" s="197"/>
    </row>
    <row r="71" spans="2:7" ht="12.75" customHeight="1">
      <c r="B71" s="197"/>
      <c r="C71" s="197"/>
      <c r="D71" s="197"/>
      <c r="E71" s="197"/>
      <c r="F71" s="197"/>
      <c r="G71" s="197"/>
    </row>
    <row r="72" spans="2:7" ht="12.75" customHeight="1">
      <c r="B72" s="197"/>
      <c r="C72" s="197"/>
      <c r="D72" s="197"/>
      <c r="E72" s="197"/>
      <c r="F72" s="197"/>
      <c r="G72" s="197"/>
    </row>
    <row r="73" spans="2:7" ht="12.75" customHeight="1">
      <c r="B73" s="197"/>
      <c r="C73" s="197"/>
      <c r="D73" s="197"/>
      <c r="E73" s="197"/>
      <c r="F73" s="197"/>
      <c r="G73" s="197"/>
    </row>
    <row r="74" spans="2:7" ht="12.75" customHeight="1">
      <c r="B74" s="88"/>
      <c r="C74" s="88"/>
      <c r="D74" s="88"/>
      <c r="E74" s="88"/>
      <c r="F74" s="88"/>
      <c r="G74" s="88"/>
    </row>
  </sheetData>
  <mergeCells count="4">
    <mergeCell ref="B27:G36"/>
    <mergeCell ref="B64:G73"/>
    <mergeCell ref="B4:G5"/>
    <mergeCell ref="B41:G42"/>
  </mergeCells>
  <pageMargins left="0.7" right="0.7" top="0.78740157499999996" bottom="0.78740157499999996"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AZ104"/>
  <sheetViews>
    <sheetView showGridLines="0" zoomScaleNormal="100" workbookViewId="0"/>
  </sheetViews>
  <sheetFormatPr defaultColWidth="9.140625" defaultRowHeight="12.75" customHeight="1"/>
  <cols>
    <col min="1" max="9" width="9.140625" style="76"/>
    <col min="10" max="11" width="9.140625" style="72" customWidth="1"/>
    <col min="12" max="13" width="9.140625" style="30"/>
    <col min="14" max="17" width="9.140625" style="77"/>
    <col min="18" max="21" width="9.140625" style="30"/>
    <col min="22" max="16384" width="9.140625" style="76"/>
  </cols>
  <sheetData>
    <row r="1" spans="2:52" s="38" customFormat="1" ht="12.75" customHeight="1">
      <c r="J1" s="79"/>
      <c r="K1" s="79"/>
      <c r="L1" s="77"/>
      <c r="M1" s="77"/>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2:52" s="38" customFormat="1" ht="12.75" customHeight="1">
      <c r="J2" s="67"/>
      <c r="K2" s="67"/>
      <c r="L2" s="88"/>
      <c r="M2" s="88"/>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2:52" ht="12.75" customHeight="1">
      <c r="B3" s="78" t="s">
        <v>586</v>
      </c>
      <c r="J3" s="45"/>
      <c r="K3" s="45"/>
      <c r="L3" s="45" t="s">
        <v>786</v>
      </c>
      <c r="M3" s="45" t="s">
        <v>787</v>
      </c>
      <c r="N3" s="45" t="s">
        <v>788</v>
      </c>
      <c r="R3" s="88"/>
      <c r="S3" s="88"/>
      <c r="T3" s="88"/>
      <c r="U3" s="88"/>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2:52" ht="12.75" customHeight="1">
      <c r="B4" s="177" t="s">
        <v>377</v>
      </c>
      <c r="C4" s="177"/>
      <c r="D4" s="177"/>
      <c r="E4" s="177"/>
      <c r="F4" s="177"/>
      <c r="G4" s="177"/>
      <c r="J4" s="45"/>
      <c r="K4" s="45"/>
      <c r="L4" s="45" t="s">
        <v>374</v>
      </c>
      <c r="M4" s="45" t="s">
        <v>375</v>
      </c>
      <c r="N4" s="45" t="s">
        <v>376</v>
      </c>
      <c r="R4" s="88"/>
      <c r="S4" s="88"/>
      <c r="T4" s="88"/>
      <c r="U4" s="88"/>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row>
    <row r="5" spans="2:52" ht="12.75" customHeight="1">
      <c r="B5" s="198"/>
      <c r="C5" s="177"/>
      <c r="D5" s="177"/>
      <c r="E5" s="177"/>
      <c r="F5" s="177"/>
      <c r="G5" s="177"/>
      <c r="J5" s="53"/>
      <c r="K5" s="53"/>
      <c r="L5" s="68">
        <v>0.52</v>
      </c>
      <c r="M5" s="68"/>
      <c r="N5" s="68"/>
      <c r="O5" s="21"/>
      <c r="P5" s="21"/>
      <c r="R5" s="88"/>
      <c r="S5" s="88"/>
      <c r="T5" s="88"/>
      <c r="U5" s="88"/>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row>
    <row r="6" spans="2:52" ht="12.75" customHeight="1">
      <c r="B6" s="76" t="s">
        <v>6</v>
      </c>
      <c r="J6" s="53"/>
      <c r="K6" s="53"/>
      <c r="L6" s="68">
        <v>0.55000000000000004</v>
      </c>
      <c r="M6" s="68"/>
      <c r="N6" s="68"/>
      <c r="O6" s="21"/>
      <c r="P6" s="21"/>
      <c r="R6" s="88"/>
      <c r="S6" s="88"/>
      <c r="T6" s="88"/>
      <c r="U6" s="88"/>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row>
    <row r="7" spans="2:52" ht="12.75" customHeight="1">
      <c r="J7" s="53"/>
      <c r="K7" s="53"/>
      <c r="L7" s="68">
        <v>0.34</v>
      </c>
      <c r="M7" s="68"/>
      <c r="N7" s="68"/>
      <c r="O7" s="21"/>
      <c r="P7" s="21"/>
      <c r="R7" s="88"/>
      <c r="S7" s="88"/>
      <c r="T7" s="88"/>
      <c r="U7" s="88"/>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row>
    <row r="8" spans="2:52" ht="12.75" customHeight="1">
      <c r="J8" s="53"/>
      <c r="K8" s="53"/>
      <c r="L8" s="68">
        <v>0.23</v>
      </c>
      <c r="M8" s="68"/>
      <c r="N8" s="68"/>
      <c r="O8" s="21"/>
      <c r="P8" s="21"/>
      <c r="R8" s="88"/>
      <c r="S8" s="88"/>
      <c r="T8" s="88"/>
      <c r="U8" s="88"/>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row>
    <row r="9" spans="2:52" ht="12.75" customHeight="1">
      <c r="I9" s="41"/>
      <c r="J9" s="53"/>
      <c r="K9" s="53"/>
      <c r="L9" s="68">
        <v>0.19</v>
      </c>
      <c r="M9" s="68"/>
      <c r="N9" s="68"/>
      <c r="O9" s="21"/>
      <c r="P9" s="21"/>
      <c r="R9" s="88"/>
      <c r="S9" s="88"/>
      <c r="T9" s="88"/>
      <c r="U9" s="88"/>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row>
    <row r="10" spans="2:52" ht="12.75" customHeight="1">
      <c r="I10" s="41"/>
      <c r="J10" s="53" t="s">
        <v>789</v>
      </c>
      <c r="K10" s="53" t="s">
        <v>378</v>
      </c>
      <c r="L10" s="68">
        <v>0.39</v>
      </c>
      <c r="M10" s="68">
        <v>2.23</v>
      </c>
      <c r="N10" s="68">
        <v>0.65</v>
      </c>
      <c r="O10" s="21"/>
      <c r="P10" s="21"/>
      <c r="R10" s="88"/>
      <c r="S10" s="88"/>
      <c r="T10" s="88"/>
      <c r="U10" s="88"/>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row>
    <row r="11" spans="2:52" ht="12.75" customHeight="1">
      <c r="I11" s="41"/>
      <c r="J11" s="53"/>
      <c r="K11" s="53"/>
      <c r="L11" s="68">
        <v>0.41</v>
      </c>
      <c r="M11" s="68"/>
      <c r="N11" s="68"/>
      <c r="O11" s="21"/>
      <c r="P11" s="21"/>
      <c r="R11" s="88"/>
      <c r="S11" s="88"/>
      <c r="T11" s="88"/>
      <c r="U11" s="88"/>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row>
    <row r="12" spans="2:52" ht="12.75" customHeight="1">
      <c r="I12" s="41"/>
      <c r="J12" s="53"/>
      <c r="K12" s="53"/>
      <c r="L12" s="68">
        <v>0.85</v>
      </c>
      <c r="M12" s="68"/>
      <c r="N12" s="68"/>
      <c r="O12" s="21"/>
      <c r="P12" s="21"/>
      <c r="R12" s="88"/>
      <c r="S12" s="88"/>
      <c r="T12" s="88"/>
      <c r="U12" s="88"/>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row>
    <row r="13" spans="2:52" ht="12.75" customHeight="1">
      <c r="I13" s="41"/>
      <c r="J13" s="53"/>
      <c r="K13" s="53"/>
      <c r="L13" s="68">
        <v>0.78</v>
      </c>
      <c r="M13" s="68"/>
      <c r="N13" s="68"/>
      <c r="O13" s="21"/>
      <c r="P13" s="21"/>
      <c r="R13" s="88"/>
      <c r="S13" s="88"/>
      <c r="T13" s="88"/>
      <c r="U13" s="88"/>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row>
    <row r="14" spans="2:52" ht="12.75" customHeight="1">
      <c r="I14" s="41"/>
      <c r="J14" s="53"/>
      <c r="K14" s="53"/>
      <c r="L14" s="68">
        <v>0.72</v>
      </c>
      <c r="M14" s="68"/>
      <c r="N14" s="68"/>
      <c r="O14" s="21"/>
      <c r="P14" s="21"/>
      <c r="R14" s="88"/>
      <c r="S14" s="88"/>
      <c r="T14" s="88"/>
      <c r="U14" s="88"/>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row>
    <row r="15" spans="2:52" ht="12.75" customHeight="1">
      <c r="I15" s="41"/>
      <c r="J15" s="53"/>
      <c r="K15" s="53"/>
      <c r="L15" s="68">
        <v>0.3</v>
      </c>
      <c r="M15" s="68"/>
      <c r="N15" s="68"/>
      <c r="O15" s="21"/>
      <c r="P15" s="21"/>
      <c r="R15" s="88"/>
      <c r="S15" s="88"/>
      <c r="T15" s="88"/>
      <c r="U15" s="88"/>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row>
    <row r="16" spans="2:52" ht="12.75" customHeight="1">
      <c r="I16" s="41"/>
      <c r="J16" s="53"/>
      <c r="K16" s="53"/>
      <c r="L16" s="68">
        <v>0.49</v>
      </c>
      <c r="M16" s="68"/>
      <c r="N16" s="68"/>
      <c r="O16" s="21"/>
      <c r="P16" s="21"/>
      <c r="R16" s="88"/>
      <c r="S16" s="88"/>
      <c r="T16" s="88"/>
      <c r="U16" s="88"/>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row>
    <row r="17" spans="2:52" ht="12.75" customHeight="1">
      <c r="I17" s="41"/>
      <c r="J17" s="53"/>
      <c r="K17" s="53"/>
      <c r="L17" s="68"/>
      <c r="M17" s="68"/>
      <c r="N17" s="68"/>
      <c r="O17" s="21"/>
      <c r="P17" s="21"/>
      <c r="R17" s="88"/>
      <c r="S17" s="88"/>
      <c r="T17" s="88"/>
      <c r="U17" s="88"/>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row>
    <row r="18" spans="2:52" ht="12.75" customHeight="1">
      <c r="I18" s="41"/>
      <c r="J18" s="53"/>
      <c r="K18" s="53"/>
      <c r="L18" s="68"/>
      <c r="M18" s="68"/>
      <c r="N18" s="68"/>
      <c r="O18" s="21"/>
      <c r="P18" s="21"/>
      <c r="R18" s="88"/>
      <c r="S18" s="88"/>
      <c r="T18" s="88"/>
      <c r="U18" s="88"/>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row>
    <row r="19" spans="2:52" ht="12.75" customHeight="1">
      <c r="I19" s="41"/>
      <c r="J19" s="53"/>
      <c r="K19" s="53"/>
      <c r="L19" s="68">
        <v>0.66</v>
      </c>
      <c r="M19" s="68"/>
      <c r="N19" s="68"/>
      <c r="O19" s="21"/>
      <c r="P19" s="21"/>
      <c r="R19" s="88"/>
      <c r="S19" s="88"/>
      <c r="T19" s="88"/>
      <c r="U19" s="88"/>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row>
    <row r="20" spans="2:52" ht="12.75" customHeight="1">
      <c r="I20" s="41"/>
      <c r="J20" s="53"/>
      <c r="K20" s="53"/>
      <c r="L20" s="68">
        <v>0.67</v>
      </c>
      <c r="M20" s="68"/>
      <c r="N20" s="68"/>
      <c r="O20" s="21"/>
      <c r="P20" s="21"/>
      <c r="R20" s="88"/>
      <c r="S20" s="88"/>
      <c r="T20" s="88"/>
      <c r="U20" s="88"/>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row>
    <row r="21" spans="2:52" ht="12.75" customHeight="1">
      <c r="I21" s="41"/>
      <c r="J21" s="53"/>
      <c r="K21" s="53"/>
      <c r="L21" s="68">
        <v>0.44</v>
      </c>
      <c r="M21" s="68"/>
      <c r="N21" s="68"/>
      <c r="O21" s="21"/>
      <c r="P21" s="21"/>
      <c r="R21" s="88"/>
      <c r="S21" s="88"/>
      <c r="T21" s="88"/>
      <c r="U21" s="88"/>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row>
    <row r="22" spans="2:52" ht="12.75" customHeight="1">
      <c r="I22" s="41"/>
      <c r="J22" s="53"/>
      <c r="K22" s="53"/>
      <c r="L22" s="69">
        <v>0.23</v>
      </c>
      <c r="M22" s="68"/>
      <c r="N22" s="68"/>
      <c r="O22" s="21"/>
      <c r="P22" s="21"/>
      <c r="R22" s="88"/>
      <c r="S22" s="88"/>
      <c r="T22" s="88"/>
      <c r="U22" s="88"/>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row>
    <row r="23" spans="2:52" ht="12.75" customHeight="1">
      <c r="I23" s="41"/>
      <c r="J23" s="53"/>
      <c r="K23" s="53"/>
      <c r="L23" s="91">
        <v>0.28000000000000003</v>
      </c>
      <c r="M23" s="91"/>
      <c r="N23" s="91"/>
      <c r="R23" s="88"/>
      <c r="S23" s="88"/>
      <c r="T23" s="88"/>
      <c r="U23" s="88"/>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row>
    <row r="24" spans="2:52" ht="12.75" customHeight="1">
      <c r="I24" s="41"/>
      <c r="J24" s="53" t="s">
        <v>790</v>
      </c>
      <c r="K24" s="53" t="s">
        <v>379</v>
      </c>
      <c r="L24" s="91">
        <v>0.46</v>
      </c>
      <c r="M24" s="91">
        <v>1.1299999999999999</v>
      </c>
      <c r="N24" s="91">
        <v>0.52</v>
      </c>
      <c r="R24" s="88"/>
      <c r="S24" s="88"/>
      <c r="T24" s="88"/>
      <c r="U24" s="88"/>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row>
    <row r="25" spans="2:52" ht="12.75" customHeight="1">
      <c r="B25" s="84" t="s">
        <v>42</v>
      </c>
      <c r="I25" s="41"/>
      <c r="J25" s="53"/>
      <c r="K25" s="53"/>
      <c r="L25" s="91">
        <v>0.47</v>
      </c>
      <c r="M25" s="91"/>
      <c r="N25" s="91"/>
      <c r="R25" s="88"/>
      <c r="S25" s="88"/>
      <c r="T25" s="88"/>
      <c r="U25" s="88"/>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row>
    <row r="26" spans="2:52" ht="12.75" customHeight="1">
      <c r="B26" s="206" t="s">
        <v>380</v>
      </c>
      <c r="C26" s="206"/>
      <c r="D26" s="206"/>
      <c r="E26" s="206"/>
      <c r="F26" s="206"/>
      <c r="G26" s="206"/>
      <c r="I26" s="41"/>
      <c r="J26" s="53"/>
      <c r="K26" s="53"/>
      <c r="L26" s="91">
        <v>0.78</v>
      </c>
      <c r="M26" s="91"/>
      <c r="N26" s="91"/>
      <c r="R26" s="88"/>
      <c r="S26" s="88"/>
      <c r="T26" s="88"/>
      <c r="U26" s="88"/>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row>
    <row r="27" spans="2:52" ht="12.75" customHeight="1">
      <c r="B27" s="206"/>
      <c r="C27" s="206"/>
      <c r="D27" s="206"/>
      <c r="E27" s="206"/>
      <c r="F27" s="206"/>
      <c r="G27" s="206"/>
      <c r="I27" s="41"/>
      <c r="J27" s="53"/>
      <c r="K27" s="53"/>
      <c r="L27" s="91">
        <v>0.71</v>
      </c>
      <c r="M27" s="91"/>
      <c r="N27" s="91"/>
      <c r="O27" s="21"/>
      <c r="P27" s="21"/>
      <c r="R27" s="88"/>
      <c r="S27" s="88"/>
      <c r="T27" s="88"/>
      <c r="U27" s="88"/>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row>
    <row r="28" spans="2:52" ht="12.75" customHeight="1">
      <c r="I28" s="41"/>
      <c r="J28" s="53"/>
      <c r="K28" s="53"/>
      <c r="L28" s="91">
        <v>0.71</v>
      </c>
      <c r="M28" s="91"/>
      <c r="N28" s="91"/>
      <c r="O28" s="21"/>
      <c r="P28" s="21"/>
      <c r="R28" s="88"/>
      <c r="S28" s="88"/>
      <c r="T28" s="88"/>
      <c r="U28" s="88"/>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row>
    <row r="29" spans="2:52" ht="12.75" customHeight="1">
      <c r="I29" s="41"/>
      <c r="J29" s="53"/>
      <c r="K29" s="53"/>
      <c r="L29" s="91">
        <v>0.31</v>
      </c>
      <c r="M29" s="91"/>
      <c r="N29" s="91"/>
      <c r="O29" s="21"/>
      <c r="P29" s="21"/>
      <c r="R29" s="88"/>
      <c r="S29" s="88"/>
      <c r="T29" s="88"/>
      <c r="U29" s="88"/>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row>
    <row r="30" spans="2:52" ht="12.75" customHeight="1">
      <c r="I30" s="41"/>
      <c r="J30" s="53"/>
      <c r="K30" s="53"/>
      <c r="L30" s="91">
        <v>0.28999999999999998</v>
      </c>
      <c r="M30" s="91"/>
      <c r="N30" s="91"/>
      <c r="O30" s="21"/>
      <c r="P30" s="21"/>
      <c r="R30" s="88"/>
      <c r="S30" s="88"/>
      <c r="T30" s="88"/>
      <c r="U30" s="88"/>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row>
    <row r="31" spans="2:52" ht="12.75" customHeight="1">
      <c r="B31" s="78" t="s">
        <v>587</v>
      </c>
      <c r="J31" s="53"/>
      <c r="K31" s="53"/>
      <c r="L31" s="91"/>
      <c r="M31" s="91"/>
      <c r="N31" s="91"/>
      <c r="O31" s="21"/>
      <c r="P31" s="21"/>
      <c r="R31" s="88"/>
      <c r="S31" s="88"/>
      <c r="T31" s="88"/>
      <c r="U31" s="88"/>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row>
    <row r="32" spans="2:52" ht="12.75" customHeight="1">
      <c r="B32" s="78" t="s">
        <v>795</v>
      </c>
      <c r="C32" s="78"/>
      <c r="D32" s="78"/>
      <c r="E32" s="78"/>
      <c r="F32" s="78"/>
      <c r="G32" s="78"/>
      <c r="J32" s="53"/>
      <c r="K32" s="53"/>
      <c r="L32" s="91"/>
      <c r="M32" s="91"/>
      <c r="N32" s="91"/>
      <c r="O32" s="21"/>
      <c r="P32" s="21"/>
      <c r="R32" s="88"/>
      <c r="S32" s="88"/>
      <c r="T32" s="88"/>
      <c r="U32" s="88"/>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row>
    <row r="33" spans="2:21" s="41" customFormat="1" ht="12.75" customHeight="1">
      <c r="B33" s="76" t="s">
        <v>9</v>
      </c>
      <c r="C33" s="78"/>
      <c r="D33" s="78"/>
      <c r="E33" s="78"/>
      <c r="F33" s="78"/>
      <c r="G33" s="78"/>
      <c r="I33" s="76"/>
      <c r="J33" s="53"/>
      <c r="K33" s="53"/>
      <c r="L33" s="91">
        <v>0.33</v>
      </c>
      <c r="M33" s="91"/>
      <c r="N33" s="91"/>
      <c r="O33" s="21"/>
      <c r="P33" s="21"/>
      <c r="U33" s="88"/>
    </row>
    <row r="34" spans="2:21" s="41" customFormat="1" ht="12.75" customHeight="1">
      <c r="C34" s="76"/>
      <c r="D34" s="76"/>
      <c r="E34" s="76"/>
      <c r="F34" s="76"/>
      <c r="G34" s="76"/>
      <c r="I34" s="76"/>
      <c r="J34" s="53"/>
      <c r="K34" s="53"/>
      <c r="L34" s="91">
        <v>0.34</v>
      </c>
      <c r="M34" s="91"/>
      <c r="N34" s="91"/>
      <c r="O34" s="21"/>
      <c r="P34" s="21"/>
      <c r="U34" s="88"/>
    </row>
    <row r="35" spans="2:21" s="41" customFormat="1" ht="12.75" customHeight="1">
      <c r="B35" s="76"/>
      <c r="C35" s="76"/>
      <c r="D35" s="76"/>
      <c r="E35" s="76"/>
      <c r="F35" s="76"/>
      <c r="G35" s="76"/>
      <c r="I35" s="76"/>
      <c r="J35" s="53"/>
      <c r="K35" s="53"/>
      <c r="L35" s="91">
        <v>1.97</v>
      </c>
      <c r="M35" s="91"/>
      <c r="N35" s="91"/>
      <c r="O35" s="21"/>
      <c r="P35" s="21"/>
      <c r="U35" s="88"/>
    </row>
    <row r="36" spans="2:21" s="41" customFormat="1" ht="12.75" customHeight="1">
      <c r="B36" s="76"/>
      <c r="C36" s="76"/>
      <c r="D36" s="76"/>
      <c r="E36" s="76"/>
      <c r="F36" s="76"/>
      <c r="G36" s="76"/>
      <c r="I36" s="76"/>
      <c r="J36" s="53"/>
      <c r="K36" s="53"/>
      <c r="L36" s="91">
        <v>2.19</v>
      </c>
      <c r="M36" s="91"/>
      <c r="N36" s="91"/>
      <c r="O36" s="21"/>
      <c r="P36" s="21"/>
      <c r="U36" s="88"/>
    </row>
    <row r="37" spans="2:21" s="41" customFormat="1" ht="12.75" customHeight="1">
      <c r="B37" s="76"/>
      <c r="C37" s="76"/>
      <c r="D37" s="76"/>
      <c r="E37" s="76"/>
      <c r="F37" s="76"/>
      <c r="G37" s="76"/>
      <c r="I37" s="76"/>
      <c r="J37" s="53"/>
      <c r="K37" s="53"/>
      <c r="L37" s="91">
        <v>2.11</v>
      </c>
      <c r="M37" s="91"/>
      <c r="N37" s="91"/>
      <c r="O37" s="21"/>
      <c r="P37" s="21"/>
      <c r="U37" s="88"/>
    </row>
    <row r="38" spans="2:21" s="41" customFormat="1" ht="12.75" customHeight="1">
      <c r="B38" s="76"/>
      <c r="C38" s="76"/>
      <c r="D38" s="76"/>
      <c r="E38" s="76"/>
      <c r="F38" s="76"/>
      <c r="G38" s="76"/>
      <c r="I38" s="76"/>
      <c r="J38" s="53" t="s">
        <v>791</v>
      </c>
      <c r="K38" s="53" t="s">
        <v>381</v>
      </c>
      <c r="L38" s="91">
        <v>1.84</v>
      </c>
      <c r="M38" s="91">
        <v>4.13</v>
      </c>
      <c r="N38" s="91">
        <v>0.51</v>
      </c>
      <c r="O38" s="21"/>
      <c r="P38" s="21"/>
      <c r="U38" s="88"/>
    </row>
    <row r="39" spans="2:21" s="41" customFormat="1" ht="12.75" customHeight="1">
      <c r="B39" s="76"/>
      <c r="C39" s="76"/>
      <c r="D39" s="76"/>
      <c r="E39" s="76"/>
      <c r="F39" s="76"/>
      <c r="G39" s="76"/>
      <c r="I39" s="76"/>
      <c r="J39" s="53"/>
      <c r="K39" s="53"/>
      <c r="L39" s="91">
        <v>1.83</v>
      </c>
      <c r="M39" s="91"/>
      <c r="N39" s="91"/>
      <c r="O39" s="21"/>
      <c r="P39" s="21"/>
      <c r="U39" s="88"/>
    </row>
    <row r="40" spans="2:21" s="41" customFormat="1" ht="12.75" customHeight="1">
      <c r="B40" s="76"/>
      <c r="C40" s="76"/>
      <c r="D40" s="76"/>
      <c r="E40" s="76"/>
      <c r="F40" s="76"/>
      <c r="G40" s="76"/>
      <c r="I40" s="76"/>
      <c r="J40" s="53"/>
      <c r="K40" s="53"/>
      <c r="L40" s="91">
        <v>1.81</v>
      </c>
      <c r="M40" s="91"/>
      <c r="N40" s="91"/>
      <c r="O40" s="21"/>
      <c r="P40" s="21"/>
      <c r="U40" s="88"/>
    </row>
    <row r="41" spans="2:21" s="41" customFormat="1" ht="12.75" customHeight="1">
      <c r="B41" s="76"/>
      <c r="C41" s="76"/>
      <c r="D41" s="76"/>
      <c r="E41" s="76"/>
      <c r="F41" s="76"/>
      <c r="G41" s="76"/>
      <c r="I41" s="76"/>
      <c r="J41" s="53"/>
      <c r="K41" s="53"/>
      <c r="L41" s="91">
        <v>0.21</v>
      </c>
      <c r="M41" s="91"/>
      <c r="N41" s="91"/>
      <c r="O41" s="21"/>
      <c r="P41" s="21"/>
      <c r="U41" s="88"/>
    </row>
    <row r="42" spans="2:21" s="41" customFormat="1" ht="12.75" customHeight="1">
      <c r="B42" s="76"/>
      <c r="C42" s="76"/>
      <c r="D42" s="76"/>
      <c r="E42" s="76"/>
      <c r="F42" s="76"/>
      <c r="G42" s="76"/>
      <c r="I42" s="76"/>
      <c r="J42" s="53"/>
      <c r="K42" s="53"/>
      <c r="L42" s="91">
        <v>0.24</v>
      </c>
      <c r="M42" s="91"/>
      <c r="N42" s="91"/>
      <c r="O42" s="21"/>
      <c r="P42" s="21"/>
      <c r="U42" s="88"/>
    </row>
    <row r="43" spans="2:21" s="41" customFormat="1" ht="12.75" customHeight="1">
      <c r="B43" s="76"/>
      <c r="C43" s="76"/>
      <c r="D43" s="76"/>
      <c r="E43" s="76"/>
      <c r="F43" s="76"/>
      <c r="G43" s="76"/>
      <c r="I43" s="76"/>
      <c r="J43" s="53"/>
      <c r="K43" s="53"/>
      <c r="L43" s="91">
        <v>0.3</v>
      </c>
      <c r="M43" s="91"/>
      <c r="N43" s="91"/>
      <c r="O43" s="21"/>
      <c r="P43" s="21"/>
      <c r="U43" s="88"/>
    </row>
    <row r="44" spans="2:21" s="41" customFormat="1" ht="12.75" customHeight="1">
      <c r="B44" s="76"/>
      <c r="C44" s="76"/>
      <c r="D44" s="76"/>
      <c r="E44" s="76"/>
      <c r="F44" s="76"/>
      <c r="G44" s="76"/>
      <c r="I44" s="76"/>
      <c r="J44" s="53"/>
      <c r="K44" s="53"/>
      <c r="L44" s="91">
        <v>0.33</v>
      </c>
      <c r="M44" s="91"/>
      <c r="N44" s="91"/>
      <c r="O44" s="21"/>
      <c r="P44" s="21"/>
      <c r="U44" s="88"/>
    </row>
    <row r="45" spans="2:21" s="41" customFormat="1" ht="12.75" customHeight="1">
      <c r="B45" s="76"/>
      <c r="C45" s="76"/>
      <c r="D45" s="76"/>
      <c r="E45" s="76"/>
      <c r="F45" s="76"/>
      <c r="G45" s="76"/>
      <c r="I45" s="76"/>
      <c r="J45" s="53"/>
      <c r="K45" s="53"/>
      <c r="L45" s="91"/>
      <c r="M45" s="91"/>
      <c r="N45" s="91"/>
      <c r="O45" s="21"/>
      <c r="P45" s="21"/>
      <c r="U45" s="88"/>
    </row>
    <row r="46" spans="2:21" s="41" customFormat="1" ht="12.75" customHeight="1">
      <c r="B46" s="76"/>
      <c r="C46" s="76"/>
      <c r="D46" s="76"/>
      <c r="E46" s="76"/>
      <c r="F46" s="76"/>
      <c r="G46" s="76"/>
      <c r="I46" s="76"/>
      <c r="J46" s="53"/>
      <c r="K46" s="53"/>
      <c r="L46" s="91"/>
      <c r="M46" s="91"/>
      <c r="N46" s="91"/>
      <c r="O46" s="77"/>
      <c r="P46" s="77"/>
      <c r="U46" s="88"/>
    </row>
    <row r="47" spans="2:21" s="41" customFormat="1" ht="12.75" customHeight="1">
      <c r="B47" s="76"/>
      <c r="C47" s="76"/>
      <c r="D47" s="76"/>
      <c r="E47" s="76"/>
      <c r="F47" s="76"/>
      <c r="G47" s="76"/>
      <c r="I47" s="76"/>
      <c r="J47" s="53"/>
      <c r="K47" s="53"/>
      <c r="L47" s="91">
        <v>1.1000000000000001</v>
      </c>
      <c r="M47" s="91"/>
      <c r="N47" s="91"/>
      <c r="O47" s="77"/>
      <c r="P47" s="77"/>
      <c r="U47" s="88"/>
    </row>
    <row r="48" spans="2:21" s="41" customFormat="1" ht="12.75" customHeight="1">
      <c r="B48" s="76"/>
      <c r="C48" s="76"/>
      <c r="D48" s="76"/>
      <c r="E48" s="76"/>
      <c r="F48" s="76"/>
      <c r="G48" s="76"/>
      <c r="I48" s="76"/>
      <c r="J48" s="53"/>
      <c r="K48" s="53"/>
      <c r="L48" s="91">
        <v>1.1599999999999999</v>
      </c>
      <c r="M48" s="91"/>
      <c r="N48" s="91"/>
      <c r="O48" s="77"/>
      <c r="P48" s="77"/>
      <c r="U48" s="88"/>
    </row>
    <row r="49" spans="2:52" s="41" customFormat="1" ht="12.75" customHeight="1">
      <c r="B49" s="76"/>
      <c r="C49" s="76"/>
      <c r="D49" s="76"/>
      <c r="E49" s="76"/>
      <c r="F49" s="76"/>
      <c r="G49" s="76"/>
      <c r="I49" s="76"/>
      <c r="J49" s="53"/>
      <c r="K49" s="53"/>
      <c r="L49" s="91">
        <v>0.52</v>
      </c>
      <c r="M49" s="91"/>
      <c r="N49" s="91"/>
      <c r="O49" s="77"/>
      <c r="P49" s="77"/>
      <c r="U49" s="88"/>
    </row>
    <row r="50" spans="2:52" s="41" customFormat="1" ht="12.75" customHeight="1">
      <c r="B50" s="76"/>
      <c r="C50" s="76"/>
      <c r="D50" s="76"/>
      <c r="E50" s="76"/>
      <c r="F50" s="76"/>
      <c r="G50" s="76"/>
      <c r="I50" s="76"/>
      <c r="J50" s="53"/>
      <c r="K50" s="53"/>
      <c r="L50" s="91">
        <v>0.46</v>
      </c>
      <c r="M50" s="91"/>
      <c r="N50" s="91"/>
      <c r="O50" s="77"/>
      <c r="P50" s="77"/>
      <c r="U50" s="88"/>
    </row>
    <row r="51" spans="2:52" s="41" customFormat="1" ht="12.75" customHeight="1">
      <c r="B51" s="84" t="s">
        <v>223</v>
      </c>
      <c r="C51" s="76"/>
      <c r="D51" s="76"/>
      <c r="E51" s="76"/>
      <c r="F51" s="76"/>
      <c r="G51" s="76"/>
      <c r="I51" s="76"/>
      <c r="J51" s="53"/>
      <c r="K51" s="53"/>
      <c r="L51" s="91">
        <v>0.41</v>
      </c>
      <c r="M51" s="91"/>
      <c r="N51" s="91"/>
      <c r="O51" s="77"/>
      <c r="P51" s="77"/>
      <c r="U51" s="88"/>
    </row>
    <row r="52" spans="2:52" s="41" customFormat="1" ht="12.75" customHeight="1">
      <c r="B52" s="206" t="s">
        <v>796</v>
      </c>
      <c r="C52" s="206"/>
      <c r="D52" s="206"/>
      <c r="E52" s="206"/>
      <c r="F52" s="206"/>
      <c r="G52" s="206"/>
      <c r="I52" s="76"/>
      <c r="J52" s="70" t="s">
        <v>792</v>
      </c>
      <c r="K52" s="70" t="s">
        <v>474</v>
      </c>
      <c r="L52" s="91">
        <v>0.24</v>
      </c>
      <c r="M52" s="91">
        <v>4.76</v>
      </c>
      <c r="N52" s="91">
        <v>1.29</v>
      </c>
      <c r="O52" s="77"/>
      <c r="P52" s="77"/>
      <c r="U52" s="88"/>
    </row>
    <row r="53" spans="2:52" s="41" customFormat="1" ht="12.75" customHeight="1">
      <c r="B53" s="206"/>
      <c r="C53" s="206"/>
      <c r="D53" s="206"/>
      <c r="E53" s="206"/>
      <c r="F53" s="206"/>
      <c r="G53" s="206"/>
      <c r="I53" s="76"/>
      <c r="J53" s="53"/>
      <c r="K53" s="53"/>
      <c r="L53" s="91">
        <v>1.28</v>
      </c>
      <c r="M53" s="91"/>
      <c r="N53" s="91"/>
      <c r="O53" s="77"/>
      <c r="P53" s="77"/>
      <c r="U53" s="88"/>
    </row>
    <row r="54" spans="2:52" s="41" customFormat="1" ht="12.75" customHeight="1">
      <c r="I54" s="76"/>
      <c r="J54" s="53"/>
      <c r="K54" s="53"/>
      <c r="L54" s="91">
        <v>6.44</v>
      </c>
      <c r="M54" s="91"/>
      <c r="N54" s="91"/>
      <c r="O54" s="77"/>
      <c r="P54" s="77"/>
      <c r="U54" s="88"/>
    </row>
    <row r="55" spans="2:52" ht="12.75" customHeight="1">
      <c r="J55" s="53"/>
      <c r="K55" s="53"/>
      <c r="L55" s="91">
        <v>9.26</v>
      </c>
      <c r="M55" s="91"/>
      <c r="N55" s="91"/>
      <c r="R55" s="88"/>
      <c r="S55" s="88"/>
      <c r="T55" s="88"/>
      <c r="U55" s="88"/>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row>
    <row r="56" spans="2:52" ht="12.75" customHeight="1">
      <c r="J56" s="53"/>
      <c r="K56" s="53"/>
      <c r="L56" s="91">
        <v>10.210000000000001</v>
      </c>
      <c r="M56" s="91"/>
      <c r="N56" s="91"/>
      <c r="R56" s="88"/>
      <c r="S56" s="88"/>
      <c r="T56" s="88"/>
      <c r="U56" s="88"/>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row>
    <row r="57" spans="2:52" ht="12.75" customHeight="1">
      <c r="J57" s="53"/>
      <c r="K57" s="53"/>
      <c r="L57" s="91">
        <v>5.77</v>
      </c>
      <c r="M57" s="91"/>
      <c r="N57" s="91"/>
      <c r="R57" s="88"/>
      <c r="S57" s="88"/>
      <c r="T57" s="88"/>
      <c r="U57" s="88"/>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row>
    <row r="58" spans="2:52" ht="12.75" customHeight="1">
      <c r="J58" s="53"/>
      <c r="K58" s="53"/>
      <c r="L58" s="91">
        <v>3.41</v>
      </c>
      <c r="M58" s="91"/>
      <c r="N58" s="91"/>
      <c r="R58" s="88"/>
      <c r="S58" s="88"/>
      <c r="T58" s="88"/>
      <c r="U58" s="88"/>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row>
    <row r="59" spans="2:52" ht="12.75" customHeight="1">
      <c r="J59" s="53"/>
      <c r="K59" s="53"/>
      <c r="L59" s="91"/>
      <c r="M59" s="91"/>
      <c r="N59" s="91"/>
      <c r="R59" s="88"/>
      <c r="S59" s="88"/>
      <c r="T59" s="88"/>
      <c r="U59" s="88"/>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row>
    <row r="60" spans="2:52" ht="12.75" customHeight="1">
      <c r="J60" s="53"/>
      <c r="K60" s="53"/>
      <c r="L60" s="91"/>
      <c r="M60" s="91"/>
      <c r="N60" s="91"/>
      <c r="R60" s="88"/>
      <c r="S60" s="88"/>
      <c r="T60" s="88"/>
      <c r="U60" s="88"/>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row>
    <row r="61" spans="2:52" ht="12.75" customHeight="1">
      <c r="J61" s="67"/>
      <c r="K61" s="67"/>
      <c r="L61" s="91">
        <v>0.31</v>
      </c>
      <c r="M61" s="91"/>
      <c r="N61" s="91"/>
      <c r="R61" s="88"/>
      <c r="S61" s="88"/>
      <c r="T61" s="88"/>
      <c r="U61" s="88"/>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row>
    <row r="62" spans="2:52" ht="12.75" customHeight="1">
      <c r="J62" s="67"/>
      <c r="K62" s="67"/>
      <c r="L62" s="91">
        <v>0.32</v>
      </c>
      <c r="M62" s="91"/>
      <c r="N62" s="91"/>
      <c r="R62" s="88"/>
      <c r="S62" s="88"/>
      <c r="T62" s="88"/>
      <c r="U62" s="88"/>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row>
    <row r="63" spans="2:52" ht="12.75" customHeight="1">
      <c r="J63" s="67"/>
      <c r="K63" s="67"/>
      <c r="L63" s="91">
        <v>0.16</v>
      </c>
      <c r="M63" s="91"/>
      <c r="N63" s="91"/>
      <c r="R63" s="88"/>
      <c r="S63" s="88"/>
      <c r="T63" s="88"/>
      <c r="U63" s="88"/>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row>
    <row r="64" spans="2:52" ht="12.75" customHeight="1">
      <c r="J64" s="67"/>
      <c r="K64" s="67"/>
      <c r="L64" s="91">
        <v>0.11</v>
      </c>
      <c r="M64" s="91"/>
      <c r="N64" s="91"/>
      <c r="R64" s="88"/>
      <c r="S64" s="88"/>
      <c r="T64" s="88"/>
      <c r="U64" s="88"/>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row>
    <row r="65" spans="10:52" ht="12.75" customHeight="1">
      <c r="J65" s="67"/>
      <c r="K65" s="67"/>
      <c r="L65" s="91">
        <v>0.08</v>
      </c>
      <c r="M65" s="91"/>
      <c r="N65" s="91"/>
      <c r="R65" s="88"/>
      <c r="S65" s="88"/>
      <c r="T65" s="88"/>
      <c r="U65" s="88"/>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row>
    <row r="66" spans="10:52" ht="12.75" customHeight="1">
      <c r="J66" s="71" t="s">
        <v>793</v>
      </c>
      <c r="K66" s="71" t="s">
        <v>382</v>
      </c>
      <c r="L66" s="91">
        <v>0.1</v>
      </c>
      <c r="M66" s="91">
        <v>2.2400000000000002</v>
      </c>
      <c r="N66" s="91">
        <v>0.47</v>
      </c>
      <c r="R66" s="88"/>
      <c r="S66" s="88"/>
      <c r="T66" s="88"/>
      <c r="U66" s="88"/>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row>
    <row r="67" spans="10:52" ht="12.75" customHeight="1">
      <c r="J67" s="67"/>
      <c r="K67" s="67"/>
      <c r="L67" s="91">
        <v>0.28000000000000003</v>
      </c>
      <c r="M67" s="91"/>
      <c r="N67" s="91"/>
      <c r="R67" s="88"/>
      <c r="S67" s="88"/>
      <c r="T67" s="88"/>
      <c r="U67" s="88"/>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row>
    <row r="68" spans="10:52" ht="12.75" customHeight="1">
      <c r="J68" s="67"/>
      <c r="K68" s="67"/>
      <c r="L68" s="91">
        <v>0.59</v>
      </c>
      <c r="M68" s="91"/>
      <c r="N68" s="91"/>
      <c r="R68" s="88"/>
      <c r="S68" s="88"/>
      <c r="T68" s="88"/>
      <c r="U68" s="88"/>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row>
    <row r="69" spans="10:52" ht="12.75" customHeight="1">
      <c r="J69" s="67"/>
      <c r="K69" s="67"/>
      <c r="L69" s="91">
        <v>1.53</v>
      </c>
      <c r="M69" s="91"/>
      <c r="N69" s="91"/>
      <c r="R69" s="88"/>
      <c r="S69" s="88"/>
      <c r="T69" s="88"/>
      <c r="U69" s="88"/>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row>
    <row r="70" spans="10:52" ht="12.75" customHeight="1">
      <c r="J70" s="67"/>
      <c r="K70" s="67"/>
      <c r="L70" s="91">
        <v>1.47</v>
      </c>
      <c r="M70" s="91"/>
      <c r="N70" s="91"/>
      <c r="R70" s="88"/>
      <c r="S70" s="88"/>
      <c r="T70" s="88"/>
      <c r="U70" s="88"/>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row>
    <row r="71" spans="10:52" ht="12.75" customHeight="1">
      <c r="J71" s="67"/>
      <c r="K71" s="67"/>
      <c r="L71" s="91">
        <v>1.22</v>
      </c>
      <c r="M71" s="91"/>
      <c r="N71" s="91"/>
      <c r="R71" s="88"/>
      <c r="S71" s="88"/>
      <c r="T71" s="88"/>
      <c r="U71" s="88"/>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row>
    <row r="72" spans="10:52" ht="12.75" customHeight="1">
      <c r="J72" s="67"/>
      <c r="K72" s="67"/>
      <c r="L72" s="91">
        <v>0.46</v>
      </c>
      <c r="M72" s="91"/>
      <c r="N72" s="91"/>
      <c r="R72" s="88"/>
      <c r="S72" s="88"/>
      <c r="T72" s="88"/>
      <c r="U72" s="88"/>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row>
    <row r="73" spans="10:52" ht="12.75" customHeight="1">
      <c r="J73" s="67"/>
      <c r="K73" s="67"/>
      <c r="L73" s="91"/>
      <c r="M73" s="91"/>
      <c r="N73" s="91"/>
      <c r="R73" s="88"/>
      <c r="S73" s="88"/>
      <c r="T73" s="88"/>
      <c r="U73" s="88"/>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row>
    <row r="74" spans="10:52" ht="12.75" customHeight="1">
      <c r="J74" s="67"/>
      <c r="K74" s="67"/>
      <c r="L74" s="91"/>
      <c r="M74" s="91"/>
      <c r="N74" s="91"/>
      <c r="R74" s="88"/>
      <c r="S74" s="88"/>
      <c r="T74" s="88"/>
      <c r="U74" s="88"/>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row>
    <row r="75" spans="10:52" ht="12.75" customHeight="1">
      <c r="J75" s="67"/>
      <c r="K75" s="67"/>
      <c r="L75" s="91">
        <v>0.08</v>
      </c>
      <c r="M75" s="91"/>
      <c r="N75" s="91"/>
      <c r="R75" s="88"/>
      <c r="S75" s="88"/>
      <c r="T75" s="88"/>
      <c r="U75" s="88"/>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row>
    <row r="76" spans="10:52" ht="12.75" customHeight="1">
      <c r="J76" s="67"/>
      <c r="K76" s="67"/>
      <c r="L76" s="91">
        <v>0.44</v>
      </c>
      <c r="M76" s="91"/>
      <c r="N76" s="91"/>
      <c r="R76" s="88"/>
      <c r="S76" s="88"/>
      <c r="T76" s="88"/>
      <c r="U76" s="88"/>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row>
    <row r="77" spans="10:52" ht="12.75" customHeight="1">
      <c r="J77" s="67"/>
      <c r="K77" s="67"/>
      <c r="L77" s="91">
        <v>0.31</v>
      </c>
      <c r="M77" s="91"/>
      <c r="N77" s="91"/>
      <c r="R77" s="88"/>
      <c r="S77" s="88"/>
      <c r="T77" s="88"/>
      <c r="U77" s="88"/>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row>
    <row r="78" spans="10:52" ht="12.75" customHeight="1">
      <c r="J78" s="67"/>
      <c r="K78" s="67"/>
      <c r="L78" s="91">
        <v>1.1000000000000001</v>
      </c>
      <c r="M78" s="91"/>
      <c r="N78" s="91"/>
      <c r="R78" s="88"/>
      <c r="S78" s="88"/>
      <c r="T78" s="88"/>
      <c r="U78" s="88"/>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row>
    <row r="79" spans="10:52" ht="12.75" customHeight="1">
      <c r="J79" s="67"/>
      <c r="K79" s="67"/>
      <c r="L79" s="91">
        <v>1.01</v>
      </c>
      <c r="M79" s="91"/>
      <c r="N79" s="91"/>
      <c r="R79" s="88"/>
      <c r="S79" s="88"/>
      <c r="T79" s="88"/>
      <c r="U79" s="88"/>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row>
    <row r="80" spans="10:52" ht="12.75" customHeight="1">
      <c r="J80" s="67" t="s">
        <v>794</v>
      </c>
      <c r="K80" s="67" t="s">
        <v>383</v>
      </c>
      <c r="L80" s="91">
        <v>1.89</v>
      </c>
      <c r="M80" s="91">
        <v>6.17</v>
      </c>
      <c r="N80" s="91">
        <v>0.33</v>
      </c>
      <c r="R80" s="88"/>
      <c r="S80" s="88"/>
      <c r="T80" s="88"/>
      <c r="U80" s="88"/>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row>
    <row r="81" spans="10:52" ht="12.75" customHeight="1">
      <c r="J81" s="67"/>
      <c r="K81" s="67"/>
      <c r="L81" s="91">
        <v>3.54</v>
      </c>
      <c r="M81" s="91"/>
      <c r="N81" s="91"/>
      <c r="R81" s="88"/>
      <c r="S81" s="88"/>
      <c r="T81" s="88"/>
      <c r="U81" s="88"/>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row>
    <row r="82" spans="10:52" ht="12.75" customHeight="1">
      <c r="J82" s="67"/>
      <c r="K82" s="67"/>
      <c r="L82" s="91">
        <v>6.52</v>
      </c>
      <c r="M82" s="91"/>
      <c r="N82" s="91"/>
      <c r="R82" s="88"/>
      <c r="S82" s="88"/>
      <c r="T82" s="88"/>
      <c r="U82" s="88"/>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row>
    <row r="83" spans="10:52" ht="12.75" customHeight="1">
      <c r="J83" s="67"/>
      <c r="K83" s="67"/>
      <c r="L83" s="91">
        <v>5.63</v>
      </c>
      <c r="M83" s="91"/>
      <c r="N83" s="91"/>
      <c r="R83" s="88"/>
      <c r="S83" s="88"/>
      <c r="T83" s="88"/>
      <c r="U83" s="88"/>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row>
    <row r="84" spans="10:52" ht="12.75" customHeight="1">
      <c r="J84" s="67"/>
      <c r="K84" s="67"/>
      <c r="L84" s="91">
        <v>3.8</v>
      </c>
      <c r="M84" s="91"/>
      <c r="N84" s="91"/>
      <c r="R84" s="88"/>
      <c r="S84" s="88"/>
      <c r="T84" s="88"/>
      <c r="U84" s="88"/>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row>
    <row r="85" spans="10:52" ht="12.75" customHeight="1">
      <c r="J85" s="67"/>
      <c r="K85" s="67"/>
      <c r="L85" s="91">
        <v>0.22</v>
      </c>
      <c r="M85" s="91"/>
      <c r="N85" s="91"/>
      <c r="R85" s="88"/>
      <c r="S85" s="88"/>
      <c r="T85" s="88"/>
      <c r="U85" s="88"/>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row>
    <row r="86" spans="10:52" ht="12.75" customHeight="1">
      <c r="J86" s="67"/>
      <c r="K86" s="67"/>
      <c r="L86" s="88">
        <v>0.24</v>
      </c>
      <c r="M86" s="88"/>
      <c r="R86" s="88"/>
      <c r="S86" s="88"/>
      <c r="T86" s="88"/>
      <c r="U86" s="88"/>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row>
    <row r="87" spans="10:52" ht="12.75" customHeight="1">
      <c r="J87" s="67"/>
      <c r="K87" s="67"/>
      <c r="L87" s="88"/>
      <c r="M87" s="88"/>
      <c r="R87" s="88"/>
      <c r="S87" s="88"/>
      <c r="T87" s="88"/>
      <c r="U87" s="88"/>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row>
    <row r="88" spans="10:52" ht="12.75" customHeight="1">
      <c r="J88" s="67"/>
      <c r="K88" s="67"/>
      <c r="L88" s="88"/>
      <c r="M88" s="88"/>
      <c r="R88" s="88"/>
      <c r="S88" s="88"/>
      <c r="T88" s="88"/>
      <c r="U88" s="88"/>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row>
    <row r="89" spans="10:52" ht="12.75" customHeight="1">
      <c r="J89" s="67"/>
      <c r="K89" s="67"/>
      <c r="L89" s="88"/>
      <c r="M89" s="88"/>
      <c r="R89" s="88"/>
      <c r="S89" s="88"/>
      <c r="T89" s="88"/>
      <c r="U89" s="88"/>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row>
    <row r="90" spans="10:52" ht="12.75" customHeight="1">
      <c r="J90" s="67"/>
      <c r="K90" s="67"/>
      <c r="L90" s="88"/>
      <c r="M90" s="88"/>
      <c r="R90" s="88"/>
      <c r="S90" s="88"/>
      <c r="T90" s="88"/>
      <c r="U90" s="88"/>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row>
    <row r="91" spans="10:52" ht="12.75" customHeight="1">
      <c r="J91" s="67"/>
      <c r="K91" s="67"/>
      <c r="L91" s="88"/>
      <c r="M91" s="88"/>
      <c r="R91" s="88"/>
      <c r="S91" s="88"/>
      <c r="T91" s="88"/>
      <c r="U91" s="88"/>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row>
    <row r="92" spans="10:52" ht="12.75" customHeight="1">
      <c r="J92" s="67"/>
      <c r="K92" s="67"/>
      <c r="L92" s="88"/>
      <c r="M92" s="88"/>
      <c r="R92" s="88"/>
      <c r="S92" s="88"/>
      <c r="T92" s="88"/>
      <c r="U92" s="88"/>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row>
    <row r="93" spans="10:52" ht="12.75" customHeight="1">
      <c r="J93" s="67"/>
      <c r="K93" s="67"/>
      <c r="L93" s="88"/>
      <c r="M93" s="88"/>
      <c r="R93" s="88"/>
      <c r="S93" s="88"/>
      <c r="T93" s="88"/>
      <c r="U93" s="88"/>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row>
    <row r="94" spans="10:52" ht="12.75" customHeight="1">
      <c r="J94" s="67"/>
      <c r="K94" s="67"/>
      <c r="L94" s="88"/>
      <c r="M94" s="88"/>
      <c r="R94" s="88"/>
      <c r="S94" s="88"/>
      <c r="T94" s="88"/>
      <c r="U94" s="88"/>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row>
    <row r="95" spans="10:52" ht="12.75" customHeight="1">
      <c r="J95" s="67"/>
      <c r="K95" s="67"/>
      <c r="L95" s="88"/>
      <c r="M95" s="88"/>
      <c r="R95" s="88"/>
      <c r="S95" s="88"/>
      <c r="T95" s="88"/>
      <c r="U95" s="88"/>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row>
    <row r="96" spans="10:52" ht="12.75" customHeight="1">
      <c r="J96" s="67"/>
      <c r="K96" s="67"/>
      <c r="L96" s="88"/>
      <c r="M96" s="88"/>
      <c r="R96" s="88"/>
      <c r="S96" s="88"/>
      <c r="T96" s="88"/>
      <c r="U96" s="88"/>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row>
    <row r="97" spans="10:52" ht="12.75" customHeight="1">
      <c r="J97" s="67"/>
      <c r="K97" s="67"/>
      <c r="L97" s="88"/>
      <c r="M97" s="88"/>
      <c r="R97" s="88"/>
      <c r="S97" s="88"/>
      <c r="T97" s="88"/>
      <c r="U97" s="88"/>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row>
    <row r="98" spans="10:52" ht="12.75" customHeight="1">
      <c r="J98" s="67"/>
      <c r="K98" s="67"/>
      <c r="L98" s="88"/>
      <c r="M98" s="88"/>
      <c r="R98" s="88"/>
      <c r="S98" s="88"/>
      <c r="T98" s="88"/>
      <c r="U98" s="88"/>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row>
    <row r="99" spans="10:52" ht="12.75" customHeight="1">
      <c r="J99" s="67"/>
      <c r="K99" s="67"/>
      <c r="L99" s="88"/>
      <c r="M99" s="88"/>
      <c r="R99" s="88"/>
      <c r="S99" s="88"/>
      <c r="T99" s="88"/>
      <c r="U99" s="88"/>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row>
    <row r="100" spans="10:52" ht="12.75" customHeight="1">
      <c r="J100" s="67"/>
      <c r="K100" s="67"/>
      <c r="L100" s="88"/>
      <c r="M100" s="88"/>
      <c r="R100" s="88"/>
      <c r="S100" s="88"/>
      <c r="T100" s="88"/>
      <c r="U100" s="88"/>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row>
    <row r="101" spans="10:52" ht="12.75" customHeight="1">
      <c r="J101" s="67"/>
      <c r="K101" s="67"/>
      <c r="L101" s="88"/>
      <c r="M101" s="88"/>
      <c r="R101" s="88"/>
      <c r="S101" s="88"/>
      <c r="T101" s="88"/>
      <c r="U101" s="88"/>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row>
    <row r="102" spans="10:52" ht="12.75" customHeight="1">
      <c r="J102" s="67"/>
      <c r="K102" s="67"/>
      <c r="L102" s="88"/>
      <c r="M102" s="88"/>
      <c r="R102" s="88"/>
      <c r="S102" s="88"/>
      <c r="T102" s="88"/>
      <c r="U102" s="88"/>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row>
    <row r="103" spans="10:52" ht="12.75" customHeight="1">
      <c r="J103" s="67"/>
      <c r="K103" s="67"/>
      <c r="L103" s="88"/>
      <c r="M103" s="88"/>
      <c r="R103" s="88"/>
      <c r="S103" s="88"/>
      <c r="T103" s="88"/>
      <c r="U103" s="88"/>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row>
    <row r="104" spans="10:52" ht="12.75" customHeight="1">
      <c r="J104" s="67"/>
      <c r="K104" s="67"/>
      <c r="L104" s="88"/>
      <c r="M104" s="88"/>
      <c r="R104" s="88"/>
      <c r="S104" s="88"/>
      <c r="T104" s="88"/>
      <c r="U104" s="88"/>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row>
  </sheetData>
  <mergeCells count="3">
    <mergeCell ref="B4:G5"/>
    <mergeCell ref="B26:G27"/>
    <mergeCell ref="B52:G53"/>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B1:V59"/>
  <sheetViews>
    <sheetView showGridLines="0" zoomScaleNormal="100" workbookViewId="0"/>
  </sheetViews>
  <sheetFormatPr defaultRowHeight="12.75" customHeight="1"/>
  <cols>
    <col min="1" max="9" width="9.140625" style="39"/>
    <col min="10" max="11" width="9.140625" style="60" customWidth="1"/>
    <col min="12" max="12" width="9.140625" style="39" customWidth="1"/>
    <col min="13" max="16384" width="9.140625" style="39"/>
  </cols>
  <sheetData>
    <row r="1" spans="2:22" ht="12.75" customHeight="1">
      <c r="J1" s="39"/>
      <c r="K1" s="39"/>
      <c r="L1" s="88"/>
      <c r="M1" s="88"/>
      <c r="N1" s="88"/>
      <c r="O1" s="88"/>
      <c r="P1" s="88"/>
      <c r="Q1" s="88"/>
      <c r="R1" s="88"/>
      <c r="S1" s="88"/>
      <c r="T1" s="88"/>
      <c r="U1" s="88"/>
      <c r="V1" s="88"/>
    </row>
    <row r="3" spans="2:22" ht="12.75" customHeight="1">
      <c r="B3" s="59" t="s">
        <v>588</v>
      </c>
      <c r="K3" s="13" t="s">
        <v>797</v>
      </c>
      <c r="L3" s="13" t="s">
        <v>798</v>
      </c>
    </row>
    <row r="4" spans="2:22" ht="12.75" customHeight="1">
      <c r="B4" s="59" t="s">
        <v>487</v>
      </c>
      <c r="C4" s="100"/>
      <c r="D4" s="100"/>
      <c r="E4" s="100"/>
      <c r="F4" s="100"/>
      <c r="G4" s="100"/>
      <c r="K4" s="60" t="s">
        <v>384</v>
      </c>
      <c r="L4" s="60" t="s">
        <v>385</v>
      </c>
    </row>
    <row r="5" spans="2:22" ht="12.75" customHeight="1">
      <c r="B5" s="61" t="s">
        <v>466</v>
      </c>
      <c r="C5" s="100"/>
      <c r="D5" s="100"/>
      <c r="E5" s="100"/>
      <c r="F5" s="100"/>
      <c r="G5" s="100"/>
      <c r="J5" s="60">
        <v>42369</v>
      </c>
      <c r="K5" s="62">
        <v>5.29</v>
      </c>
      <c r="L5" s="62"/>
      <c r="N5" s="62"/>
      <c r="O5" s="60"/>
    </row>
    <row r="6" spans="2:22" ht="12.75" customHeight="1">
      <c r="B6" s="61"/>
      <c r="J6" s="60">
        <v>42460</v>
      </c>
      <c r="K6" s="62">
        <v>8.5299999999999994</v>
      </c>
      <c r="L6" s="62"/>
      <c r="O6" s="60"/>
    </row>
    <row r="7" spans="2:22" ht="12.75" customHeight="1">
      <c r="B7" s="61"/>
      <c r="J7" s="60">
        <v>42551</v>
      </c>
      <c r="K7" s="62">
        <v>6.65</v>
      </c>
      <c r="L7" s="62"/>
      <c r="O7" s="60"/>
    </row>
    <row r="8" spans="2:22" ht="12.75" customHeight="1">
      <c r="J8" s="60">
        <v>42643</v>
      </c>
      <c r="K8" s="62">
        <v>5.91</v>
      </c>
      <c r="L8" s="62"/>
      <c r="O8" s="60"/>
    </row>
    <row r="9" spans="2:22" ht="12.75" customHeight="1">
      <c r="J9" s="60">
        <v>42735</v>
      </c>
      <c r="K9" s="62">
        <v>5.94</v>
      </c>
      <c r="L9" s="62"/>
      <c r="O9" s="60"/>
    </row>
    <row r="10" spans="2:22" ht="12.75" customHeight="1">
      <c r="J10" s="60">
        <v>42825</v>
      </c>
      <c r="K10" s="62">
        <v>4.72</v>
      </c>
      <c r="L10" s="62"/>
      <c r="O10" s="60"/>
    </row>
    <row r="11" spans="2:22" ht="12.75" customHeight="1">
      <c r="J11" s="60">
        <v>42916</v>
      </c>
      <c r="K11" s="62">
        <v>5.77</v>
      </c>
      <c r="L11" s="62"/>
      <c r="O11" s="60"/>
    </row>
    <row r="12" spans="2:22" ht="12.75" customHeight="1">
      <c r="J12" s="60">
        <v>43008</v>
      </c>
      <c r="K12" s="62">
        <v>4.3600000000000003</v>
      </c>
      <c r="L12" s="62"/>
      <c r="O12" s="60"/>
    </row>
    <row r="13" spans="2:22" ht="12.75" customHeight="1">
      <c r="J13" s="60">
        <v>43100</v>
      </c>
      <c r="K13" s="62">
        <v>4.75</v>
      </c>
      <c r="L13" s="62"/>
      <c r="O13" s="60"/>
    </row>
    <row r="14" spans="2:22" ht="12.75" customHeight="1">
      <c r="J14" s="60">
        <v>43190</v>
      </c>
      <c r="K14" s="62">
        <v>2.5099999999999998</v>
      </c>
      <c r="L14" s="62"/>
      <c r="O14" s="60"/>
    </row>
    <row r="15" spans="2:22" ht="12.75" customHeight="1">
      <c r="J15" s="60">
        <v>43281</v>
      </c>
      <c r="K15" s="62">
        <v>4.16</v>
      </c>
      <c r="L15" s="62"/>
      <c r="O15" s="60"/>
    </row>
    <row r="16" spans="2:22" ht="12.75" customHeight="1">
      <c r="J16" s="60">
        <v>43373</v>
      </c>
      <c r="K16" s="62">
        <v>5.34</v>
      </c>
      <c r="L16" s="62"/>
      <c r="O16" s="60"/>
    </row>
    <row r="17" spans="2:15" ht="12.75" customHeight="1">
      <c r="J17" s="60">
        <v>43465</v>
      </c>
      <c r="K17" s="62">
        <v>5.7</v>
      </c>
      <c r="L17" s="62"/>
      <c r="O17" s="60"/>
    </row>
    <row r="18" spans="2:15" ht="12.75" customHeight="1">
      <c r="J18" s="60">
        <v>43555</v>
      </c>
      <c r="K18" s="62">
        <v>6.21</v>
      </c>
      <c r="L18" s="62"/>
      <c r="O18" s="60"/>
    </row>
    <row r="19" spans="2:15" ht="12.75" customHeight="1">
      <c r="J19" s="60">
        <v>43646</v>
      </c>
      <c r="K19" s="62">
        <v>3.51</v>
      </c>
      <c r="L19" s="62"/>
      <c r="O19" s="60"/>
    </row>
    <row r="20" spans="2:15" ht="12.75" customHeight="1">
      <c r="J20" s="60">
        <v>43738</v>
      </c>
      <c r="K20" s="62">
        <v>3.3</v>
      </c>
      <c r="L20" s="62"/>
      <c r="O20" s="60"/>
    </row>
    <row r="21" spans="2:15" ht="12.75" customHeight="1">
      <c r="J21" s="60">
        <v>43830</v>
      </c>
      <c r="K21" s="62">
        <v>3.67</v>
      </c>
      <c r="L21" s="62"/>
      <c r="O21" s="60"/>
    </row>
    <row r="22" spans="2:15" ht="12.75" customHeight="1">
      <c r="B22" s="84" t="s">
        <v>42</v>
      </c>
      <c r="J22" s="60">
        <v>43921</v>
      </c>
      <c r="K22" s="62">
        <v>6.42</v>
      </c>
      <c r="L22" s="62"/>
      <c r="O22" s="60"/>
    </row>
    <row r="23" spans="2:15" ht="12.75" customHeight="1">
      <c r="C23" s="95"/>
      <c r="D23" s="95"/>
      <c r="E23" s="95"/>
      <c r="F23" s="95"/>
      <c r="G23" s="95"/>
      <c r="J23" s="60">
        <v>44012</v>
      </c>
      <c r="K23" s="62">
        <v>4.8499999999999996</v>
      </c>
      <c r="L23" s="62"/>
      <c r="O23" s="60"/>
    </row>
    <row r="24" spans="2:15" ht="12.75" customHeight="1">
      <c r="J24" s="60">
        <v>44104</v>
      </c>
      <c r="K24" s="62">
        <v>2.34</v>
      </c>
      <c r="L24" s="62"/>
      <c r="O24" s="60"/>
    </row>
    <row r="25" spans="2:15" ht="12.75" customHeight="1">
      <c r="J25" s="60">
        <v>44196</v>
      </c>
      <c r="K25" s="62">
        <v>0.28000000000000003</v>
      </c>
      <c r="L25" s="62">
        <v>0.28000000000000003</v>
      </c>
      <c r="M25" s="39">
        <v>0</v>
      </c>
      <c r="O25" s="60"/>
    </row>
    <row r="26" spans="2:15" ht="12.75" customHeight="1">
      <c r="B26" s="59" t="s">
        <v>589</v>
      </c>
      <c r="J26" s="60">
        <v>44286</v>
      </c>
      <c r="K26" s="62">
        <v>-3.68</v>
      </c>
      <c r="L26" s="62">
        <v>-3.68</v>
      </c>
      <c r="O26" s="60"/>
    </row>
    <row r="27" spans="2:15" ht="12.75" customHeight="1">
      <c r="B27" s="78" t="s">
        <v>799</v>
      </c>
      <c r="C27" s="78"/>
      <c r="D27" s="78"/>
      <c r="E27" s="78"/>
      <c r="F27" s="78"/>
      <c r="G27" s="78"/>
      <c r="J27" s="60">
        <v>44377</v>
      </c>
      <c r="K27" s="62">
        <v>-3.01</v>
      </c>
      <c r="L27" s="62">
        <v>-3.88</v>
      </c>
      <c r="O27" s="60"/>
    </row>
    <row r="28" spans="2:15" ht="12.75" customHeight="1">
      <c r="B28" s="85" t="s">
        <v>800</v>
      </c>
      <c r="C28" s="78"/>
      <c r="D28" s="78"/>
      <c r="E28" s="78"/>
      <c r="F28" s="78"/>
      <c r="G28" s="78"/>
      <c r="J28" s="60">
        <v>44469</v>
      </c>
      <c r="K28" s="62">
        <v>-2.94</v>
      </c>
      <c r="L28" s="62">
        <v>-5.53</v>
      </c>
      <c r="O28" s="60"/>
    </row>
    <row r="29" spans="2:15" ht="12.75" customHeight="1">
      <c r="J29" s="60">
        <v>44561</v>
      </c>
      <c r="K29" s="62">
        <v>-0.26</v>
      </c>
      <c r="L29" s="62">
        <v>-6.94</v>
      </c>
      <c r="O29" s="60"/>
    </row>
    <row r="30" spans="2:15" ht="12.75" customHeight="1">
      <c r="J30" s="60">
        <v>44651</v>
      </c>
      <c r="K30" s="62">
        <v>1.44</v>
      </c>
      <c r="L30" s="62">
        <v>-9.4499999999999993</v>
      </c>
      <c r="O30" s="60"/>
    </row>
    <row r="31" spans="2:15" ht="12.75" customHeight="1">
      <c r="J31" s="60">
        <v>44742</v>
      </c>
      <c r="K31" s="62">
        <v>2.59</v>
      </c>
      <c r="L31" s="62">
        <v>-8.4499999999999993</v>
      </c>
      <c r="O31" s="60"/>
    </row>
    <row r="32" spans="2:15" ht="12.75" customHeight="1">
      <c r="J32" s="60">
        <v>44834</v>
      </c>
      <c r="K32" s="62">
        <v>3.47</v>
      </c>
      <c r="L32" s="62">
        <v>-6.28</v>
      </c>
      <c r="O32" s="60"/>
    </row>
    <row r="33" spans="2:17" ht="12.75" customHeight="1">
      <c r="J33" s="60">
        <v>44926</v>
      </c>
      <c r="K33" s="62">
        <v>4.38</v>
      </c>
      <c r="L33" s="62">
        <v>-3.24</v>
      </c>
      <c r="O33" s="60"/>
    </row>
    <row r="34" spans="2:17" ht="12.75" customHeight="1">
      <c r="J34" s="60">
        <v>45016</v>
      </c>
      <c r="K34" s="62">
        <v>5.0199999999999996</v>
      </c>
      <c r="L34" s="62">
        <v>0.11</v>
      </c>
      <c r="O34" s="60"/>
    </row>
    <row r="35" spans="2:17" ht="12.75" customHeight="1">
      <c r="J35" s="60">
        <v>45107</v>
      </c>
      <c r="K35" s="62">
        <v>5.4</v>
      </c>
      <c r="L35" s="62">
        <v>2.57</v>
      </c>
      <c r="O35" s="60"/>
    </row>
    <row r="36" spans="2:17" ht="12.75" customHeight="1">
      <c r="J36" s="60">
        <v>45199</v>
      </c>
      <c r="K36" s="62">
        <v>5.66</v>
      </c>
      <c r="L36" s="62">
        <v>3.51</v>
      </c>
      <c r="O36" s="60"/>
    </row>
    <row r="37" spans="2:17" ht="12.75" customHeight="1">
      <c r="J37" s="60">
        <v>45291</v>
      </c>
      <c r="K37" s="62">
        <v>5.91</v>
      </c>
      <c r="L37" s="62">
        <v>3.07</v>
      </c>
      <c r="O37" s="60"/>
    </row>
    <row r="38" spans="2:17" ht="12.75" customHeight="1">
      <c r="L38" s="62"/>
    </row>
    <row r="39" spans="2:17" ht="12.75" customHeight="1">
      <c r="L39" s="62"/>
    </row>
    <row r="40" spans="2:17" ht="12.75" customHeight="1">
      <c r="L40" s="62"/>
    </row>
    <row r="41" spans="2:17" ht="12.75" customHeight="1">
      <c r="L41" s="62"/>
    </row>
    <row r="42" spans="2:17" ht="12.75" customHeight="1">
      <c r="J42" s="39"/>
      <c r="K42" s="39"/>
      <c r="L42" s="62"/>
    </row>
    <row r="43" spans="2:17" ht="12.75" customHeight="1">
      <c r="J43" s="39"/>
      <c r="K43" s="39"/>
      <c r="L43" s="62"/>
    </row>
    <row r="44" spans="2:17" ht="12.75" customHeight="1">
      <c r="J44" s="39"/>
      <c r="K44" s="39"/>
      <c r="L44" s="62"/>
    </row>
    <row r="45" spans="2:17" ht="12.75" customHeight="1">
      <c r="B45" s="84" t="s">
        <v>223</v>
      </c>
      <c r="J45" s="39"/>
      <c r="K45" s="39"/>
      <c r="L45" s="62"/>
      <c r="Q45" s="60"/>
    </row>
    <row r="46" spans="2:17" ht="12.75" customHeight="1">
      <c r="J46" s="39"/>
    </row>
    <row r="47" spans="2:17" ht="12.75" customHeight="1">
      <c r="J47" s="39"/>
    </row>
    <row r="48" spans="2:17" ht="12.75" customHeight="1">
      <c r="J48" s="39"/>
      <c r="K48" s="39"/>
      <c r="Q48" s="60"/>
    </row>
    <row r="49" spans="8:17" ht="12.75" customHeight="1">
      <c r="J49" s="39"/>
      <c r="K49" s="39"/>
      <c r="Q49" s="60"/>
    </row>
    <row r="50" spans="8:17" ht="12.75" customHeight="1">
      <c r="Q50" s="60"/>
    </row>
    <row r="51" spans="8:17" ht="12.75" customHeight="1">
      <c r="Q51" s="60"/>
    </row>
    <row r="52" spans="8:17" ht="12.75" customHeight="1">
      <c r="Q52" s="60"/>
    </row>
    <row r="53" spans="8:17" ht="12.75" customHeight="1">
      <c r="Q53" s="60"/>
    </row>
    <row r="54" spans="8:17" ht="12.75" customHeight="1">
      <c r="Q54" s="60"/>
    </row>
    <row r="55" spans="8:17" ht="12.75" customHeight="1">
      <c r="Q55" s="60"/>
    </row>
    <row r="56" spans="8:17" ht="12.75" customHeight="1">
      <c r="Q56" s="60"/>
    </row>
    <row r="57" spans="8:17" ht="12.75" customHeight="1">
      <c r="H57" s="38"/>
    </row>
    <row r="58" spans="8:17" ht="12.75" customHeight="1">
      <c r="H58" s="38"/>
    </row>
    <row r="59" spans="8:17" ht="12.75" customHeight="1">
      <c r="H59" s="38"/>
    </row>
  </sheetData>
  <pageMargins left="0.7" right="0.7" top="0.78740157499999996" bottom="0.78740157499999996"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B1:V66"/>
  <sheetViews>
    <sheetView showGridLines="0" zoomScaleNormal="100" workbookViewId="0"/>
  </sheetViews>
  <sheetFormatPr defaultRowHeight="12.75" customHeight="1"/>
  <cols>
    <col min="1" max="9" width="9.140625" style="39"/>
    <col min="10" max="10" width="9.140625" style="60" customWidth="1"/>
    <col min="11" max="12" width="9.140625" style="39" customWidth="1"/>
    <col min="13" max="16384" width="9.140625" style="39"/>
  </cols>
  <sheetData>
    <row r="1" spans="2:22" ht="12.75" customHeight="1">
      <c r="J1" s="39"/>
      <c r="L1" s="88"/>
      <c r="M1" s="88"/>
      <c r="N1" s="88"/>
      <c r="O1" s="88"/>
      <c r="P1" s="88"/>
      <c r="Q1" s="88"/>
      <c r="R1" s="88"/>
      <c r="S1" s="88"/>
      <c r="T1" s="88"/>
      <c r="U1" s="88"/>
      <c r="V1" s="88"/>
    </row>
    <row r="3" spans="2:22" ht="12.75" customHeight="1">
      <c r="B3" s="59" t="s">
        <v>590</v>
      </c>
      <c r="K3" s="73" t="s">
        <v>386</v>
      </c>
      <c r="L3" s="73" t="s">
        <v>387</v>
      </c>
      <c r="M3" s="73" t="s">
        <v>388</v>
      </c>
      <c r="N3" s="73" t="s">
        <v>389</v>
      </c>
    </row>
    <row r="4" spans="2:22" ht="12.75" customHeight="1">
      <c r="B4" s="59" t="s">
        <v>488</v>
      </c>
      <c r="K4" s="73" t="s">
        <v>390</v>
      </c>
      <c r="L4" s="73" t="s">
        <v>391</v>
      </c>
      <c r="M4" s="73" t="s">
        <v>392</v>
      </c>
      <c r="N4" s="73" t="s">
        <v>393</v>
      </c>
    </row>
    <row r="5" spans="2:22" ht="12.75" customHeight="1">
      <c r="B5" s="61" t="s">
        <v>466</v>
      </c>
      <c r="J5" s="60">
        <v>41729</v>
      </c>
      <c r="K5" s="62">
        <v>0.95</v>
      </c>
      <c r="L5" s="62">
        <v>5.34</v>
      </c>
      <c r="M5" s="62"/>
      <c r="N5" s="62"/>
    </row>
    <row r="6" spans="2:22" ht="12.75" customHeight="1">
      <c r="B6" s="61"/>
      <c r="J6" s="60">
        <v>41820</v>
      </c>
      <c r="K6" s="62">
        <v>0.31</v>
      </c>
      <c r="L6" s="62">
        <v>5.73</v>
      </c>
      <c r="M6" s="62"/>
      <c r="N6" s="62"/>
    </row>
    <row r="7" spans="2:22" ht="12.75" customHeight="1">
      <c r="B7" s="61"/>
      <c r="J7" s="60">
        <v>41912</v>
      </c>
      <c r="K7" s="62">
        <v>-0.06</v>
      </c>
      <c r="L7" s="62">
        <v>5.92</v>
      </c>
      <c r="M7" s="62"/>
      <c r="N7" s="62"/>
      <c r="Q7" s="60"/>
    </row>
    <row r="8" spans="2:22" ht="12.75" customHeight="1">
      <c r="J8" s="60">
        <v>42004</v>
      </c>
      <c r="K8" s="62">
        <v>-0.57999999999999996</v>
      </c>
      <c r="L8" s="62">
        <v>5.59</v>
      </c>
      <c r="M8" s="62"/>
      <c r="N8" s="62"/>
      <c r="Q8" s="60"/>
    </row>
    <row r="9" spans="2:22" ht="12.75" customHeight="1">
      <c r="J9" s="60">
        <v>42094</v>
      </c>
      <c r="K9" s="62">
        <v>-0.99</v>
      </c>
      <c r="L9" s="62">
        <v>6.16</v>
      </c>
      <c r="M9" s="62"/>
      <c r="N9" s="62"/>
      <c r="Q9" s="60"/>
    </row>
    <row r="10" spans="2:22" ht="12.75" customHeight="1">
      <c r="J10" s="60">
        <v>42185</v>
      </c>
      <c r="K10" s="62">
        <v>9.0500000000000007</v>
      </c>
      <c r="L10" s="62">
        <v>6.79</v>
      </c>
      <c r="M10" s="62"/>
      <c r="N10" s="62"/>
      <c r="Q10" s="60"/>
    </row>
    <row r="11" spans="2:22" ht="12.75" customHeight="1">
      <c r="J11" s="60">
        <v>42277</v>
      </c>
      <c r="K11" s="62">
        <v>8.94</v>
      </c>
      <c r="L11" s="62">
        <v>7.31</v>
      </c>
      <c r="M11" s="62"/>
      <c r="N11" s="62"/>
      <c r="Q11" s="60"/>
    </row>
    <row r="12" spans="2:22" ht="12.75" customHeight="1">
      <c r="J12" s="60">
        <v>42369</v>
      </c>
      <c r="K12" s="62">
        <v>8.86</v>
      </c>
      <c r="L12" s="62">
        <v>7.98</v>
      </c>
      <c r="M12" s="62"/>
      <c r="N12" s="62"/>
      <c r="Q12" s="60"/>
    </row>
    <row r="13" spans="2:22" ht="12.75" customHeight="1">
      <c r="J13" s="60">
        <v>42460</v>
      </c>
      <c r="K13" s="62">
        <v>9.66</v>
      </c>
      <c r="L13" s="62">
        <v>7.82</v>
      </c>
      <c r="M13" s="62"/>
      <c r="N13" s="62"/>
      <c r="Q13" s="60"/>
    </row>
    <row r="14" spans="2:22" ht="12.75" customHeight="1">
      <c r="J14" s="60">
        <v>42551</v>
      </c>
      <c r="K14" s="62">
        <v>1.84</v>
      </c>
      <c r="L14" s="62">
        <v>8.0399999999999991</v>
      </c>
      <c r="M14" s="62"/>
      <c r="N14" s="62"/>
      <c r="Q14" s="60"/>
    </row>
    <row r="15" spans="2:22" ht="12.75" customHeight="1">
      <c r="J15" s="60">
        <v>42643</v>
      </c>
      <c r="K15" s="62">
        <v>2.61</v>
      </c>
      <c r="L15" s="62">
        <v>8.32</v>
      </c>
      <c r="M15" s="62"/>
      <c r="N15" s="62"/>
      <c r="Q15" s="60"/>
    </row>
    <row r="16" spans="2:22" ht="12.75" customHeight="1">
      <c r="J16" s="60">
        <v>42735</v>
      </c>
      <c r="K16" s="62">
        <v>4.49</v>
      </c>
      <c r="L16" s="62">
        <v>8.39</v>
      </c>
      <c r="M16" s="62"/>
      <c r="N16" s="62"/>
      <c r="Q16" s="60"/>
    </row>
    <row r="17" spans="2:17" ht="12.75" customHeight="1">
      <c r="J17" s="60">
        <v>42825</v>
      </c>
      <c r="K17" s="62">
        <v>4.93</v>
      </c>
      <c r="L17" s="62">
        <v>9.41</v>
      </c>
      <c r="M17" s="62"/>
      <c r="N17" s="62"/>
      <c r="Q17" s="60"/>
    </row>
    <row r="18" spans="2:17" ht="12.75" customHeight="1">
      <c r="J18" s="60">
        <v>42916</v>
      </c>
      <c r="K18" s="62">
        <v>4.67</v>
      </c>
      <c r="L18" s="62">
        <v>9.59</v>
      </c>
      <c r="M18" s="62"/>
      <c r="N18" s="62"/>
      <c r="Q18" s="60"/>
    </row>
    <row r="19" spans="2:17" ht="12.75" customHeight="1">
      <c r="J19" s="60">
        <v>43008</v>
      </c>
      <c r="K19" s="62">
        <v>4.03</v>
      </c>
      <c r="L19" s="62">
        <v>9.31</v>
      </c>
      <c r="M19" s="62"/>
      <c r="N19" s="62"/>
      <c r="Q19" s="60"/>
    </row>
    <row r="20" spans="2:17" ht="12.75" customHeight="1">
      <c r="J20" s="60">
        <v>43100</v>
      </c>
      <c r="K20" s="62">
        <v>4.09</v>
      </c>
      <c r="L20" s="62">
        <v>9</v>
      </c>
      <c r="M20" s="62"/>
      <c r="N20" s="62"/>
      <c r="Q20" s="60"/>
    </row>
    <row r="21" spans="2:17" ht="12.75" customHeight="1">
      <c r="J21" s="60">
        <v>43190</v>
      </c>
      <c r="K21" s="62">
        <v>4.6100000000000003</v>
      </c>
      <c r="L21" s="62">
        <v>8.64</v>
      </c>
      <c r="M21" s="62"/>
      <c r="N21" s="62"/>
      <c r="Q21" s="60"/>
    </row>
    <row r="22" spans="2:17" ht="12.75" customHeight="1">
      <c r="J22" s="60">
        <v>43281</v>
      </c>
      <c r="K22" s="62">
        <v>5.47</v>
      </c>
      <c r="L22" s="62">
        <v>8.2799999999999994</v>
      </c>
      <c r="M22" s="62"/>
      <c r="N22" s="62"/>
      <c r="Q22" s="60"/>
    </row>
    <row r="23" spans="2:17" ht="12.75" customHeight="1">
      <c r="J23" s="60">
        <v>43373</v>
      </c>
      <c r="K23" s="62">
        <v>6.63</v>
      </c>
      <c r="L23" s="62">
        <v>8.3000000000000007</v>
      </c>
      <c r="M23" s="62"/>
      <c r="N23" s="62"/>
      <c r="Q23" s="60"/>
    </row>
    <row r="24" spans="2:17" ht="12.75" customHeight="1">
      <c r="B24" s="84" t="s">
        <v>42</v>
      </c>
      <c r="J24" s="60">
        <v>43465</v>
      </c>
      <c r="K24" s="62">
        <v>6.37</v>
      </c>
      <c r="L24" s="62">
        <v>8.52</v>
      </c>
      <c r="M24" s="62"/>
      <c r="N24" s="62"/>
      <c r="Q24" s="60"/>
    </row>
    <row r="25" spans="2:17" ht="12.75" customHeight="1">
      <c r="J25" s="60">
        <v>43555</v>
      </c>
      <c r="K25" s="62">
        <v>6.18</v>
      </c>
      <c r="L25" s="62">
        <v>7.99</v>
      </c>
      <c r="M25" s="62"/>
      <c r="N25" s="62"/>
      <c r="Q25" s="60"/>
    </row>
    <row r="26" spans="2:17" ht="12.75" customHeight="1">
      <c r="J26" s="60">
        <v>43646</v>
      </c>
      <c r="K26" s="62">
        <v>6.01</v>
      </c>
      <c r="L26" s="62">
        <v>7.46</v>
      </c>
      <c r="M26" s="62"/>
      <c r="N26" s="62"/>
      <c r="Q26" s="60"/>
    </row>
    <row r="27" spans="2:17" ht="12.75" customHeight="1">
      <c r="J27" s="60">
        <v>43738</v>
      </c>
      <c r="K27" s="62">
        <v>7.22</v>
      </c>
      <c r="L27" s="62">
        <v>7.15</v>
      </c>
      <c r="M27" s="62"/>
      <c r="N27" s="62"/>
      <c r="Q27" s="60"/>
    </row>
    <row r="28" spans="2:17" ht="12.75" customHeight="1">
      <c r="B28" s="59" t="s">
        <v>591</v>
      </c>
      <c r="J28" s="60">
        <v>43830</v>
      </c>
      <c r="K28" s="62">
        <v>7.21</v>
      </c>
      <c r="L28" s="62">
        <v>6.73</v>
      </c>
      <c r="M28" s="62"/>
      <c r="N28" s="62"/>
      <c r="Q28" s="60"/>
    </row>
    <row r="29" spans="2:17" ht="12.75" customHeight="1">
      <c r="B29" s="177" t="s">
        <v>801</v>
      </c>
      <c r="C29" s="177"/>
      <c r="D29" s="177"/>
      <c r="E29" s="177"/>
      <c r="F29" s="177"/>
      <c r="G29" s="177"/>
      <c r="J29" s="60">
        <v>43921</v>
      </c>
      <c r="K29" s="62">
        <v>7.03</v>
      </c>
      <c r="L29" s="62">
        <v>7.07</v>
      </c>
      <c r="M29" s="62"/>
      <c r="N29" s="62"/>
      <c r="Q29" s="60"/>
    </row>
    <row r="30" spans="2:17" ht="12.75" customHeight="1">
      <c r="B30" s="85" t="s">
        <v>800</v>
      </c>
      <c r="J30" s="60">
        <v>44012</v>
      </c>
      <c r="K30" s="62">
        <v>4.67</v>
      </c>
      <c r="L30" s="62">
        <v>7.24</v>
      </c>
      <c r="M30" s="62"/>
      <c r="N30" s="62"/>
      <c r="Q30" s="60"/>
    </row>
    <row r="31" spans="2:17" ht="12.75" customHeight="1">
      <c r="J31" s="60">
        <v>44104</v>
      </c>
      <c r="K31" s="62">
        <v>2.66</v>
      </c>
      <c r="L31" s="62">
        <v>7.5</v>
      </c>
      <c r="M31" s="62"/>
      <c r="N31" s="62"/>
      <c r="Q31" s="60"/>
    </row>
    <row r="32" spans="2:17" ht="12.75" customHeight="1">
      <c r="J32" s="60">
        <v>44196</v>
      </c>
      <c r="K32" s="62">
        <v>0.84</v>
      </c>
      <c r="L32" s="62">
        <v>7.98</v>
      </c>
      <c r="M32" s="62">
        <v>0.84</v>
      </c>
      <c r="N32" s="62">
        <v>7.98</v>
      </c>
      <c r="O32" s="39">
        <v>0</v>
      </c>
      <c r="Q32" s="60"/>
    </row>
    <row r="33" spans="10:17" ht="12.75" customHeight="1">
      <c r="J33" s="60">
        <v>44286</v>
      </c>
      <c r="K33" s="62">
        <v>1.1599999999999999</v>
      </c>
      <c r="L33" s="62">
        <v>8.7899999999999991</v>
      </c>
      <c r="M33" s="62">
        <v>1.37</v>
      </c>
      <c r="N33" s="62">
        <v>8.76</v>
      </c>
      <c r="Q33" s="60"/>
    </row>
    <row r="34" spans="10:17" ht="12.75" customHeight="1">
      <c r="J34" s="60">
        <v>44377</v>
      </c>
      <c r="K34" s="62">
        <v>1.95</v>
      </c>
      <c r="L34" s="62">
        <v>9.01</v>
      </c>
      <c r="M34" s="62">
        <v>2.5299999999999998</v>
      </c>
      <c r="N34" s="62">
        <v>8.83</v>
      </c>
      <c r="Q34" s="60"/>
    </row>
    <row r="35" spans="10:17" ht="12.75" customHeight="1">
      <c r="J35" s="60">
        <v>44469</v>
      </c>
      <c r="K35" s="62">
        <v>1.67</v>
      </c>
      <c r="L35" s="62">
        <v>8.86</v>
      </c>
      <c r="M35" s="62">
        <v>2.15</v>
      </c>
      <c r="N35" s="62">
        <v>8.19</v>
      </c>
      <c r="Q35" s="60"/>
    </row>
    <row r="36" spans="10:17" ht="12.75" customHeight="1">
      <c r="J36" s="60">
        <v>44561</v>
      </c>
      <c r="K36" s="62">
        <v>2.62</v>
      </c>
      <c r="L36" s="62">
        <v>8.35</v>
      </c>
      <c r="M36" s="62">
        <v>2.06</v>
      </c>
      <c r="N36" s="62">
        <v>6.94</v>
      </c>
      <c r="Q36" s="60"/>
    </row>
    <row r="37" spans="10:17" ht="12.75" customHeight="1">
      <c r="J37" s="60">
        <v>44651</v>
      </c>
      <c r="K37" s="62">
        <v>2.88</v>
      </c>
      <c r="L37" s="62">
        <v>7.85</v>
      </c>
      <c r="M37" s="62">
        <v>0.99</v>
      </c>
      <c r="N37" s="62">
        <v>5.64</v>
      </c>
      <c r="Q37" s="60"/>
    </row>
    <row r="38" spans="10:17" ht="12.75" customHeight="1">
      <c r="J38" s="60">
        <v>44742</v>
      </c>
      <c r="K38" s="62">
        <v>3.79</v>
      </c>
      <c r="L38" s="62">
        <v>7.46</v>
      </c>
      <c r="M38" s="62">
        <v>-7.0000000000000007E-2</v>
      </c>
      <c r="N38" s="62">
        <v>4.41</v>
      </c>
      <c r="Q38" s="60"/>
    </row>
    <row r="39" spans="10:17" ht="12.75" customHeight="1">
      <c r="J39" s="60">
        <v>44834</v>
      </c>
      <c r="K39" s="62">
        <v>4.53</v>
      </c>
      <c r="L39" s="62">
        <v>7.1</v>
      </c>
      <c r="M39" s="62">
        <v>-0.93</v>
      </c>
      <c r="N39" s="62">
        <v>3.47</v>
      </c>
      <c r="Q39" s="60"/>
    </row>
    <row r="40" spans="10:17" ht="12.75" customHeight="1">
      <c r="J40" s="60">
        <v>44926</v>
      </c>
      <c r="K40" s="62">
        <v>5</v>
      </c>
      <c r="L40" s="62">
        <v>6.87</v>
      </c>
      <c r="M40" s="62">
        <v>-1.31</v>
      </c>
      <c r="N40" s="62">
        <v>2.82</v>
      </c>
      <c r="Q40" s="60"/>
    </row>
    <row r="41" spans="10:17" ht="12.75" customHeight="1">
      <c r="J41" s="60">
        <v>45016</v>
      </c>
      <c r="K41" s="62">
        <v>5.49</v>
      </c>
      <c r="L41" s="62">
        <v>6.66</v>
      </c>
      <c r="M41" s="62">
        <v>-1.58</v>
      </c>
      <c r="N41" s="62">
        <v>2.2999999999999998</v>
      </c>
      <c r="Q41" s="60"/>
    </row>
    <row r="42" spans="10:17" ht="12.75" customHeight="1">
      <c r="J42" s="60">
        <v>45107</v>
      </c>
      <c r="K42" s="62">
        <v>5.25</v>
      </c>
      <c r="L42" s="62">
        <v>6.45</v>
      </c>
      <c r="M42" s="62">
        <v>-1.47</v>
      </c>
      <c r="N42" s="62">
        <v>1.87</v>
      </c>
      <c r="Q42" s="60"/>
    </row>
    <row r="43" spans="10:17" ht="12.75" customHeight="1">
      <c r="J43" s="60">
        <v>45199</v>
      </c>
      <c r="K43" s="62">
        <v>5.18</v>
      </c>
      <c r="L43" s="62">
        <v>6.26</v>
      </c>
      <c r="M43" s="62">
        <v>-1.21</v>
      </c>
      <c r="N43" s="62">
        <v>1.52</v>
      </c>
      <c r="Q43" s="60"/>
    </row>
    <row r="44" spans="10:17" ht="12.75" customHeight="1">
      <c r="J44" s="60">
        <v>45291</v>
      </c>
      <c r="K44" s="62">
        <v>5.21</v>
      </c>
      <c r="L44" s="62">
        <v>6.08</v>
      </c>
      <c r="M44" s="62">
        <v>-0.86</v>
      </c>
      <c r="N44" s="62">
        <v>1.25</v>
      </c>
      <c r="Q44" s="60"/>
    </row>
    <row r="45" spans="10:17" ht="12.75" customHeight="1">
      <c r="K45" s="62"/>
      <c r="L45" s="62"/>
      <c r="Q45" s="60"/>
    </row>
    <row r="46" spans="10:17" ht="12.75" customHeight="1">
      <c r="K46" s="62"/>
      <c r="L46" s="62"/>
      <c r="Q46" s="60"/>
    </row>
    <row r="47" spans="10:17" ht="12.75" customHeight="1">
      <c r="K47" s="62"/>
      <c r="L47" s="62"/>
      <c r="Q47" s="60"/>
    </row>
    <row r="48" spans="10:17" ht="12.75" customHeight="1">
      <c r="K48" s="62"/>
      <c r="L48" s="62"/>
      <c r="Q48" s="60"/>
    </row>
    <row r="49" spans="2:17" ht="12.75" customHeight="1">
      <c r="B49" s="84" t="s">
        <v>223</v>
      </c>
      <c r="J49" s="39"/>
      <c r="K49" s="62"/>
      <c r="L49" s="62"/>
      <c r="Q49" s="60"/>
    </row>
    <row r="50" spans="2:17" ht="12.75" customHeight="1">
      <c r="E50" s="62"/>
      <c r="F50" s="62"/>
      <c r="J50" s="39"/>
      <c r="K50" s="60"/>
    </row>
    <row r="51" spans="2:17" ht="12.75" customHeight="1">
      <c r="E51" s="62"/>
      <c r="F51" s="62"/>
      <c r="J51" s="39"/>
      <c r="K51" s="60"/>
    </row>
    <row r="52" spans="2:17" ht="12.75" customHeight="1">
      <c r="J52" s="39"/>
      <c r="K52" s="62"/>
      <c r="L52" s="62"/>
      <c r="Q52" s="60"/>
    </row>
    <row r="53" spans="2:17" ht="12.75" customHeight="1">
      <c r="C53" s="38"/>
      <c r="D53" s="38"/>
      <c r="E53" s="38"/>
      <c r="F53" s="38"/>
      <c r="G53" s="38"/>
      <c r="J53" s="39"/>
      <c r="K53" s="62"/>
      <c r="L53" s="62"/>
      <c r="Q53" s="60"/>
    </row>
    <row r="54" spans="2:17" ht="12.75" customHeight="1">
      <c r="C54" s="38"/>
      <c r="D54" s="38"/>
      <c r="E54" s="38"/>
      <c r="F54" s="38"/>
      <c r="G54" s="38"/>
      <c r="J54" s="39"/>
      <c r="Q54" s="60"/>
    </row>
    <row r="55" spans="2:17" ht="12.75" customHeight="1">
      <c r="C55" s="38"/>
      <c r="D55" s="38"/>
      <c r="E55" s="38"/>
      <c r="F55" s="38"/>
      <c r="G55" s="38"/>
      <c r="J55" s="39"/>
      <c r="Q55" s="60"/>
    </row>
    <row r="56" spans="2:17" ht="12.75" customHeight="1">
      <c r="J56" s="39"/>
      <c r="Q56" s="60"/>
    </row>
    <row r="57" spans="2:17" ht="12.75" customHeight="1">
      <c r="H57" s="38"/>
    </row>
    <row r="58" spans="2:17" ht="12.75" customHeight="1">
      <c r="H58" s="38"/>
    </row>
    <row r="59" spans="2:17" ht="12.75" customHeight="1">
      <c r="H59" s="38"/>
    </row>
    <row r="66" spans="2:2" ht="12.75" customHeight="1">
      <c r="B66" s="84"/>
    </row>
  </sheetData>
  <mergeCells count="1">
    <mergeCell ref="B29:G29"/>
  </mergeCells>
  <pageMargins left="0.7" right="0.7" top="0.78740157499999996" bottom="0.78740157499999996"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B1:X57"/>
  <sheetViews>
    <sheetView showGridLines="0" zoomScaleNormal="100" workbookViewId="0"/>
  </sheetViews>
  <sheetFormatPr defaultRowHeight="12.75" customHeight="1"/>
  <cols>
    <col min="1" max="9" width="9.140625" style="39"/>
    <col min="10" max="10" width="9.140625" style="60" customWidth="1"/>
    <col min="11" max="11" width="9.140625" style="39" customWidth="1"/>
    <col min="12" max="16384" width="9.140625" style="39"/>
  </cols>
  <sheetData>
    <row r="1" spans="2:24" ht="12.75" customHeight="1">
      <c r="J1" s="39"/>
      <c r="M1" s="88"/>
      <c r="N1" s="88"/>
      <c r="O1" s="88"/>
      <c r="P1" s="88"/>
      <c r="Q1" s="88"/>
      <c r="R1" s="88"/>
      <c r="S1" s="88"/>
      <c r="T1" s="88"/>
      <c r="U1" s="88"/>
      <c r="V1" s="88"/>
      <c r="W1" s="88"/>
      <c r="X1" s="88"/>
    </row>
    <row r="2" spans="2:24" ht="12.75" customHeight="1">
      <c r="M2" s="88"/>
      <c r="N2" s="88"/>
      <c r="O2" s="88"/>
      <c r="P2" s="88"/>
      <c r="Q2" s="88"/>
      <c r="R2" s="88"/>
      <c r="S2" s="88"/>
      <c r="T2" s="88"/>
      <c r="U2" s="88"/>
      <c r="V2" s="88"/>
      <c r="W2" s="88"/>
      <c r="X2" s="88"/>
    </row>
    <row r="3" spans="2:24" ht="12.75" customHeight="1">
      <c r="B3" s="59" t="s">
        <v>592</v>
      </c>
      <c r="K3" s="88" t="s">
        <v>802</v>
      </c>
      <c r="L3" s="88" t="s">
        <v>803</v>
      </c>
      <c r="M3" s="88"/>
      <c r="N3" s="88"/>
      <c r="O3" s="88"/>
      <c r="P3" s="88"/>
      <c r="Q3" s="88"/>
      <c r="R3" s="88"/>
      <c r="S3" s="88"/>
      <c r="T3" s="88"/>
      <c r="U3" s="88"/>
      <c r="V3" s="88"/>
      <c r="W3" s="88"/>
      <c r="X3" s="88"/>
    </row>
    <row r="4" spans="2:24" ht="12.75" customHeight="1">
      <c r="B4" s="171" t="s">
        <v>396</v>
      </c>
      <c r="C4" s="171"/>
      <c r="D4" s="171"/>
      <c r="E4" s="171"/>
      <c r="F4" s="171"/>
      <c r="G4" s="171"/>
      <c r="J4" s="39"/>
      <c r="K4" s="39" t="s">
        <v>394</v>
      </c>
      <c r="L4" s="39" t="s">
        <v>395</v>
      </c>
      <c r="M4" s="88"/>
      <c r="N4" s="88"/>
      <c r="O4" s="88"/>
      <c r="P4" s="88"/>
      <c r="Q4" s="88"/>
      <c r="R4" s="88"/>
      <c r="S4" s="88"/>
      <c r="T4" s="88"/>
      <c r="U4" s="88"/>
      <c r="V4" s="88"/>
      <c r="W4" s="88"/>
      <c r="X4" s="88"/>
    </row>
    <row r="5" spans="2:24" ht="12.75" customHeight="1">
      <c r="B5" s="172"/>
      <c r="C5" s="171"/>
      <c r="D5" s="171"/>
      <c r="E5" s="171"/>
      <c r="F5" s="171"/>
      <c r="G5" s="171"/>
      <c r="J5" s="60">
        <v>42735</v>
      </c>
      <c r="K5" s="89">
        <v>1.03</v>
      </c>
    </row>
    <row r="6" spans="2:24" ht="12.75" customHeight="1">
      <c r="B6" s="61" t="s">
        <v>6</v>
      </c>
      <c r="J6" s="60">
        <v>42825</v>
      </c>
      <c r="K6" s="62">
        <v>1</v>
      </c>
    </row>
    <row r="7" spans="2:24" ht="12.75" customHeight="1">
      <c r="B7" s="61"/>
      <c r="J7" s="60">
        <v>42916</v>
      </c>
      <c r="K7" s="62">
        <v>0.95</v>
      </c>
    </row>
    <row r="8" spans="2:24" ht="12.75" customHeight="1">
      <c r="J8" s="60">
        <v>43008</v>
      </c>
      <c r="K8" s="62">
        <v>1.1499999999999999</v>
      </c>
      <c r="L8" s="62"/>
    </row>
    <row r="9" spans="2:24" ht="12.75" customHeight="1">
      <c r="J9" s="60">
        <v>43100</v>
      </c>
      <c r="K9" s="62">
        <v>1.27</v>
      </c>
      <c r="L9" s="62"/>
    </row>
    <row r="10" spans="2:24" ht="12.75" customHeight="1">
      <c r="J10" s="60">
        <v>43190</v>
      </c>
      <c r="K10" s="62">
        <v>1.1499999999999999</v>
      </c>
      <c r="L10" s="62"/>
    </row>
    <row r="11" spans="2:24" ht="12.75" customHeight="1">
      <c r="J11" s="60">
        <v>43281</v>
      </c>
      <c r="K11" s="62">
        <v>1.3</v>
      </c>
      <c r="L11" s="62"/>
    </row>
    <row r="12" spans="2:24" ht="12.75" customHeight="1">
      <c r="J12" s="60">
        <v>43373</v>
      </c>
      <c r="K12" s="62">
        <v>1.07</v>
      </c>
      <c r="L12" s="62"/>
    </row>
    <row r="13" spans="2:24" ht="12.75" customHeight="1">
      <c r="J13" s="60">
        <v>43465</v>
      </c>
      <c r="K13" s="62">
        <v>1.1000000000000001</v>
      </c>
      <c r="L13" s="62"/>
    </row>
    <row r="14" spans="2:24" ht="12.75" customHeight="1">
      <c r="J14" s="60">
        <v>43555</v>
      </c>
      <c r="K14" s="62">
        <v>1.1499999999999999</v>
      </c>
      <c r="L14" s="62"/>
    </row>
    <row r="15" spans="2:24" ht="12.75" customHeight="1">
      <c r="J15" s="60">
        <v>43646</v>
      </c>
      <c r="K15" s="62">
        <v>1.1599999999999999</v>
      </c>
      <c r="L15" s="62"/>
      <c r="O15" s="60"/>
    </row>
    <row r="16" spans="2:24" ht="12.75" customHeight="1">
      <c r="J16" s="60">
        <v>43738</v>
      </c>
      <c r="K16" s="62">
        <v>1.25</v>
      </c>
      <c r="L16" s="62"/>
      <c r="O16" s="60"/>
    </row>
    <row r="17" spans="2:15" ht="12.75" customHeight="1">
      <c r="J17" s="60">
        <v>43830</v>
      </c>
      <c r="K17" s="62">
        <v>1.61</v>
      </c>
      <c r="L17" s="62">
        <v>1.61</v>
      </c>
      <c r="O17" s="60"/>
    </row>
    <row r="18" spans="2:15" ht="12.75" customHeight="1">
      <c r="J18" s="60">
        <v>43921</v>
      </c>
      <c r="K18" s="62">
        <v>2.08</v>
      </c>
      <c r="L18" s="62">
        <v>2.08</v>
      </c>
      <c r="O18" s="60"/>
    </row>
    <row r="19" spans="2:15" ht="12.75" customHeight="1">
      <c r="J19" s="60">
        <v>44012</v>
      </c>
      <c r="K19" s="62">
        <v>2.71</v>
      </c>
      <c r="L19" s="62">
        <v>2.71</v>
      </c>
      <c r="O19" s="60"/>
    </row>
    <row r="20" spans="2:15" ht="12.75" customHeight="1">
      <c r="J20" s="60">
        <v>44104</v>
      </c>
      <c r="K20" s="62">
        <v>3.27</v>
      </c>
      <c r="L20" s="62">
        <v>3.49</v>
      </c>
      <c r="O20" s="60"/>
    </row>
    <row r="21" spans="2:15" ht="12.75" customHeight="1">
      <c r="J21" s="60">
        <v>44196</v>
      </c>
      <c r="K21" s="62">
        <v>3.43</v>
      </c>
      <c r="L21" s="62">
        <v>4.09</v>
      </c>
      <c r="M21" s="39">
        <v>0</v>
      </c>
      <c r="O21" s="60"/>
    </row>
    <row r="22" spans="2:15" ht="12.75" customHeight="1">
      <c r="B22" s="63" t="s">
        <v>42</v>
      </c>
      <c r="J22" s="60">
        <v>44286</v>
      </c>
      <c r="K22" s="62">
        <v>3.66</v>
      </c>
      <c r="L22" s="62">
        <v>5.3</v>
      </c>
      <c r="O22" s="60"/>
    </row>
    <row r="23" spans="2:15" ht="12.75" customHeight="1">
      <c r="J23" s="60">
        <v>44377</v>
      </c>
      <c r="K23" s="62">
        <v>3.46</v>
      </c>
      <c r="L23" s="62">
        <v>6.19</v>
      </c>
      <c r="O23" s="60"/>
    </row>
    <row r="24" spans="2:15" ht="12.75" customHeight="1">
      <c r="J24" s="60">
        <v>44469</v>
      </c>
      <c r="K24" s="62">
        <v>3.2</v>
      </c>
      <c r="L24" s="62">
        <v>6.55</v>
      </c>
      <c r="O24" s="60"/>
    </row>
    <row r="25" spans="2:15" ht="12.75" customHeight="1">
      <c r="J25" s="60">
        <v>44561</v>
      </c>
      <c r="K25" s="62">
        <v>2.95</v>
      </c>
      <c r="L25" s="62">
        <v>6.52</v>
      </c>
      <c r="O25" s="60"/>
    </row>
    <row r="26" spans="2:15" ht="12.75" customHeight="1">
      <c r="B26" s="59" t="s">
        <v>593</v>
      </c>
      <c r="J26" s="60">
        <v>44651</v>
      </c>
      <c r="K26" s="62">
        <v>2.54</v>
      </c>
      <c r="L26" s="62">
        <v>5.58</v>
      </c>
      <c r="O26" s="60"/>
    </row>
    <row r="27" spans="2:15" ht="12.75" customHeight="1">
      <c r="B27" s="177" t="s">
        <v>501</v>
      </c>
      <c r="C27" s="177"/>
      <c r="D27" s="177"/>
      <c r="E27" s="177"/>
      <c r="F27" s="177"/>
      <c r="G27" s="177"/>
      <c r="J27" s="60">
        <v>44742</v>
      </c>
      <c r="K27" s="62">
        <v>2.39</v>
      </c>
      <c r="L27" s="62">
        <v>4.7</v>
      </c>
      <c r="O27" s="60"/>
    </row>
    <row r="28" spans="2:15" ht="12.75" customHeight="1">
      <c r="B28" s="177"/>
      <c r="C28" s="177"/>
      <c r="D28" s="177"/>
      <c r="E28" s="177"/>
      <c r="F28" s="177"/>
      <c r="G28" s="177"/>
      <c r="J28" s="60">
        <v>44834</v>
      </c>
      <c r="K28" s="62">
        <v>2.41</v>
      </c>
      <c r="L28" s="62">
        <v>4.2300000000000004</v>
      </c>
      <c r="O28" s="60"/>
    </row>
    <row r="29" spans="2:15" ht="12.75" customHeight="1">
      <c r="B29" s="76" t="s">
        <v>9</v>
      </c>
      <c r="J29" s="60">
        <v>44926</v>
      </c>
      <c r="K29" s="62">
        <v>2.48</v>
      </c>
      <c r="L29" s="62">
        <v>4.18</v>
      </c>
      <c r="O29" s="60"/>
    </row>
    <row r="30" spans="2:15" ht="12.75" customHeight="1">
      <c r="B30" s="63"/>
      <c r="K30" s="62"/>
      <c r="L30" s="62"/>
      <c r="O30" s="60"/>
    </row>
    <row r="31" spans="2:15" ht="12.75" customHeight="1">
      <c r="K31" s="62"/>
      <c r="L31" s="62"/>
      <c r="O31" s="60"/>
    </row>
    <row r="32" spans="2:15" ht="12.75" customHeight="1">
      <c r="K32" s="62"/>
      <c r="L32" s="62"/>
      <c r="O32" s="60"/>
    </row>
    <row r="33" spans="2:19" ht="12.75" customHeight="1">
      <c r="K33" s="62"/>
      <c r="L33" s="62"/>
      <c r="O33" s="60"/>
    </row>
    <row r="34" spans="2:19" ht="12.75" customHeight="1">
      <c r="O34" s="60"/>
    </row>
    <row r="35" spans="2:19" ht="12.75" customHeight="1">
      <c r="O35" s="60"/>
    </row>
    <row r="36" spans="2:19" ht="12.75" customHeight="1">
      <c r="O36" s="60"/>
    </row>
    <row r="37" spans="2:19" ht="12.75" customHeight="1">
      <c r="O37" s="60"/>
    </row>
    <row r="38" spans="2:19" ht="12.75" customHeight="1">
      <c r="O38" s="60"/>
    </row>
    <row r="39" spans="2:19" ht="12.75" customHeight="1">
      <c r="C39" s="38"/>
      <c r="D39" s="38"/>
      <c r="E39" s="38"/>
      <c r="F39" s="38"/>
      <c r="G39" s="38"/>
      <c r="O39" s="60"/>
    </row>
    <row r="40" spans="2:19" ht="12.75" customHeight="1">
      <c r="C40" s="38"/>
      <c r="D40" s="38"/>
      <c r="E40" s="38"/>
      <c r="F40" s="38"/>
      <c r="G40" s="38"/>
      <c r="O40" s="60"/>
    </row>
    <row r="41" spans="2:19" ht="12.75" customHeight="1">
      <c r="C41" s="38"/>
      <c r="D41" s="38"/>
      <c r="E41" s="38"/>
      <c r="F41" s="38"/>
      <c r="G41" s="38"/>
      <c r="H41" s="38"/>
      <c r="R41" s="62"/>
      <c r="S41" s="62"/>
    </row>
    <row r="42" spans="2:19" ht="12.75" customHeight="1">
      <c r="H42" s="38"/>
      <c r="R42" s="62"/>
      <c r="S42" s="62"/>
    </row>
    <row r="43" spans="2:19" ht="12.75" customHeight="1">
      <c r="H43" s="38"/>
      <c r="R43" s="62"/>
      <c r="S43" s="62"/>
    </row>
    <row r="44" spans="2:19" ht="12.75" customHeight="1">
      <c r="R44" s="62"/>
      <c r="S44" s="62"/>
    </row>
    <row r="45" spans="2:19" ht="12.75" customHeight="1">
      <c r="B45" s="84" t="s">
        <v>223</v>
      </c>
      <c r="R45" s="62"/>
      <c r="S45" s="62"/>
    </row>
    <row r="46" spans="2:19" ht="12.75" customHeight="1">
      <c r="R46" s="62"/>
      <c r="S46" s="62"/>
    </row>
    <row r="47" spans="2:19" ht="12.75" customHeight="1">
      <c r="R47" s="62"/>
      <c r="S47" s="62"/>
    </row>
    <row r="48" spans="2:19" ht="12.75" customHeight="1">
      <c r="R48" s="62"/>
      <c r="S48" s="62"/>
    </row>
    <row r="49" spans="2:19" ht="12.75" customHeight="1">
      <c r="R49" s="62"/>
      <c r="S49" s="62"/>
    </row>
    <row r="50" spans="2:19" ht="12.75" customHeight="1">
      <c r="R50" s="62"/>
      <c r="S50" s="62"/>
    </row>
    <row r="51" spans="2:19" ht="12.75" customHeight="1">
      <c r="R51" s="62"/>
      <c r="S51" s="62"/>
    </row>
    <row r="52" spans="2:19" ht="12.75" customHeight="1">
      <c r="B52" s="84"/>
      <c r="R52" s="62"/>
      <c r="S52" s="62"/>
    </row>
    <row r="53" spans="2:19" ht="12.75" customHeight="1">
      <c r="R53" s="62"/>
      <c r="S53" s="62"/>
    </row>
    <row r="54" spans="2:19" ht="12.75" customHeight="1">
      <c r="R54" s="62"/>
      <c r="S54" s="62"/>
    </row>
    <row r="55" spans="2:19" ht="12.75" customHeight="1">
      <c r="R55" s="62"/>
      <c r="S55" s="62"/>
    </row>
    <row r="56" spans="2:19" ht="12.75" customHeight="1">
      <c r="R56" s="62"/>
      <c r="S56" s="62"/>
    </row>
    <row r="57" spans="2:19" ht="12.75" customHeight="1">
      <c r="R57" s="62"/>
      <c r="S57" s="62"/>
    </row>
  </sheetData>
  <mergeCells count="2">
    <mergeCell ref="B4:G5"/>
    <mergeCell ref="B27:G28"/>
  </mergeCells>
  <pageMargins left="0.7" right="0.7" top="0.78740157499999996" bottom="0.78740157499999996"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B1:Y57"/>
  <sheetViews>
    <sheetView showGridLines="0" zoomScaleNormal="100" workbookViewId="0"/>
  </sheetViews>
  <sheetFormatPr defaultRowHeight="12.75" customHeight="1"/>
  <cols>
    <col min="1" max="9" width="9.140625" style="39"/>
    <col min="10" max="10" width="9.140625" style="60" customWidth="1"/>
    <col min="11" max="12" width="9.140625" style="39" customWidth="1"/>
    <col min="13" max="16384" width="9.140625" style="39"/>
  </cols>
  <sheetData>
    <row r="1" spans="2:25" ht="12.75" customHeight="1">
      <c r="J1" s="39"/>
      <c r="O1" s="88"/>
      <c r="P1" s="88"/>
      <c r="Q1" s="88"/>
      <c r="R1" s="88"/>
      <c r="S1" s="88"/>
      <c r="T1" s="88"/>
      <c r="U1" s="88"/>
      <c r="V1" s="88"/>
      <c r="W1" s="88"/>
      <c r="X1" s="88"/>
      <c r="Y1" s="88"/>
    </row>
    <row r="2" spans="2:25" ht="12.75" customHeight="1">
      <c r="O2" s="88"/>
      <c r="P2" s="88"/>
      <c r="Q2" s="88"/>
      <c r="R2" s="88"/>
      <c r="S2" s="88"/>
      <c r="T2" s="88"/>
      <c r="U2" s="88"/>
      <c r="V2" s="88"/>
      <c r="W2" s="88"/>
      <c r="X2" s="88"/>
      <c r="Y2" s="88"/>
    </row>
    <row r="3" spans="2:25" ht="12.75" customHeight="1">
      <c r="B3" s="59" t="s">
        <v>594</v>
      </c>
      <c r="K3" s="77" t="s">
        <v>387</v>
      </c>
      <c r="L3" s="77" t="s">
        <v>386</v>
      </c>
      <c r="M3" s="88" t="s">
        <v>389</v>
      </c>
      <c r="N3" s="39" t="s">
        <v>388</v>
      </c>
      <c r="O3" s="88"/>
      <c r="P3" s="88"/>
      <c r="Q3" s="88"/>
      <c r="R3" s="88"/>
      <c r="S3" s="88"/>
      <c r="T3" s="88"/>
      <c r="U3" s="88"/>
      <c r="V3" s="88"/>
      <c r="W3" s="88"/>
      <c r="X3" s="88"/>
      <c r="Y3" s="88"/>
    </row>
    <row r="4" spans="2:25" ht="12.75" customHeight="1">
      <c r="B4" s="59" t="s">
        <v>499</v>
      </c>
      <c r="J4" s="39"/>
      <c r="K4" s="39" t="s">
        <v>397</v>
      </c>
      <c r="L4" s="39" t="s">
        <v>398</v>
      </c>
      <c r="M4" s="39" t="s">
        <v>399</v>
      </c>
      <c r="N4" s="39" t="s">
        <v>400</v>
      </c>
      <c r="O4" s="88"/>
      <c r="P4" s="88"/>
      <c r="Q4" s="88"/>
      <c r="R4" s="88"/>
      <c r="S4" s="88"/>
      <c r="T4" s="88"/>
      <c r="U4" s="88"/>
      <c r="V4" s="88"/>
      <c r="W4" s="88"/>
      <c r="X4" s="88"/>
      <c r="Y4" s="88"/>
    </row>
    <row r="5" spans="2:25" ht="12.75" customHeight="1">
      <c r="B5" s="61" t="s">
        <v>6</v>
      </c>
      <c r="J5" s="60">
        <v>42735</v>
      </c>
      <c r="K5" s="62">
        <v>1.58</v>
      </c>
      <c r="L5" s="62">
        <v>4.66</v>
      </c>
      <c r="O5" s="88"/>
      <c r="P5" s="88"/>
      <c r="Q5" s="88"/>
      <c r="R5" s="88"/>
      <c r="S5" s="88"/>
      <c r="T5" s="88"/>
      <c r="U5" s="88"/>
      <c r="V5" s="88"/>
      <c r="W5" s="88"/>
      <c r="X5" s="88"/>
      <c r="Y5" s="88"/>
    </row>
    <row r="6" spans="2:25" ht="12.75" customHeight="1">
      <c r="B6" s="61"/>
      <c r="J6" s="60">
        <v>42825</v>
      </c>
      <c r="K6" s="62">
        <v>1.48</v>
      </c>
      <c r="L6" s="62">
        <v>4.47</v>
      </c>
      <c r="O6" s="88"/>
      <c r="P6" s="88"/>
      <c r="Q6" s="88"/>
      <c r="R6" s="88"/>
      <c r="S6" s="88"/>
      <c r="T6" s="88"/>
      <c r="U6" s="88"/>
      <c r="V6" s="88"/>
      <c r="W6" s="88"/>
      <c r="X6" s="88"/>
      <c r="Y6" s="88"/>
    </row>
    <row r="7" spans="2:25" ht="12.75" customHeight="1">
      <c r="B7" s="61"/>
      <c r="J7" s="60">
        <v>42916</v>
      </c>
      <c r="K7" s="62">
        <v>1.38</v>
      </c>
      <c r="L7" s="62">
        <v>4.63</v>
      </c>
    </row>
    <row r="8" spans="2:25" ht="12.75" customHeight="1">
      <c r="J8" s="60">
        <v>43008</v>
      </c>
      <c r="K8" s="62">
        <v>1.19</v>
      </c>
      <c r="L8" s="62">
        <v>4.5</v>
      </c>
      <c r="M8" s="62"/>
      <c r="N8" s="62"/>
    </row>
    <row r="9" spans="2:25" ht="12.75" customHeight="1">
      <c r="J9" s="60">
        <v>43100</v>
      </c>
      <c r="K9" s="62">
        <v>1.04</v>
      </c>
      <c r="L9" s="62">
        <v>4.28</v>
      </c>
      <c r="M9" s="62"/>
      <c r="N9" s="62"/>
    </row>
    <row r="10" spans="2:25" ht="12.75" customHeight="1">
      <c r="J10" s="60">
        <v>43190</v>
      </c>
      <c r="K10" s="62">
        <v>0.89</v>
      </c>
      <c r="L10" s="62">
        <v>4.13</v>
      </c>
      <c r="M10" s="62"/>
      <c r="N10" s="62"/>
    </row>
    <row r="11" spans="2:25" ht="12.75" customHeight="1">
      <c r="J11" s="60">
        <v>43281</v>
      </c>
      <c r="K11" s="62">
        <v>0.77</v>
      </c>
      <c r="L11" s="62">
        <v>3.72</v>
      </c>
      <c r="M11" s="62"/>
      <c r="N11" s="62"/>
    </row>
    <row r="12" spans="2:25" ht="12.75" customHeight="1">
      <c r="J12" s="60">
        <v>43373</v>
      </c>
      <c r="K12" s="62">
        <v>0.76</v>
      </c>
      <c r="L12" s="62">
        <v>3.66</v>
      </c>
      <c r="M12" s="62"/>
      <c r="N12" s="62"/>
    </row>
    <row r="13" spans="2:25" ht="12.75" customHeight="1">
      <c r="J13" s="60">
        <v>43465</v>
      </c>
      <c r="K13" s="62">
        <v>0.73</v>
      </c>
      <c r="L13" s="62">
        <v>3.69</v>
      </c>
      <c r="M13" s="62"/>
      <c r="N13" s="62"/>
    </row>
    <row r="14" spans="2:25" ht="12.75" customHeight="1">
      <c r="J14" s="60">
        <v>43555</v>
      </c>
      <c r="K14" s="62">
        <v>0.73</v>
      </c>
      <c r="L14" s="62">
        <v>3.71</v>
      </c>
      <c r="M14" s="62"/>
      <c r="N14" s="62"/>
    </row>
    <row r="15" spans="2:25" ht="12.75" customHeight="1">
      <c r="J15" s="60">
        <v>43646</v>
      </c>
      <c r="K15" s="62">
        <v>0.75</v>
      </c>
      <c r="L15" s="62">
        <v>3.71</v>
      </c>
      <c r="M15" s="62"/>
      <c r="N15" s="62"/>
      <c r="Q15" s="60"/>
    </row>
    <row r="16" spans="2:25" ht="12.75" customHeight="1">
      <c r="J16" s="60">
        <v>43738</v>
      </c>
      <c r="K16" s="62">
        <v>0.69</v>
      </c>
      <c r="L16" s="62">
        <v>3.42</v>
      </c>
      <c r="M16" s="62"/>
      <c r="N16" s="62"/>
      <c r="Q16" s="60"/>
    </row>
    <row r="17" spans="2:17" ht="12.75" customHeight="1">
      <c r="J17" s="60">
        <v>43830</v>
      </c>
      <c r="K17" s="62">
        <v>0.66</v>
      </c>
      <c r="L17" s="62">
        <v>3.14</v>
      </c>
      <c r="M17" s="62">
        <v>0.66</v>
      </c>
      <c r="N17" s="62">
        <v>3.14</v>
      </c>
      <c r="Q17" s="60"/>
    </row>
    <row r="18" spans="2:17" ht="12.75" customHeight="1">
      <c r="J18" s="60">
        <v>43921</v>
      </c>
      <c r="K18" s="62">
        <v>0.6</v>
      </c>
      <c r="L18" s="62">
        <v>2.9</v>
      </c>
      <c r="M18" s="62">
        <v>0.6</v>
      </c>
      <c r="N18" s="62">
        <v>2.9</v>
      </c>
      <c r="Q18" s="60"/>
    </row>
    <row r="19" spans="2:17" ht="12.75" customHeight="1">
      <c r="J19" s="60">
        <v>44012</v>
      </c>
      <c r="K19" s="62">
        <v>0.53</v>
      </c>
      <c r="L19" s="62">
        <v>2.67</v>
      </c>
      <c r="M19" s="62">
        <v>0.53</v>
      </c>
      <c r="N19" s="62">
        <v>2.67</v>
      </c>
      <c r="Q19" s="60"/>
    </row>
    <row r="20" spans="2:17" ht="12.75" customHeight="1">
      <c r="J20" s="60">
        <v>44104</v>
      </c>
      <c r="K20" s="62">
        <v>0.56999999999999995</v>
      </c>
      <c r="L20" s="62">
        <v>2.71</v>
      </c>
      <c r="M20" s="62">
        <v>0.59</v>
      </c>
      <c r="N20" s="62">
        <v>2.72</v>
      </c>
      <c r="Q20" s="60"/>
    </row>
    <row r="21" spans="2:17" ht="12.75" customHeight="1">
      <c r="J21" s="60">
        <v>44196</v>
      </c>
      <c r="K21" s="62">
        <v>0.76</v>
      </c>
      <c r="L21" s="62">
        <v>2.7</v>
      </c>
      <c r="M21" s="62">
        <v>0.91</v>
      </c>
      <c r="N21" s="62">
        <v>2.72</v>
      </c>
      <c r="O21" s="39">
        <v>0</v>
      </c>
      <c r="Q21" s="60"/>
    </row>
    <row r="22" spans="2:17" ht="12.75" customHeight="1">
      <c r="J22" s="60">
        <v>44286</v>
      </c>
      <c r="K22" s="62">
        <v>0.93</v>
      </c>
      <c r="L22" s="62">
        <v>2.71</v>
      </c>
      <c r="M22" s="62">
        <v>1.38</v>
      </c>
      <c r="N22" s="62">
        <v>2.77</v>
      </c>
      <c r="Q22" s="60"/>
    </row>
    <row r="23" spans="2:17" ht="12.75" customHeight="1">
      <c r="J23" s="60">
        <v>44377</v>
      </c>
      <c r="K23" s="62">
        <v>1.21</v>
      </c>
      <c r="L23" s="62">
        <v>2.82</v>
      </c>
      <c r="M23" s="62">
        <v>2.09</v>
      </c>
      <c r="N23" s="62">
        <v>2.97</v>
      </c>
      <c r="Q23" s="60"/>
    </row>
    <row r="24" spans="2:17" ht="12.75" customHeight="1">
      <c r="B24" s="63" t="s">
        <v>401</v>
      </c>
      <c r="J24" s="60">
        <v>44469</v>
      </c>
      <c r="K24" s="62">
        <v>1.47</v>
      </c>
      <c r="L24" s="62">
        <v>2.97</v>
      </c>
      <c r="M24" s="62">
        <v>2.75</v>
      </c>
      <c r="N24" s="62">
        <v>3.31</v>
      </c>
      <c r="Q24" s="60"/>
    </row>
    <row r="25" spans="2:17" ht="12.75" customHeight="1">
      <c r="J25" s="60">
        <v>44561</v>
      </c>
      <c r="K25" s="62">
        <v>1.55</v>
      </c>
      <c r="L25" s="62">
        <v>3.17</v>
      </c>
      <c r="M25" s="62">
        <v>3.29</v>
      </c>
      <c r="N25" s="62">
        <v>3.84</v>
      </c>
      <c r="Q25" s="60"/>
    </row>
    <row r="26" spans="2:17" ht="12.75" customHeight="1">
      <c r="J26" s="60">
        <v>44651</v>
      </c>
      <c r="K26" s="62">
        <v>1.6</v>
      </c>
      <c r="L26" s="62">
        <v>3.34</v>
      </c>
      <c r="M26" s="62">
        <v>3.54</v>
      </c>
      <c r="N26" s="62">
        <v>4.42</v>
      </c>
      <c r="Q26" s="60"/>
    </row>
    <row r="27" spans="2:17" ht="12.75" customHeight="1">
      <c r="J27" s="60">
        <v>44742</v>
      </c>
      <c r="K27" s="62">
        <v>1.48</v>
      </c>
      <c r="L27" s="62">
        <v>3.45</v>
      </c>
      <c r="M27" s="62">
        <v>3.7</v>
      </c>
      <c r="N27" s="62">
        <v>4.95</v>
      </c>
      <c r="Q27" s="60"/>
    </row>
    <row r="28" spans="2:17" ht="12.75" customHeight="1">
      <c r="B28" s="59" t="s">
        <v>595</v>
      </c>
      <c r="J28" s="60">
        <v>44834</v>
      </c>
      <c r="K28" s="62">
        <v>1.33</v>
      </c>
      <c r="L28" s="62">
        <v>3.52</v>
      </c>
      <c r="M28" s="62">
        <v>3.92</v>
      </c>
      <c r="N28" s="62">
        <v>5.4</v>
      </c>
      <c r="Q28" s="60"/>
    </row>
    <row r="29" spans="2:17" ht="12.75" customHeight="1">
      <c r="B29" s="78" t="s">
        <v>500</v>
      </c>
      <c r="J29" s="60">
        <v>44926</v>
      </c>
      <c r="K29" s="62">
        <v>1.18</v>
      </c>
      <c r="L29" s="62">
        <v>3.55</v>
      </c>
      <c r="M29" s="62">
        <v>4.03</v>
      </c>
      <c r="N29" s="62">
        <v>5.79</v>
      </c>
      <c r="Q29" s="60"/>
    </row>
    <row r="30" spans="2:17" ht="12.75" customHeight="1">
      <c r="B30" s="76" t="s">
        <v>9</v>
      </c>
      <c r="K30" s="62"/>
      <c r="L30" s="62"/>
      <c r="M30" s="62"/>
      <c r="N30" s="62"/>
      <c r="Q30" s="60"/>
    </row>
    <row r="31" spans="2:17" ht="12.75" customHeight="1">
      <c r="K31" s="62"/>
      <c r="L31" s="62"/>
      <c r="M31" s="62"/>
      <c r="N31" s="62"/>
      <c r="Q31" s="60"/>
    </row>
    <row r="32" spans="2:17" ht="12.75" customHeight="1">
      <c r="B32" s="63"/>
      <c r="K32" s="62"/>
      <c r="L32" s="62"/>
      <c r="M32" s="62"/>
      <c r="N32" s="62"/>
      <c r="Q32" s="60"/>
    </row>
    <row r="33" spans="3:21" ht="12.75" customHeight="1">
      <c r="K33" s="62"/>
      <c r="L33" s="62"/>
      <c r="M33" s="62"/>
      <c r="N33" s="62"/>
      <c r="Q33" s="60"/>
    </row>
    <row r="34" spans="3:21" ht="12.75" customHeight="1">
      <c r="Q34" s="60"/>
    </row>
    <row r="35" spans="3:21" ht="12.75" customHeight="1">
      <c r="Q35" s="60"/>
    </row>
    <row r="36" spans="3:21" ht="12.75" customHeight="1">
      <c r="Q36" s="60"/>
    </row>
    <row r="37" spans="3:21" ht="12.75" customHeight="1">
      <c r="Q37" s="60"/>
    </row>
    <row r="38" spans="3:21" ht="12.75" customHeight="1">
      <c r="Q38" s="60"/>
    </row>
    <row r="39" spans="3:21" ht="12.75" customHeight="1">
      <c r="Q39" s="60"/>
    </row>
    <row r="40" spans="3:21" ht="12.75" customHeight="1">
      <c r="Q40" s="60"/>
    </row>
    <row r="41" spans="3:21" ht="12.75" customHeight="1">
      <c r="C41" s="38"/>
      <c r="D41" s="38"/>
      <c r="E41" s="38"/>
      <c r="F41" s="38"/>
      <c r="G41" s="38"/>
      <c r="H41" s="38"/>
      <c r="T41" s="62"/>
      <c r="U41" s="62"/>
    </row>
    <row r="42" spans="3:21" ht="12.75" customHeight="1">
      <c r="C42" s="38"/>
      <c r="D42" s="38"/>
      <c r="E42" s="38"/>
      <c r="F42" s="38"/>
      <c r="G42" s="38"/>
      <c r="H42" s="38"/>
      <c r="T42" s="62"/>
      <c r="U42" s="62"/>
    </row>
    <row r="43" spans="3:21" ht="12.75" customHeight="1">
      <c r="C43" s="38"/>
      <c r="D43" s="38"/>
      <c r="E43" s="38"/>
      <c r="F43" s="38"/>
      <c r="G43" s="38"/>
      <c r="H43" s="38"/>
      <c r="T43" s="62"/>
      <c r="U43" s="62"/>
    </row>
    <row r="44" spans="3:21" ht="12.75" customHeight="1">
      <c r="T44" s="62"/>
      <c r="U44" s="62"/>
    </row>
    <row r="45" spans="3:21" ht="12.75" customHeight="1">
      <c r="T45" s="62"/>
      <c r="U45" s="62"/>
    </row>
    <row r="46" spans="3:21" ht="12.75" customHeight="1">
      <c r="T46" s="62"/>
      <c r="U46" s="62"/>
    </row>
    <row r="47" spans="3:21" ht="12.75" customHeight="1">
      <c r="T47" s="62"/>
      <c r="U47" s="62"/>
    </row>
    <row r="48" spans="3:21" ht="12.75" customHeight="1">
      <c r="T48" s="62"/>
      <c r="U48" s="62"/>
    </row>
    <row r="49" spans="2:21" ht="12.75" customHeight="1">
      <c r="B49" s="84" t="s">
        <v>402</v>
      </c>
      <c r="T49" s="62"/>
      <c r="U49" s="62"/>
    </row>
    <row r="50" spans="2:21" ht="12.75" customHeight="1">
      <c r="T50" s="62"/>
      <c r="U50" s="62"/>
    </row>
    <row r="51" spans="2:21" ht="12.75" customHeight="1">
      <c r="T51" s="62"/>
      <c r="U51" s="62"/>
    </row>
    <row r="52" spans="2:21" ht="12.75" customHeight="1">
      <c r="T52" s="62"/>
      <c r="U52" s="62"/>
    </row>
    <row r="53" spans="2:21" ht="12.75" customHeight="1">
      <c r="T53" s="62"/>
      <c r="U53" s="62"/>
    </row>
    <row r="54" spans="2:21" ht="12.75" customHeight="1">
      <c r="B54" s="84"/>
      <c r="T54" s="62"/>
      <c r="U54" s="62"/>
    </row>
    <row r="55" spans="2:21" ht="12.75" customHeight="1">
      <c r="T55" s="62"/>
      <c r="U55" s="62"/>
    </row>
    <row r="56" spans="2:21" ht="12.75" customHeight="1">
      <c r="T56" s="62"/>
      <c r="U56" s="62"/>
    </row>
    <row r="57" spans="2:21" ht="12.75" customHeight="1">
      <c r="T57" s="62"/>
      <c r="U57" s="62"/>
    </row>
  </sheetData>
  <pageMargins left="0.7" right="0.7" top="0.78740157499999996" bottom="0.78740157499999996"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B1:Q56"/>
  <sheetViews>
    <sheetView showGridLines="0" zoomScaleNormal="100" workbookViewId="0"/>
  </sheetViews>
  <sheetFormatPr defaultRowHeight="12.75" customHeight="1"/>
  <cols>
    <col min="1" max="9" width="9.140625" style="39"/>
    <col min="10" max="10" width="9.140625" style="60" customWidth="1"/>
    <col min="11" max="12" width="9.140625" style="39" customWidth="1"/>
    <col min="13" max="16384" width="9.140625" style="39"/>
  </cols>
  <sheetData>
    <row r="1" spans="2:17" ht="12.75" customHeight="1">
      <c r="J1" s="39"/>
    </row>
    <row r="3" spans="2:17" ht="12.75" customHeight="1">
      <c r="B3" s="59" t="s">
        <v>462</v>
      </c>
      <c r="K3" s="88" t="s">
        <v>804</v>
      </c>
      <c r="L3" s="88" t="s">
        <v>751</v>
      </c>
      <c r="M3" s="88" t="s">
        <v>805</v>
      </c>
      <c r="N3" s="88" t="s">
        <v>806</v>
      </c>
      <c r="O3" s="88" t="s">
        <v>807</v>
      </c>
      <c r="P3" s="88" t="s">
        <v>808</v>
      </c>
      <c r="Q3" s="88" t="s">
        <v>628</v>
      </c>
    </row>
    <row r="4" spans="2:17" ht="12.75" customHeight="1">
      <c r="B4" s="171" t="s">
        <v>408</v>
      </c>
      <c r="C4" s="171"/>
      <c r="D4" s="171"/>
      <c r="E4" s="171"/>
      <c r="F4" s="171"/>
      <c r="G4" s="171"/>
      <c r="K4" s="39" t="s">
        <v>403</v>
      </c>
      <c r="L4" s="39" t="s">
        <v>355</v>
      </c>
      <c r="M4" s="39" t="s">
        <v>404</v>
      </c>
      <c r="N4" s="39" t="s">
        <v>405</v>
      </c>
      <c r="O4" s="39" t="s">
        <v>406</v>
      </c>
      <c r="P4" s="39" t="s">
        <v>407</v>
      </c>
      <c r="Q4" s="39" t="s">
        <v>114</v>
      </c>
    </row>
    <row r="5" spans="2:17" ht="12.75" customHeight="1">
      <c r="B5" s="172"/>
      <c r="C5" s="171"/>
      <c r="D5" s="171"/>
      <c r="E5" s="171"/>
      <c r="F5" s="171"/>
      <c r="G5" s="171"/>
      <c r="J5" s="60">
        <v>40908</v>
      </c>
      <c r="K5" s="62">
        <v>48.9</v>
      </c>
      <c r="L5" s="62">
        <v>19.03</v>
      </c>
      <c r="M5" s="62">
        <v>6.74</v>
      </c>
      <c r="N5" s="62">
        <v>7.23</v>
      </c>
      <c r="O5" s="62">
        <v>7.69</v>
      </c>
      <c r="P5" s="62">
        <v>4.6500000000000004</v>
      </c>
      <c r="Q5" s="62">
        <v>5.7499999999999991</v>
      </c>
    </row>
    <row r="6" spans="2:17" ht="12.75" customHeight="1">
      <c r="B6" s="61" t="s">
        <v>6</v>
      </c>
      <c r="J6" s="60">
        <v>41274</v>
      </c>
      <c r="K6" s="62">
        <v>47.39</v>
      </c>
      <c r="L6" s="62">
        <v>18.62</v>
      </c>
      <c r="M6" s="62">
        <v>6.71</v>
      </c>
      <c r="N6" s="62">
        <v>7.83</v>
      </c>
      <c r="O6" s="62">
        <v>8.2899999999999991</v>
      </c>
      <c r="P6" s="62">
        <v>5.39</v>
      </c>
      <c r="Q6" s="62">
        <v>5.7799999999999994</v>
      </c>
    </row>
    <row r="7" spans="2:17" ht="12.75" customHeight="1">
      <c r="B7" s="61"/>
      <c r="J7" s="60">
        <v>41639</v>
      </c>
      <c r="K7" s="62">
        <v>47.37</v>
      </c>
      <c r="L7" s="62">
        <v>19.38</v>
      </c>
      <c r="M7" s="62">
        <v>7.03</v>
      </c>
      <c r="N7" s="62">
        <v>7.73</v>
      </c>
      <c r="O7" s="62">
        <v>7.25</v>
      </c>
      <c r="P7" s="62">
        <v>5.5</v>
      </c>
      <c r="Q7" s="62">
        <v>5.7299999999999995</v>
      </c>
    </row>
    <row r="8" spans="2:17" ht="12.75" customHeight="1">
      <c r="J8" s="60">
        <v>42004</v>
      </c>
      <c r="K8" s="62">
        <v>46.47</v>
      </c>
      <c r="L8" s="62">
        <v>19.84</v>
      </c>
      <c r="M8" s="62">
        <v>7.32</v>
      </c>
      <c r="N8" s="62">
        <v>7.79</v>
      </c>
      <c r="O8" s="62">
        <v>7.2</v>
      </c>
      <c r="P8" s="62">
        <v>5.54</v>
      </c>
      <c r="Q8" s="62">
        <v>5.8299999999999992</v>
      </c>
    </row>
    <row r="9" spans="2:17" ht="12.75" customHeight="1">
      <c r="J9" s="60">
        <v>42369</v>
      </c>
      <c r="K9" s="62">
        <v>45.99</v>
      </c>
      <c r="L9" s="62">
        <v>19.46</v>
      </c>
      <c r="M9" s="62">
        <v>7.72</v>
      </c>
      <c r="N9" s="62">
        <v>7.59</v>
      </c>
      <c r="O9" s="62">
        <v>7.26</v>
      </c>
      <c r="P9" s="62">
        <v>5.72</v>
      </c>
      <c r="Q9" s="62">
        <v>6.2499999999999991</v>
      </c>
    </row>
    <row r="10" spans="2:17" ht="12.75" customHeight="1">
      <c r="J10" s="60">
        <v>42735</v>
      </c>
      <c r="K10" s="62">
        <v>45.8</v>
      </c>
      <c r="L10" s="62">
        <v>18.75</v>
      </c>
      <c r="M10" s="62">
        <v>8.2100000000000009</v>
      </c>
      <c r="N10" s="62">
        <v>8.6</v>
      </c>
      <c r="O10" s="62">
        <v>6.86</v>
      </c>
      <c r="P10" s="62">
        <v>5.73</v>
      </c>
      <c r="Q10" s="62">
        <v>6.04</v>
      </c>
    </row>
    <row r="11" spans="2:17" ht="12.75" customHeight="1">
      <c r="J11" s="60">
        <v>43100</v>
      </c>
      <c r="K11" s="62">
        <v>45.64</v>
      </c>
      <c r="L11" s="62">
        <v>18.66</v>
      </c>
      <c r="M11" s="62">
        <v>8.64</v>
      </c>
      <c r="N11" s="62">
        <v>8.6999999999999993</v>
      </c>
      <c r="O11" s="62">
        <v>6.47</v>
      </c>
      <c r="P11" s="62">
        <v>6</v>
      </c>
      <c r="Q11" s="62">
        <v>5.9099999999999993</v>
      </c>
    </row>
    <row r="12" spans="2:17" ht="12.75" customHeight="1">
      <c r="J12" s="60">
        <v>43465</v>
      </c>
      <c r="K12" s="62">
        <v>45.21</v>
      </c>
      <c r="L12" s="62">
        <v>19.010000000000002</v>
      </c>
      <c r="M12" s="62">
        <v>8.68</v>
      </c>
      <c r="N12" s="62">
        <v>8.3800000000000008</v>
      </c>
      <c r="O12" s="62">
        <v>6.41</v>
      </c>
      <c r="P12" s="62">
        <v>6.1</v>
      </c>
      <c r="Q12" s="62">
        <v>6.2200000000000006</v>
      </c>
    </row>
    <row r="13" spans="2:17" ht="12.75" customHeight="1">
      <c r="J13" s="60">
        <v>43830</v>
      </c>
      <c r="K13" s="62">
        <v>44.57</v>
      </c>
      <c r="L13" s="62">
        <v>19.2</v>
      </c>
      <c r="M13" s="62">
        <v>9.58</v>
      </c>
      <c r="N13" s="62">
        <v>8.16</v>
      </c>
      <c r="O13" s="62">
        <v>6.37</v>
      </c>
      <c r="P13" s="62">
        <v>5.71</v>
      </c>
      <c r="Q13" s="62">
        <v>6.3899999999999988</v>
      </c>
    </row>
    <row r="14" spans="2:17" ht="12.75" customHeight="1">
      <c r="K14" s="62"/>
      <c r="L14" s="62"/>
      <c r="Q14" s="60"/>
    </row>
    <row r="15" spans="2:17" ht="12.75" customHeight="1">
      <c r="K15" s="62"/>
      <c r="L15" s="62"/>
      <c r="Q15" s="60"/>
    </row>
    <row r="16" spans="2:17" ht="12.75" customHeight="1">
      <c r="K16" s="62"/>
      <c r="L16" s="62"/>
      <c r="Q16" s="60"/>
    </row>
    <row r="17" spans="2:17" ht="12.75" customHeight="1">
      <c r="K17" s="62"/>
      <c r="L17" s="62"/>
      <c r="Q17" s="60"/>
    </row>
    <row r="18" spans="2:17" ht="12.75" customHeight="1">
      <c r="K18" s="62"/>
      <c r="L18" s="62"/>
      <c r="Q18" s="60"/>
    </row>
    <row r="19" spans="2:17" ht="12.75" customHeight="1">
      <c r="K19" s="62"/>
      <c r="L19" s="62"/>
      <c r="Q19" s="60"/>
    </row>
    <row r="20" spans="2:17" ht="12.75" customHeight="1">
      <c r="K20" s="62"/>
      <c r="L20" s="62"/>
      <c r="Q20" s="60"/>
    </row>
    <row r="21" spans="2:17" ht="12.75" customHeight="1">
      <c r="K21" s="62"/>
      <c r="L21" s="62"/>
      <c r="Q21" s="60"/>
    </row>
    <row r="22" spans="2:17" ht="12.75" customHeight="1">
      <c r="K22" s="62"/>
      <c r="L22" s="62"/>
      <c r="Q22" s="60"/>
    </row>
    <row r="23" spans="2:17" ht="12.75" customHeight="1">
      <c r="K23" s="62"/>
      <c r="L23" s="62"/>
      <c r="Q23" s="60"/>
    </row>
    <row r="24" spans="2:17" ht="12.75" customHeight="1">
      <c r="K24" s="62"/>
      <c r="L24" s="62"/>
      <c r="Q24" s="60"/>
    </row>
    <row r="25" spans="2:17" ht="12.75" customHeight="1">
      <c r="B25" s="63" t="s">
        <v>123</v>
      </c>
      <c r="K25" s="62"/>
      <c r="L25" s="62"/>
      <c r="Q25" s="60"/>
    </row>
    <row r="26" spans="2:17" ht="12.75" customHeight="1">
      <c r="B26" s="78"/>
      <c r="K26" s="62"/>
      <c r="L26" s="62"/>
      <c r="Q26" s="60"/>
    </row>
    <row r="27" spans="2:17" ht="12.75" customHeight="1">
      <c r="K27" s="62"/>
      <c r="L27" s="62"/>
      <c r="Q27" s="60"/>
    </row>
    <row r="28" spans="2:17" ht="12.75" customHeight="1">
      <c r="K28" s="62"/>
      <c r="L28" s="62"/>
      <c r="Q28" s="60"/>
    </row>
    <row r="29" spans="2:17" ht="12.75" customHeight="1">
      <c r="B29" s="59" t="s">
        <v>665</v>
      </c>
      <c r="K29" s="62"/>
      <c r="L29" s="62"/>
      <c r="Q29" s="60"/>
    </row>
    <row r="30" spans="2:17" ht="12.75" customHeight="1">
      <c r="B30" s="173" t="s">
        <v>809</v>
      </c>
      <c r="C30" s="173"/>
      <c r="D30" s="173"/>
      <c r="E30" s="173"/>
      <c r="F30" s="173"/>
      <c r="G30" s="173"/>
      <c r="H30" s="38"/>
      <c r="K30" s="62"/>
      <c r="L30" s="62"/>
      <c r="Q30" s="60"/>
    </row>
    <row r="31" spans="2:17" ht="12.75" customHeight="1">
      <c r="B31" s="173"/>
      <c r="C31" s="173"/>
      <c r="D31" s="173"/>
      <c r="E31" s="173"/>
      <c r="F31" s="173"/>
      <c r="G31" s="173"/>
      <c r="H31" s="38"/>
      <c r="K31" s="62"/>
      <c r="L31" s="62"/>
      <c r="Q31" s="60"/>
    </row>
    <row r="32" spans="2:17" ht="12.75" customHeight="1">
      <c r="B32" s="85" t="s">
        <v>9</v>
      </c>
      <c r="H32" s="38"/>
      <c r="K32" s="62"/>
      <c r="L32" s="62"/>
      <c r="Q32" s="60"/>
    </row>
    <row r="33" spans="2:17" ht="12.75" customHeight="1">
      <c r="B33" s="61"/>
      <c r="K33" s="62"/>
      <c r="L33" s="62"/>
      <c r="Q33" s="60"/>
    </row>
    <row r="34" spans="2:17" ht="12.75" customHeight="1">
      <c r="K34" s="62"/>
      <c r="L34" s="62"/>
      <c r="Q34" s="60"/>
    </row>
    <row r="35" spans="2:17" ht="12.75" customHeight="1">
      <c r="K35" s="62"/>
      <c r="L35" s="62"/>
      <c r="Q35" s="60"/>
    </row>
    <row r="36" spans="2:17" ht="12.75" customHeight="1">
      <c r="K36" s="62"/>
      <c r="L36" s="62"/>
      <c r="Q36" s="60"/>
    </row>
    <row r="37" spans="2:17" ht="12.75" customHeight="1">
      <c r="K37" s="62"/>
      <c r="L37" s="62"/>
      <c r="Q37" s="60"/>
    </row>
    <row r="38" spans="2:17" ht="12.75" customHeight="1">
      <c r="K38" s="62"/>
      <c r="L38" s="62"/>
      <c r="Q38" s="60"/>
    </row>
    <row r="39" spans="2:17" ht="12.75" customHeight="1">
      <c r="K39" s="62"/>
      <c r="L39" s="62"/>
      <c r="Q39" s="60"/>
    </row>
    <row r="40" spans="2:17" ht="12.75" customHeight="1">
      <c r="K40" s="62"/>
      <c r="L40" s="62"/>
      <c r="Q40" s="60"/>
    </row>
    <row r="41" spans="2:17" ht="12.75" customHeight="1">
      <c r="K41" s="62"/>
      <c r="L41" s="62"/>
      <c r="Q41" s="60"/>
    </row>
    <row r="42" spans="2:17" ht="12.75" customHeight="1">
      <c r="K42" s="62"/>
      <c r="L42" s="62"/>
      <c r="Q42" s="60"/>
    </row>
    <row r="43" spans="2:17" ht="12.75" customHeight="1">
      <c r="K43" s="62"/>
      <c r="L43" s="62"/>
      <c r="Q43" s="60"/>
    </row>
    <row r="44" spans="2:17" ht="12.75" customHeight="1">
      <c r="K44" s="62"/>
      <c r="L44" s="62"/>
      <c r="Q44" s="60"/>
    </row>
    <row r="45" spans="2:17" ht="12.75" customHeight="1">
      <c r="K45" s="62"/>
      <c r="L45" s="62"/>
      <c r="Q45" s="60"/>
    </row>
    <row r="46" spans="2:17" ht="12.75" customHeight="1">
      <c r="K46" s="62"/>
      <c r="L46" s="62"/>
      <c r="Q46" s="60"/>
    </row>
    <row r="47" spans="2:17" ht="12.75" customHeight="1">
      <c r="K47" s="62"/>
      <c r="L47" s="62"/>
      <c r="Q47" s="60"/>
    </row>
    <row r="48" spans="2:17" ht="12.75" customHeight="1">
      <c r="K48" s="62"/>
      <c r="L48" s="62"/>
      <c r="Q48" s="60"/>
    </row>
    <row r="49" spans="2:17" ht="12.75" customHeight="1">
      <c r="K49" s="62"/>
      <c r="L49" s="62"/>
      <c r="Q49" s="60"/>
    </row>
    <row r="50" spans="2:17" ht="12.75" customHeight="1">
      <c r="K50" s="62"/>
      <c r="L50" s="62"/>
      <c r="Q50" s="60"/>
    </row>
    <row r="51" spans="2:17" ht="12.75" customHeight="1">
      <c r="K51" s="62"/>
      <c r="L51" s="62"/>
      <c r="Q51" s="60"/>
    </row>
    <row r="52" spans="2:17" ht="12.75" customHeight="1">
      <c r="B52" s="84"/>
      <c r="K52" s="62"/>
      <c r="L52" s="62"/>
      <c r="Q52" s="60"/>
    </row>
    <row r="53" spans="2:17" ht="12.75" customHeight="1">
      <c r="B53" s="90" t="s">
        <v>116</v>
      </c>
      <c r="K53" s="62"/>
      <c r="L53" s="62"/>
      <c r="Q53" s="60"/>
    </row>
    <row r="54" spans="2:17" ht="12.75" customHeight="1">
      <c r="Q54" s="60"/>
    </row>
    <row r="55" spans="2:17" ht="12.75" customHeight="1">
      <c r="Q55" s="60"/>
    </row>
    <row r="56" spans="2:17" ht="12.75" customHeight="1">
      <c r="Q56" s="60"/>
    </row>
  </sheetData>
  <mergeCells count="2">
    <mergeCell ref="B4:G5"/>
    <mergeCell ref="B30:G31"/>
  </mergeCells>
  <pageMargins left="0.7" right="0.7" top="0.78740157499999996" bottom="0.78740157499999996"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B1:R59"/>
  <sheetViews>
    <sheetView showGridLines="0" zoomScaleNormal="100" workbookViewId="0"/>
  </sheetViews>
  <sheetFormatPr defaultRowHeight="12.75" customHeight="1"/>
  <cols>
    <col min="1" max="9" width="9.140625" style="39"/>
    <col min="10" max="10" width="9.140625" style="60" customWidth="1"/>
    <col min="11" max="12" width="9.140625" style="39" customWidth="1"/>
    <col min="13" max="16384" width="9.140625" style="39"/>
  </cols>
  <sheetData>
    <row r="1" spans="2:18" ht="12.75" customHeight="1">
      <c r="J1" s="39"/>
    </row>
    <row r="3" spans="2:18" ht="12.75" customHeight="1">
      <c r="B3" s="59" t="s">
        <v>463</v>
      </c>
      <c r="K3" s="88" t="s">
        <v>804</v>
      </c>
      <c r="L3" s="88" t="s">
        <v>751</v>
      </c>
      <c r="M3" s="88" t="s">
        <v>805</v>
      </c>
      <c r="N3" s="88" t="s">
        <v>806</v>
      </c>
      <c r="O3" s="88" t="s">
        <v>807</v>
      </c>
      <c r="P3" s="88" t="s">
        <v>813</v>
      </c>
      <c r="Q3" s="88" t="s">
        <v>628</v>
      </c>
      <c r="R3" s="88" t="s">
        <v>814</v>
      </c>
    </row>
    <row r="4" spans="2:18" ht="12.75" customHeight="1">
      <c r="B4" s="212" t="s">
        <v>412</v>
      </c>
      <c r="C4" s="212"/>
      <c r="D4" s="212"/>
      <c r="E4" s="212"/>
      <c r="F4" s="212"/>
      <c r="G4" s="212"/>
      <c r="K4" s="39" t="s">
        <v>403</v>
      </c>
      <c r="L4" s="39" t="s">
        <v>409</v>
      </c>
      <c r="M4" s="39" t="s">
        <v>404</v>
      </c>
      <c r="N4" s="39" t="s">
        <v>405</v>
      </c>
      <c r="O4" s="39" t="s">
        <v>406</v>
      </c>
      <c r="P4" s="39" t="s">
        <v>410</v>
      </c>
      <c r="Q4" s="39" t="s">
        <v>114</v>
      </c>
      <c r="R4" s="39" t="s">
        <v>411</v>
      </c>
    </row>
    <row r="5" spans="2:18" ht="12.75" customHeight="1">
      <c r="B5" s="213"/>
      <c r="C5" s="212"/>
      <c r="D5" s="212"/>
      <c r="E5" s="212"/>
      <c r="F5" s="212"/>
      <c r="G5" s="212"/>
      <c r="J5" s="60" t="s">
        <v>413</v>
      </c>
      <c r="K5" s="62">
        <v>27.64</v>
      </c>
      <c r="L5" s="62">
        <v>25.75</v>
      </c>
      <c r="M5" s="62">
        <v>14.49</v>
      </c>
      <c r="N5" s="62">
        <v>15.68</v>
      </c>
      <c r="O5" s="62">
        <v>1.77</v>
      </c>
      <c r="P5" s="62">
        <v>4.8</v>
      </c>
      <c r="Q5" s="62">
        <v>9.8699999999999992</v>
      </c>
      <c r="R5" s="62">
        <v>407.53</v>
      </c>
    </row>
    <row r="6" spans="2:18" ht="12.75" customHeight="1">
      <c r="B6" s="172" t="s">
        <v>502</v>
      </c>
      <c r="C6" s="172"/>
      <c r="D6" s="172"/>
      <c r="E6" s="172"/>
      <c r="F6" s="172"/>
      <c r="G6" s="172"/>
      <c r="J6" s="60" t="s">
        <v>27</v>
      </c>
      <c r="K6" s="62">
        <v>17.12</v>
      </c>
      <c r="L6" s="62">
        <v>40</v>
      </c>
      <c r="M6" s="62">
        <v>11.24</v>
      </c>
      <c r="N6" s="62">
        <v>13.76</v>
      </c>
      <c r="O6" s="62">
        <v>0.51</v>
      </c>
      <c r="P6" s="62">
        <v>3.07</v>
      </c>
      <c r="Q6" s="62">
        <v>14.31</v>
      </c>
      <c r="R6" s="62">
        <v>369.82</v>
      </c>
    </row>
    <row r="7" spans="2:18" ht="12.75" customHeight="1">
      <c r="B7" s="172"/>
      <c r="C7" s="172"/>
      <c r="D7" s="172"/>
      <c r="E7" s="172"/>
      <c r="F7" s="172"/>
      <c r="G7" s="172"/>
      <c r="J7" s="60" t="s">
        <v>4</v>
      </c>
      <c r="K7" s="62">
        <v>44.57</v>
      </c>
      <c r="L7" s="62">
        <v>19.2</v>
      </c>
      <c r="M7" s="62">
        <v>9.58</v>
      </c>
      <c r="N7" s="62">
        <v>8.16</v>
      </c>
      <c r="O7" s="62">
        <v>6.37</v>
      </c>
      <c r="P7" s="62">
        <v>5.71</v>
      </c>
      <c r="Q7" s="62">
        <v>6.41</v>
      </c>
      <c r="R7" s="62">
        <v>869.27</v>
      </c>
    </row>
    <row r="8" spans="2:18" ht="12.75" customHeight="1">
      <c r="B8" s="61"/>
      <c r="J8" s="60" t="s">
        <v>2</v>
      </c>
      <c r="K8" s="62">
        <v>39.42</v>
      </c>
      <c r="L8" s="62">
        <v>25.15</v>
      </c>
      <c r="M8" s="62">
        <v>12.91</v>
      </c>
      <c r="N8" s="62">
        <v>10.210000000000001</v>
      </c>
      <c r="O8" s="62">
        <v>0.61</v>
      </c>
      <c r="P8" s="62">
        <v>2.86</v>
      </c>
      <c r="Q8" s="62">
        <v>8.84</v>
      </c>
      <c r="R8" s="62">
        <v>336.59</v>
      </c>
    </row>
    <row r="9" spans="2:18" ht="12.75" customHeight="1">
      <c r="J9" s="60" t="s">
        <v>25</v>
      </c>
      <c r="K9" s="62">
        <v>17.61</v>
      </c>
      <c r="L9" s="62">
        <v>31.71</v>
      </c>
      <c r="M9" s="62">
        <v>17.760000000000002</v>
      </c>
      <c r="N9" s="62">
        <v>20.010000000000002</v>
      </c>
      <c r="O9" s="62">
        <v>0.65</v>
      </c>
      <c r="P9" s="62">
        <v>5.23</v>
      </c>
      <c r="Q9" s="62">
        <v>7.02</v>
      </c>
      <c r="R9" s="62">
        <v>389.13</v>
      </c>
    </row>
    <row r="10" spans="2:18" ht="12.75" customHeight="1">
      <c r="J10" s="60" t="s">
        <v>26</v>
      </c>
      <c r="K10" s="62">
        <v>7.86</v>
      </c>
      <c r="L10" s="62">
        <v>27.82</v>
      </c>
      <c r="M10" s="62">
        <v>13.31</v>
      </c>
      <c r="N10" s="62">
        <v>26.4</v>
      </c>
      <c r="O10" s="62">
        <v>0.33</v>
      </c>
      <c r="P10" s="62">
        <v>7.23</v>
      </c>
      <c r="Q10" s="62">
        <v>17.04</v>
      </c>
      <c r="R10" s="62">
        <v>261.08999999999997</v>
      </c>
    </row>
    <row r="11" spans="2:18" ht="12.75" customHeight="1">
      <c r="J11" s="60" t="s">
        <v>3</v>
      </c>
      <c r="K11" s="62">
        <v>26.01</v>
      </c>
      <c r="L11" s="62">
        <v>28.39</v>
      </c>
      <c r="M11" s="62">
        <v>12.77</v>
      </c>
      <c r="N11" s="62">
        <v>12.22</v>
      </c>
      <c r="O11" s="62">
        <v>1.58</v>
      </c>
      <c r="P11" s="62">
        <v>7.35</v>
      </c>
      <c r="Q11" s="62">
        <v>11.69</v>
      </c>
      <c r="R11" s="62">
        <v>384.64</v>
      </c>
    </row>
    <row r="12" spans="2:18" ht="12.75" customHeight="1">
      <c r="J12" s="60" t="s">
        <v>120</v>
      </c>
      <c r="K12" s="62">
        <v>24.95</v>
      </c>
      <c r="L12" s="62">
        <v>25.05</v>
      </c>
      <c r="M12" s="62">
        <v>6.53</v>
      </c>
      <c r="N12" s="62">
        <v>21.55</v>
      </c>
      <c r="O12" s="62">
        <v>6.09</v>
      </c>
      <c r="P12" s="62">
        <v>7.03</v>
      </c>
      <c r="Q12" s="62">
        <v>8.81</v>
      </c>
      <c r="R12" s="62">
        <v>798.15</v>
      </c>
    </row>
    <row r="13" spans="2:18" ht="12.75" customHeight="1">
      <c r="J13" s="60" t="s">
        <v>24</v>
      </c>
      <c r="K13" s="62">
        <v>17.239999999999998</v>
      </c>
      <c r="L13" s="62">
        <v>44.11</v>
      </c>
      <c r="M13" s="62">
        <v>11.04</v>
      </c>
      <c r="N13" s="62">
        <v>14.17</v>
      </c>
      <c r="O13" s="62">
        <v>1.6</v>
      </c>
      <c r="P13" s="62">
        <v>4.08</v>
      </c>
      <c r="Q13" s="62">
        <v>7.75</v>
      </c>
      <c r="R13" s="62">
        <v>281.18</v>
      </c>
    </row>
    <row r="14" spans="2:18" ht="12.75" customHeight="1">
      <c r="J14" s="60" t="s">
        <v>40</v>
      </c>
      <c r="K14" s="62">
        <v>40.56</v>
      </c>
      <c r="L14" s="62">
        <v>19.489999999999998</v>
      </c>
      <c r="M14" s="62">
        <v>7.37</v>
      </c>
      <c r="N14" s="62">
        <v>15.54</v>
      </c>
      <c r="O14" s="62">
        <v>5.47</v>
      </c>
      <c r="P14" s="62">
        <v>3.39</v>
      </c>
      <c r="Q14" s="62">
        <v>8.18</v>
      </c>
      <c r="R14" s="62">
        <v>1376.78</v>
      </c>
    </row>
    <row r="15" spans="2:18" ht="12.75" customHeight="1">
      <c r="J15" s="60" t="s">
        <v>119</v>
      </c>
      <c r="K15" s="62">
        <v>30.64</v>
      </c>
      <c r="L15" s="62">
        <v>21.06</v>
      </c>
      <c r="M15" s="62">
        <v>10.06</v>
      </c>
      <c r="N15" s="62">
        <v>13.25</v>
      </c>
      <c r="O15" s="62">
        <v>2.0099999999999998</v>
      </c>
      <c r="P15" s="62">
        <v>3.45</v>
      </c>
      <c r="Q15" s="62">
        <v>19.510000000000002</v>
      </c>
      <c r="R15" s="62">
        <v>593.5</v>
      </c>
    </row>
    <row r="16" spans="2:18" ht="12.75" customHeight="1">
      <c r="J16" s="60" t="s">
        <v>23</v>
      </c>
      <c r="K16" s="62">
        <v>29.72</v>
      </c>
      <c r="L16" s="62">
        <v>21.21</v>
      </c>
      <c r="M16" s="62">
        <v>20.91</v>
      </c>
      <c r="N16" s="62">
        <v>16.010000000000002</v>
      </c>
      <c r="O16" s="62">
        <v>0.86</v>
      </c>
      <c r="P16" s="62">
        <v>4.4000000000000004</v>
      </c>
      <c r="Q16" s="62">
        <v>6.89</v>
      </c>
      <c r="R16" s="62">
        <v>389.87</v>
      </c>
    </row>
    <row r="17" spans="2:17" ht="12.75" customHeight="1">
      <c r="K17" s="62"/>
      <c r="L17" s="62"/>
      <c r="Q17" s="60"/>
    </row>
    <row r="18" spans="2:17" ht="12.75" customHeight="1">
      <c r="K18" s="62"/>
      <c r="L18" s="62"/>
      <c r="Q18" s="60"/>
    </row>
    <row r="19" spans="2:17" ht="12.75" customHeight="1">
      <c r="K19" s="62"/>
      <c r="L19" s="62"/>
      <c r="Q19" s="60"/>
    </row>
    <row r="20" spans="2:17" ht="12.75" customHeight="1">
      <c r="K20" s="62"/>
      <c r="L20" s="62"/>
      <c r="Q20" s="60"/>
    </row>
    <row r="21" spans="2:17" ht="12.75" customHeight="1">
      <c r="K21" s="62"/>
      <c r="L21" s="62"/>
      <c r="Q21" s="60"/>
    </row>
    <row r="22" spans="2:17" ht="12.75" customHeight="1">
      <c r="K22" s="62"/>
      <c r="L22" s="62"/>
      <c r="Q22" s="60"/>
    </row>
    <row r="23" spans="2:17" ht="12.75" customHeight="1">
      <c r="K23" s="62"/>
      <c r="L23" s="62"/>
      <c r="Q23" s="60"/>
    </row>
    <row r="24" spans="2:17" ht="12.75" customHeight="1">
      <c r="K24" s="62"/>
      <c r="L24" s="62"/>
      <c r="Q24" s="60"/>
    </row>
    <row r="25" spans="2:17" ht="12.75" customHeight="1">
      <c r="B25" s="63" t="s">
        <v>123</v>
      </c>
      <c r="K25" s="62"/>
      <c r="L25" s="62"/>
      <c r="Q25" s="60"/>
    </row>
    <row r="26" spans="2:17" ht="12.75" customHeight="1">
      <c r="B26" s="195" t="s">
        <v>503</v>
      </c>
      <c r="C26" s="195"/>
      <c r="D26" s="195"/>
      <c r="E26" s="195"/>
      <c r="F26" s="195"/>
      <c r="G26" s="195"/>
      <c r="K26" s="62"/>
      <c r="L26" s="62"/>
      <c r="Q26" s="60"/>
    </row>
    <row r="27" spans="2:17" ht="12.75" customHeight="1">
      <c r="B27" s="195"/>
      <c r="C27" s="195"/>
      <c r="D27" s="195"/>
      <c r="E27" s="195"/>
      <c r="F27" s="195"/>
      <c r="G27" s="195"/>
      <c r="K27" s="62"/>
      <c r="L27" s="62"/>
      <c r="Q27" s="60"/>
    </row>
    <row r="28" spans="2:17" ht="12.75" customHeight="1">
      <c r="B28" s="195"/>
      <c r="C28" s="195"/>
      <c r="D28" s="195"/>
      <c r="E28" s="195"/>
      <c r="F28" s="195"/>
      <c r="G28" s="195"/>
      <c r="K28" s="62"/>
      <c r="L28" s="62"/>
      <c r="Q28" s="60"/>
    </row>
    <row r="29" spans="2:17" ht="12.75" customHeight="1">
      <c r="K29" s="62"/>
      <c r="L29" s="62"/>
      <c r="Q29" s="60"/>
    </row>
    <row r="30" spans="2:17" ht="12.75" customHeight="1">
      <c r="H30" s="38"/>
      <c r="K30" s="62"/>
      <c r="L30" s="62"/>
      <c r="Q30" s="60"/>
    </row>
    <row r="31" spans="2:17" ht="12.75" customHeight="1">
      <c r="C31" s="38"/>
      <c r="D31" s="38"/>
      <c r="E31" s="38"/>
      <c r="F31" s="38"/>
      <c r="G31" s="38"/>
      <c r="H31" s="38"/>
      <c r="K31" s="62"/>
      <c r="L31" s="62"/>
      <c r="Q31" s="60"/>
    </row>
    <row r="32" spans="2:17" ht="12.75" customHeight="1">
      <c r="B32" s="59" t="s">
        <v>664</v>
      </c>
      <c r="H32" s="38"/>
      <c r="K32" s="62"/>
      <c r="L32" s="62"/>
      <c r="Q32" s="60"/>
    </row>
    <row r="33" spans="2:17" ht="12.75" customHeight="1">
      <c r="B33" s="214" t="s">
        <v>811</v>
      </c>
      <c r="C33" s="214"/>
      <c r="D33" s="214"/>
      <c r="E33" s="214"/>
      <c r="F33" s="214"/>
      <c r="G33" s="214"/>
      <c r="K33" s="62"/>
      <c r="L33" s="62"/>
      <c r="Q33" s="60"/>
    </row>
    <row r="34" spans="2:17" ht="12.75" customHeight="1">
      <c r="B34" s="215"/>
      <c r="C34" s="214"/>
      <c r="D34" s="214"/>
      <c r="E34" s="214"/>
      <c r="F34" s="214"/>
      <c r="G34" s="214"/>
      <c r="K34" s="62"/>
      <c r="L34" s="62"/>
      <c r="Q34" s="60"/>
    </row>
    <row r="35" spans="2:17" ht="12.75" customHeight="1">
      <c r="B35" s="174" t="s">
        <v>812</v>
      </c>
      <c r="C35" s="174"/>
      <c r="D35" s="174"/>
      <c r="E35" s="174"/>
      <c r="F35" s="174"/>
      <c r="G35" s="174"/>
      <c r="K35" s="62"/>
      <c r="L35" s="62"/>
      <c r="Q35" s="60"/>
    </row>
    <row r="36" spans="2:17" ht="12.75" customHeight="1">
      <c r="B36" s="174"/>
      <c r="C36" s="174"/>
      <c r="D36" s="174"/>
      <c r="E36" s="174"/>
      <c r="F36" s="174"/>
      <c r="G36" s="174"/>
      <c r="K36" s="62"/>
      <c r="L36" s="62"/>
      <c r="Q36" s="60"/>
    </row>
    <row r="37" spans="2:17" ht="12.75" customHeight="1">
      <c r="B37" s="61"/>
      <c r="K37" s="62"/>
      <c r="L37" s="62"/>
      <c r="Q37" s="60"/>
    </row>
    <row r="38" spans="2:17" ht="12.75" customHeight="1">
      <c r="K38" s="62"/>
      <c r="L38" s="62"/>
      <c r="Q38" s="60"/>
    </row>
    <row r="39" spans="2:17" ht="12.75" customHeight="1">
      <c r="K39" s="62"/>
      <c r="L39" s="62"/>
      <c r="Q39" s="60"/>
    </row>
    <row r="40" spans="2:17" ht="12.75" customHeight="1">
      <c r="K40" s="62"/>
      <c r="L40" s="62"/>
      <c r="Q40" s="60"/>
    </row>
    <row r="41" spans="2:17" ht="12.75" customHeight="1">
      <c r="K41" s="62"/>
      <c r="L41" s="62"/>
      <c r="Q41" s="60"/>
    </row>
    <row r="42" spans="2:17" ht="12.75" customHeight="1">
      <c r="K42" s="62"/>
      <c r="L42" s="62"/>
      <c r="Q42" s="60"/>
    </row>
    <row r="43" spans="2:17" ht="12.75" customHeight="1">
      <c r="K43" s="62"/>
      <c r="L43" s="62"/>
      <c r="Q43" s="60"/>
    </row>
    <row r="44" spans="2:17" ht="12.75" customHeight="1">
      <c r="K44" s="62"/>
      <c r="L44" s="62"/>
      <c r="Q44" s="60"/>
    </row>
    <row r="45" spans="2:17" ht="12.75" customHeight="1">
      <c r="K45" s="62"/>
      <c r="L45" s="62"/>
      <c r="Q45" s="60"/>
    </row>
    <row r="46" spans="2:17" ht="12.75" customHeight="1">
      <c r="K46" s="62"/>
      <c r="L46" s="62"/>
      <c r="Q46" s="60"/>
    </row>
    <row r="47" spans="2:17" ht="12.75" customHeight="1">
      <c r="K47" s="62"/>
      <c r="L47" s="62"/>
      <c r="Q47" s="60"/>
    </row>
    <row r="48" spans="2:17" ht="12.75" customHeight="1">
      <c r="K48" s="62"/>
      <c r="L48" s="62"/>
      <c r="Q48" s="60"/>
    </row>
    <row r="49" spans="2:17" ht="12.75" customHeight="1">
      <c r="K49" s="62"/>
      <c r="L49" s="62"/>
      <c r="Q49" s="60"/>
    </row>
    <row r="50" spans="2:17" ht="12.75" customHeight="1">
      <c r="K50" s="62"/>
      <c r="L50" s="62"/>
      <c r="Q50" s="60"/>
    </row>
    <row r="51" spans="2:17" ht="12.75" customHeight="1">
      <c r="K51" s="62"/>
      <c r="L51" s="62"/>
      <c r="Q51" s="60"/>
    </row>
    <row r="52" spans="2:17" ht="12.75" customHeight="1">
      <c r="K52" s="62"/>
      <c r="L52" s="62"/>
      <c r="Q52" s="60"/>
    </row>
    <row r="53" spans="2:17" ht="12.75" customHeight="1">
      <c r="K53" s="62"/>
      <c r="L53" s="62"/>
      <c r="Q53" s="60"/>
    </row>
    <row r="54" spans="2:17" ht="12.75" customHeight="1">
      <c r="Q54" s="60"/>
    </row>
    <row r="55" spans="2:17" ht="12.75" customHeight="1">
      <c r="Q55" s="60"/>
    </row>
    <row r="56" spans="2:17" ht="12.75" customHeight="1">
      <c r="B56" s="90" t="s">
        <v>116</v>
      </c>
      <c r="C56" s="88"/>
      <c r="D56" s="88"/>
      <c r="E56" s="88"/>
      <c r="F56" s="88"/>
      <c r="G56" s="88"/>
      <c r="Q56" s="60"/>
    </row>
    <row r="57" spans="2:17" ht="12.75" customHeight="1">
      <c r="B57" s="197" t="s">
        <v>810</v>
      </c>
      <c r="C57" s="197"/>
      <c r="D57" s="197"/>
      <c r="E57" s="197"/>
      <c r="F57" s="197"/>
      <c r="G57" s="197"/>
    </row>
    <row r="58" spans="2:17" ht="12.75" customHeight="1">
      <c r="B58" s="197"/>
      <c r="C58" s="197"/>
      <c r="D58" s="197"/>
      <c r="E58" s="197"/>
      <c r="F58" s="197"/>
      <c r="G58" s="197"/>
    </row>
    <row r="59" spans="2:17" ht="12.75" customHeight="1">
      <c r="B59" s="197"/>
      <c r="C59" s="197"/>
      <c r="D59" s="197"/>
      <c r="E59" s="197"/>
      <c r="F59" s="197"/>
      <c r="G59" s="197"/>
    </row>
  </sheetData>
  <mergeCells count="6">
    <mergeCell ref="B4:G5"/>
    <mergeCell ref="B26:G28"/>
    <mergeCell ref="B33:G34"/>
    <mergeCell ref="B57:G59"/>
    <mergeCell ref="B6:G7"/>
    <mergeCell ref="B35:G36"/>
  </mergeCells>
  <pageMargins left="0.7" right="0.7" top="0.78740157499999996" bottom="0.78740157499999996"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B1:Q55"/>
  <sheetViews>
    <sheetView showGridLines="0" zoomScaleNormal="100" workbookViewId="0"/>
  </sheetViews>
  <sheetFormatPr defaultRowHeight="12.75" customHeight="1"/>
  <cols>
    <col min="1" max="9" width="9.140625" style="39"/>
    <col min="10" max="10" width="9.140625" style="60" customWidth="1"/>
    <col min="11" max="12" width="9.140625" style="39" customWidth="1"/>
    <col min="13" max="16384" width="9.140625" style="39"/>
  </cols>
  <sheetData>
    <row r="1" spans="2:17" ht="12.75" customHeight="1">
      <c r="J1" s="39"/>
    </row>
    <row r="2" spans="2:17" ht="12.75" customHeight="1">
      <c r="J2" s="13"/>
    </row>
    <row r="3" spans="2:17" ht="12.75" customHeight="1">
      <c r="B3" s="59" t="s">
        <v>465</v>
      </c>
      <c r="J3" s="13"/>
      <c r="K3" s="77"/>
      <c r="L3" s="88" t="s">
        <v>819</v>
      </c>
      <c r="M3" s="88" t="s">
        <v>820</v>
      </c>
    </row>
    <row r="4" spans="2:17" ht="12.75" customHeight="1">
      <c r="B4" s="212" t="s">
        <v>416</v>
      </c>
      <c r="C4" s="212"/>
      <c r="D4" s="212"/>
      <c r="E4" s="212"/>
      <c r="F4" s="212"/>
      <c r="G4" s="212"/>
      <c r="J4" s="13"/>
      <c r="K4" s="60"/>
      <c r="L4" s="39" t="s">
        <v>414</v>
      </c>
      <c r="M4" s="39" t="s">
        <v>415</v>
      </c>
    </row>
    <row r="5" spans="2:17" ht="12.75" customHeight="1">
      <c r="B5" s="213"/>
      <c r="C5" s="212"/>
      <c r="D5" s="212"/>
      <c r="E5" s="212"/>
      <c r="F5" s="212"/>
      <c r="G5" s="212"/>
      <c r="J5" s="13" t="s">
        <v>804</v>
      </c>
      <c r="K5" s="60" t="s">
        <v>403</v>
      </c>
      <c r="L5" s="62">
        <v>123.04</v>
      </c>
      <c r="M5" s="62">
        <v>75.33</v>
      </c>
      <c r="Q5" s="62"/>
    </row>
    <row r="6" spans="2:17" ht="12.75" customHeight="1">
      <c r="B6" s="61" t="s">
        <v>504</v>
      </c>
      <c r="J6" s="13" t="s">
        <v>751</v>
      </c>
      <c r="K6" s="60" t="s">
        <v>355</v>
      </c>
      <c r="L6" s="62">
        <v>2.27</v>
      </c>
      <c r="M6" s="62">
        <v>4.2</v>
      </c>
      <c r="Q6" s="62"/>
    </row>
    <row r="7" spans="2:17" ht="12.75" customHeight="1">
      <c r="B7" s="61"/>
      <c r="J7" s="13" t="s">
        <v>815</v>
      </c>
      <c r="K7" s="60" t="s">
        <v>417</v>
      </c>
      <c r="L7" s="62">
        <v>0.16</v>
      </c>
      <c r="M7" s="62">
        <v>2.9</v>
      </c>
      <c r="Q7" s="62"/>
    </row>
    <row r="8" spans="2:17" ht="12.75" customHeight="1">
      <c r="B8" s="61"/>
      <c r="J8" s="13" t="s">
        <v>816</v>
      </c>
      <c r="K8" s="60" t="s">
        <v>418</v>
      </c>
      <c r="L8" s="62">
        <v>0.97</v>
      </c>
      <c r="M8" s="62">
        <v>3.57</v>
      </c>
      <c r="Q8" s="62"/>
    </row>
    <row r="9" spans="2:17" ht="12.75" customHeight="1">
      <c r="J9" s="13" t="s">
        <v>817</v>
      </c>
      <c r="K9" s="60" t="s">
        <v>419</v>
      </c>
      <c r="L9" s="62">
        <v>14.34</v>
      </c>
      <c r="M9" s="62">
        <v>7.22</v>
      </c>
      <c r="Q9" s="62"/>
    </row>
    <row r="10" spans="2:17" ht="12.75" customHeight="1">
      <c r="J10" s="13" t="s">
        <v>808</v>
      </c>
      <c r="K10" s="60" t="s">
        <v>407</v>
      </c>
      <c r="L10" s="62">
        <v>36.549999999999997</v>
      </c>
      <c r="M10" s="62">
        <v>22.26</v>
      </c>
      <c r="Q10" s="62"/>
    </row>
    <row r="11" spans="2:17" ht="12.75" customHeight="1">
      <c r="J11" s="13" t="s">
        <v>818</v>
      </c>
      <c r="K11" s="60" t="s">
        <v>420</v>
      </c>
      <c r="L11" s="62">
        <v>30.09</v>
      </c>
      <c r="M11" s="62">
        <v>23.82</v>
      </c>
      <c r="Q11" s="62"/>
    </row>
    <row r="12" spans="2:17" ht="12.75" customHeight="1">
      <c r="J12" s="13" t="s">
        <v>806</v>
      </c>
      <c r="K12" s="60" t="s">
        <v>405</v>
      </c>
      <c r="L12" s="62">
        <v>22.45</v>
      </c>
      <c r="M12" s="62">
        <v>12.12</v>
      </c>
      <c r="Q12" s="62"/>
    </row>
    <row r="13" spans="2:17" ht="12.75" customHeight="1">
      <c r="J13" s="13"/>
      <c r="K13" s="62"/>
      <c r="L13" s="62"/>
      <c r="M13" s="62"/>
      <c r="N13" s="62"/>
      <c r="O13" s="62"/>
      <c r="P13" s="62"/>
      <c r="Q13" s="62"/>
    </row>
    <row r="14" spans="2:17" ht="12.75" customHeight="1">
      <c r="J14" s="13"/>
      <c r="K14" s="62"/>
      <c r="L14" s="62"/>
      <c r="Q14" s="60"/>
    </row>
    <row r="15" spans="2:17" ht="12.75" customHeight="1">
      <c r="K15" s="62"/>
      <c r="L15" s="62"/>
      <c r="Q15" s="60"/>
    </row>
    <row r="16" spans="2:17" ht="12.75" customHeight="1">
      <c r="K16" s="62"/>
      <c r="L16" s="62"/>
      <c r="Q16" s="60"/>
    </row>
    <row r="17" spans="2:17" ht="12.75" customHeight="1">
      <c r="K17" s="62"/>
      <c r="L17" s="62"/>
      <c r="Q17" s="60"/>
    </row>
    <row r="18" spans="2:17" ht="12.75" customHeight="1">
      <c r="K18" s="62"/>
      <c r="L18" s="62"/>
      <c r="Q18" s="60"/>
    </row>
    <row r="19" spans="2:17" ht="12.75" customHeight="1">
      <c r="K19" s="62"/>
      <c r="L19" s="62"/>
      <c r="Q19" s="60"/>
    </row>
    <row r="20" spans="2:17" ht="12.75" customHeight="1">
      <c r="K20" s="62"/>
      <c r="L20" s="62"/>
      <c r="Q20" s="60"/>
    </row>
    <row r="21" spans="2:17" ht="12.75" customHeight="1">
      <c r="K21" s="62"/>
      <c r="L21" s="62"/>
      <c r="Q21" s="60"/>
    </row>
    <row r="22" spans="2:17" ht="12.75" customHeight="1">
      <c r="K22" s="62"/>
      <c r="L22" s="62"/>
      <c r="Q22" s="60"/>
    </row>
    <row r="23" spans="2:17" ht="12.75" customHeight="1">
      <c r="K23" s="62"/>
      <c r="L23" s="62"/>
      <c r="Q23" s="60"/>
    </row>
    <row r="24" spans="2:17" ht="12.75" customHeight="1">
      <c r="K24" s="62"/>
      <c r="L24" s="62"/>
      <c r="Q24" s="60"/>
    </row>
    <row r="25" spans="2:17" ht="12.75" customHeight="1">
      <c r="B25" s="63" t="s">
        <v>421</v>
      </c>
      <c r="K25" s="62"/>
      <c r="L25" s="62"/>
      <c r="Q25" s="60"/>
    </row>
    <row r="26" spans="2:17" ht="12.75" customHeight="1">
      <c r="B26" s="78"/>
      <c r="K26" s="62"/>
      <c r="L26" s="62"/>
      <c r="Q26" s="60"/>
    </row>
    <row r="27" spans="2:17" ht="12.75" customHeight="1">
      <c r="B27" s="76"/>
      <c r="K27" s="62"/>
      <c r="L27" s="62"/>
      <c r="Q27" s="60"/>
    </row>
    <row r="28" spans="2:17" ht="12.75" customHeight="1">
      <c r="K28" s="62"/>
      <c r="L28" s="62"/>
      <c r="Q28" s="60"/>
    </row>
    <row r="29" spans="2:17" ht="12.75" customHeight="1">
      <c r="B29" s="59" t="s">
        <v>663</v>
      </c>
      <c r="H29" s="38"/>
      <c r="K29" s="62"/>
      <c r="L29" s="62"/>
      <c r="Q29" s="60"/>
    </row>
    <row r="30" spans="2:17" ht="12.75" customHeight="1">
      <c r="B30" s="214" t="s">
        <v>821</v>
      </c>
      <c r="C30" s="214"/>
      <c r="D30" s="214"/>
      <c r="E30" s="214"/>
      <c r="F30" s="214"/>
      <c r="G30" s="214"/>
      <c r="H30" s="38"/>
      <c r="K30" s="62"/>
      <c r="L30" s="62"/>
      <c r="Q30" s="60"/>
    </row>
    <row r="31" spans="2:17" ht="12.75" customHeight="1">
      <c r="B31" s="215"/>
      <c r="C31" s="214"/>
      <c r="D31" s="214"/>
      <c r="E31" s="214"/>
      <c r="F31" s="214"/>
      <c r="G31" s="214"/>
      <c r="H31" s="38"/>
      <c r="K31" s="62"/>
      <c r="L31" s="62"/>
      <c r="Q31" s="60"/>
    </row>
    <row r="32" spans="2:17" ht="12.75" customHeight="1">
      <c r="B32" s="85" t="s">
        <v>822</v>
      </c>
      <c r="K32" s="62"/>
      <c r="L32" s="62"/>
      <c r="Q32" s="60"/>
    </row>
    <row r="33" spans="2:17" ht="12.75" customHeight="1">
      <c r="B33" s="61"/>
      <c r="K33" s="62"/>
      <c r="L33" s="62"/>
      <c r="Q33" s="60"/>
    </row>
    <row r="34" spans="2:17" ht="12.75" customHeight="1">
      <c r="B34" s="61"/>
      <c r="K34" s="62"/>
      <c r="L34" s="62"/>
      <c r="Q34" s="60"/>
    </row>
    <row r="35" spans="2:17" ht="12.75" customHeight="1">
      <c r="K35" s="62"/>
      <c r="L35" s="62"/>
      <c r="Q35" s="60"/>
    </row>
    <row r="36" spans="2:17" ht="12.75" customHeight="1">
      <c r="K36" s="62"/>
      <c r="L36" s="62"/>
      <c r="Q36" s="60"/>
    </row>
    <row r="37" spans="2:17" ht="12.75" customHeight="1">
      <c r="K37" s="62"/>
      <c r="L37" s="62"/>
      <c r="Q37" s="60"/>
    </row>
    <row r="38" spans="2:17" ht="12.75" customHeight="1">
      <c r="K38" s="62"/>
      <c r="L38" s="62"/>
      <c r="Q38" s="60"/>
    </row>
    <row r="39" spans="2:17" ht="12.75" customHeight="1">
      <c r="K39" s="62"/>
      <c r="L39" s="62"/>
      <c r="Q39" s="60"/>
    </row>
    <row r="40" spans="2:17" ht="12.75" customHeight="1">
      <c r="K40" s="62"/>
      <c r="L40" s="62"/>
      <c r="Q40" s="60"/>
    </row>
    <row r="41" spans="2:17" ht="12.75" customHeight="1">
      <c r="K41" s="62"/>
      <c r="L41" s="62"/>
      <c r="Q41" s="60"/>
    </row>
    <row r="42" spans="2:17" ht="12.75" customHeight="1">
      <c r="K42" s="62"/>
      <c r="L42" s="62"/>
      <c r="Q42" s="60"/>
    </row>
    <row r="43" spans="2:17" ht="12.75" customHeight="1">
      <c r="K43" s="62"/>
      <c r="L43" s="62"/>
      <c r="Q43" s="60"/>
    </row>
    <row r="44" spans="2:17" ht="12.75" customHeight="1">
      <c r="K44" s="62"/>
      <c r="L44" s="62"/>
      <c r="Q44" s="60"/>
    </row>
    <row r="45" spans="2:17" ht="12.75" customHeight="1">
      <c r="K45" s="62"/>
      <c r="L45" s="62"/>
      <c r="Q45" s="60"/>
    </row>
    <row r="46" spans="2:17" ht="12.75" customHeight="1">
      <c r="K46" s="62"/>
      <c r="L46" s="62"/>
      <c r="Q46" s="60"/>
    </row>
    <row r="47" spans="2:17" ht="12.75" customHeight="1">
      <c r="K47" s="62"/>
      <c r="L47" s="62"/>
      <c r="Q47" s="60"/>
    </row>
    <row r="48" spans="2:17" ht="12.75" customHeight="1">
      <c r="K48" s="62"/>
      <c r="L48" s="62"/>
      <c r="Q48" s="60"/>
    </row>
    <row r="49" spans="2:17" ht="12.75" customHeight="1">
      <c r="K49" s="62"/>
      <c r="L49" s="62"/>
      <c r="Q49" s="60"/>
    </row>
    <row r="50" spans="2:17" ht="12.75" customHeight="1">
      <c r="K50" s="62"/>
      <c r="L50" s="62"/>
      <c r="Q50" s="60"/>
    </row>
    <row r="51" spans="2:17" ht="12.75" customHeight="1">
      <c r="B51" s="90" t="s">
        <v>422</v>
      </c>
      <c r="K51" s="62"/>
      <c r="L51" s="62"/>
      <c r="Q51" s="60"/>
    </row>
    <row r="52" spans="2:17" ht="12.75" customHeight="1">
      <c r="K52" s="62"/>
      <c r="L52" s="62"/>
      <c r="Q52" s="60"/>
    </row>
    <row r="53" spans="2:17" ht="12.75" customHeight="1">
      <c r="Q53" s="60"/>
    </row>
    <row r="54" spans="2:17" ht="12.75" customHeight="1">
      <c r="Q54" s="60"/>
    </row>
    <row r="55" spans="2:17" ht="12.75" customHeight="1">
      <c r="Q55" s="60"/>
    </row>
  </sheetData>
  <mergeCells count="2">
    <mergeCell ref="B4:G5"/>
    <mergeCell ref="B30:G31"/>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B1:EC99"/>
  <sheetViews>
    <sheetView showGridLines="0" zoomScaleNormal="100" workbookViewId="0"/>
  </sheetViews>
  <sheetFormatPr defaultRowHeight="12.75" customHeight="1"/>
  <cols>
    <col min="1" max="16384" width="9.140625" style="38"/>
  </cols>
  <sheetData>
    <row r="1" spans="2:133" ht="12.75" customHeight="1">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2:133" ht="12.75" customHeight="1">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DO2" s="109"/>
      <c r="DP2" s="109"/>
      <c r="DQ2" s="109"/>
      <c r="DR2" s="109"/>
      <c r="DT2" s="109"/>
      <c r="DU2" s="109"/>
      <c r="DV2" s="109"/>
      <c r="DW2" s="109"/>
      <c r="DX2" s="109"/>
      <c r="DY2" s="109"/>
      <c r="DZ2" s="109"/>
      <c r="EC2" s="109"/>
    </row>
    <row r="3" spans="2:133" ht="12.75" customHeight="1">
      <c r="B3" s="78" t="s">
        <v>165</v>
      </c>
      <c r="J3" s="39"/>
      <c r="K3" s="39"/>
      <c r="L3" s="39"/>
      <c r="M3" s="39"/>
      <c r="N3" s="39"/>
      <c r="O3" s="39"/>
      <c r="P3" s="88" t="s">
        <v>641</v>
      </c>
      <c r="Q3" s="88" t="s">
        <v>642</v>
      </c>
      <c r="R3" s="88" t="s">
        <v>643</v>
      </c>
      <c r="S3" s="88" t="s">
        <v>644</v>
      </c>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2:133" ht="12.75" customHeight="1">
      <c r="B4" s="78" t="s">
        <v>166</v>
      </c>
      <c r="J4" s="39"/>
      <c r="K4" s="39"/>
      <c r="L4" s="39"/>
      <c r="M4" s="39"/>
      <c r="N4" s="39"/>
      <c r="O4" s="39"/>
      <c r="P4" s="39" t="s">
        <v>151</v>
      </c>
      <c r="Q4" s="39" t="s">
        <v>150</v>
      </c>
      <c r="R4" s="39" t="s">
        <v>167</v>
      </c>
      <c r="S4" s="39" t="s">
        <v>168</v>
      </c>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2:133" ht="12.75" customHeight="1">
      <c r="B5" s="76" t="s">
        <v>6</v>
      </c>
      <c r="J5" s="39"/>
      <c r="K5" s="39"/>
      <c r="L5" s="39"/>
      <c r="M5" s="39"/>
      <c r="N5" s="39"/>
      <c r="O5" s="39" t="s">
        <v>4</v>
      </c>
      <c r="P5" s="107">
        <v>5.4</v>
      </c>
      <c r="Q5" s="107">
        <v>4.0999999999999996</v>
      </c>
      <c r="R5" s="107">
        <v>1.4</v>
      </c>
      <c r="S5" s="107">
        <v>-0.1</v>
      </c>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2:133" ht="12.75" customHeight="1">
      <c r="B6" s="61"/>
      <c r="J6" s="39"/>
      <c r="K6" s="39"/>
      <c r="L6" s="39"/>
      <c r="M6" s="39"/>
      <c r="N6" s="39"/>
      <c r="O6" s="39" t="s">
        <v>2</v>
      </c>
      <c r="P6" s="107">
        <v>5.9</v>
      </c>
      <c r="Q6" s="107">
        <v>3</v>
      </c>
      <c r="R6" s="107">
        <v>8.3000000000000007</v>
      </c>
      <c r="S6" s="107">
        <v>5.0999999999999996</v>
      </c>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row>
    <row r="7" spans="2:133" ht="12.75" customHeight="1">
      <c r="B7" s="61"/>
      <c r="J7" s="39"/>
      <c r="K7" s="39"/>
      <c r="L7" s="39"/>
      <c r="M7" s="39"/>
      <c r="N7" s="39"/>
      <c r="O7" s="39" t="s">
        <v>25</v>
      </c>
      <c r="P7" s="107">
        <v>7</v>
      </c>
      <c r="Q7" s="107">
        <v>-1.1000000000000001</v>
      </c>
      <c r="R7" s="107">
        <v>12.8</v>
      </c>
      <c r="S7" s="107">
        <v>4</v>
      </c>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row>
    <row r="8" spans="2:133" ht="12.75" customHeight="1">
      <c r="B8" s="61"/>
      <c r="J8" s="39"/>
      <c r="K8" s="39"/>
      <c r="L8" s="39"/>
      <c r="M8" s="39"/>
      <c r="N8" s="39"/>
      <c r="O8" s="39" t="s">
        <v>26</v>
      </c>
      <c r="P8" s="107">
        <v>8.3000000000000007</v>
      </c>
      <c r="Q8" s="107">
        <v>3.1</v>
      </c>
      <c r="R8" s="107">
        <v>12.9</v>
      </c>
      <c r="S8" s="107">
        <v>6.8</v>
      </c>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row>
    <row r="9" spans="2:133" ht="12.75" customHeight="1">
      <c r="J9" s="39"/>
      <c r="K9" s="39"/>
      <c r="L9" s="39"/>
      <c r="M9" s="39"/>
      <c r="N9" s="39"/>
      <c r="O9" s="39" t="s">
        <v>121</v>
      </c>
      <c r="P9" s="107">
        <v>9.8000000000000007</v>
      </c>
      <c r="Q9" s="107">
        <v>10.199999999999999</v>
      </c>
      <c r="R9" s="107">
        <v>10.5</v>
      </c>
      <c r="S9" s="107">
        <v>9.9</v>
      </c>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row>
    <row r="10" spans="2:133" ht="12.75" customHeight="1">
      <c r="J10" s="39"/>
      <c r="K10" s="39"/>
      <c r="L10" s="39"/>
      <c r="M10" s="39"/>
      <c r="N10" s="39"/>
      <c r="O10" s="39" t="s">
        <v>128</v>
      </c>
      <c r="P10" s="107">
        <v>-5.6</v>
      </c>
      <c r="Q10" s="107">
        <v>-2.2000000000000002</v>
      </c>
      <c r="R10" s="107">
        <v>-9.1999999999999993</v>
      </c>
      <c r="S10" s="107">
        <v>-6.2</v>
      </c>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row>
    <row r="11" spans="2:133" ht="12.75" customHeight="1">
      <c r="J11" s="39"/>
      <c r="K11" s="39"/>
      <c r="L11" s="39"/>
      <c r="M11" s="39"/>
      <c r="N11" s="39"/>
      <c r="O11" s="39" t="s">
        <v>3</v>
      </c>
      <c r="P11" s="107">
        <v>7.2</v>
      </c>
      <c r="Q11" s="107">
        <v>0.8</v>
      </c>
      <c r="R11" s="107">
        <v>9.5</v>
      </c>
      <c r="S11" s="107">
        <v>2.6</v>
      </c>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row>
    <row r="12" spans="2:133" ht="12.75" customHeight="1">
      <c r="J12" s="39"/>
      <c r="K12" s="39"/>
      <c r="L12" s="39"/>
      <c r="M12" s="39"/>
      <c r="N12" s="39"/>
      <c r="O12" s="39" t="s">
        <v>22</v>
      </c>
      <c r="P12" s="107">
        <v>2.6</v>
      </c>
      <c r="Q12" s="107">
        <v>1.2</v>
      </c>
      <c r="R12" s="107">
        <v>2.5</v>
      </c>
      <c r="S12" s="107">
        <v>1.2</v>
      </c>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row>
    <row r="13" spans="2:133" ht="12.75" customHeight="1">
      <c r="J13" s="39"/>
      <c r="K13" s="39"/>
      <c r="L13" s="39"/>
      <c r="M13" s="39"/>
      <c r="N13" s="39"/>
      <c r="O13" s="39" t="s">
        <v>149</v>
      </c>
      <c r="P13" s="107">
        <v>7.5</v>
      </c>
      <c r="Q13" s="107">
        <v>3.8</v>
      </c>
      <c r="R13" s="107">
        <v>8.9</v>
      </c>
      <c r="S13" s="107">
        <v>4.4000000000000004</v>
      </c>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row>
    <row r="14" spans="2:133" ht="12.75" customHeight="1">
      <c r="J14" s="39"/>
      <c r="K14" s="39"/>
      <c r="L14" s="39"/>
      <c r="M14" s="39"/>
      <c r="N14" s="39"/>
      <c r="O14" s="39" t="s">
        <v>40</v>
      </c>
      <c r="P14" s="107">
        <v>1.4</v>
      </c>
      <c r="Q14" s="107">
        <v>2.4</v>
      </c>
      <c r="R14" s="107">
        <v>2.5</v>
      </c>
      <c r="S14" s="107">
        <v>2.4</v>
      </c>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row>
    <row r="15" spans="2:133" ht="12.75" customHeight="1">
      <c r="J15" s="39"/>
      <c r="K15" s="39"/>
      <c r="L15" s="39"/>
      <c r="M15" s="39"/>
      <c r="N15" s="39"/>
      <c r="O15" s="39" t="s">
        <v>39</v>
      </c>
      <c r="P15" s="107">
        <v>5</v>
      </c>
      <c r="Q15" s="107">
        <v>3.8</v>
      </c>
      <c r="R15" s="107">
        <v>3.8</v>
      </c>
      <c r="S15" s="107">
        <v>2.4</v>
      </c>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row>
    <row r="16" spans="2:133" ht="12.75" customHeight="1">
      <c r="J16" s="39"/>
      <c r="K16" s="39"/>
      <c r="L16" s="39"/>
      <c r="M16" s="39"/>
      <c r="N16" s="39"/>
      <c r="O16" s="39" t="s">
        <v>1</v>
      </c>
      <c r="P16" s="107">
        <v>5.7</v>
      </c>
      <c r="Q16" s="107">
        <v>1.6</v>
      </c>
      <c r="R16" s="107">
        <v>8.1999999999999993</v>
      </c>
      <c r="S16" s="107">
        <v>3.6</v>
      </c>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row>
    <row r="17" spans="2:52" ht="12.75" customHeight="1">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row>
    <row r="18" spans="2:52" ht="12.75" customHeight="1">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row>
    <row r="19" spans="2:52" ht="12.75" customHeight="1">
      <c r="B19" s="65" t="s">
        <v>143</v>
      </c>
      <c r="D19" s="110"/>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row>
    <row r="20" spans="2:52" ht="12.75" customHeight="1">
      <c r="D20" s="110"/>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row>
    <row r="21" spans="2:52" ht="12.75" customHeight="1">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row>
    <row r="22" spans="2:52" ht="12.75" customHeight="1">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row>
    <row r="23" spans="2:52" ht="12.75" customHeight="1">
      <c r="B23" s="78" t="s">
        <v>517</v>
      </c>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row>
    <row r="24" spans="2:52" ht="12.75" customHeight="1">
      <c r="B24" s="78" t="s">
        <v>645</v>
      </c>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row>
    <row r="25" spans="2:52" ht="12.75" customHeight="1">
      <c r="B25" s="76" t="s">
        <v>9</v>
      </c>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row>
    <row r="26" spans="2:52" ht="12.75" customHeight="1">
      <c r="B26" s="61"/>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row>
    <row r="27" spans="2:52" ht="12.75" customHeight="1">
      <c r="B27" s="61"/>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row>
    <row r="28" spans="2:52" ht="12.75" customHeight="1">
      <c r="B28" s="61"/>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row>
    <row r="29" spans="2:52" ht="12.75" customHeight="1">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row>
    <row r="30" spans="2:52" ht="12.75" customHeight="1">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row>
    <row r="31" spans="2:52" ht="12.75" customHeight="1">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row>
    <row r="32" spans="2:52" ht="12.75" customHeight="1">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row>
    <row r="33" spans="2:52" ht="12.75" customHeight="1">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row>
    <row r="34" spans="2:52" ht="12.75" customHeight="1">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row>
    <row r="35" spans="2:52" ht="12.75" customHeight="1">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row>
    <row r="36" spans="2:52" ht="12.75" customHeight="1">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row>
    <row r="37" spans="2:52" ht="12.75" customHeight="1">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row>
    <row r="38" spans="2:52" ht="12.75" customHeight="1">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row>
    <row r="39" spans="2:52" ht="12.75" customHeight="1">
      <c r="B39" s="65" t="s">
        <v>514</v>
      </c>
      <c r="D39" s="110"/>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row>
    <row r="40" spans="2:52" ht="12.75" customHeight="1">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row>
    <row r="41" spans="2:52" ht="12.75" customHeight="1">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row>
    <row r="42" spans="2:52" ht="12.75" customHeight="1">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row>
    <row r="43" spans="2:52" ht="12.75" customHeight="1">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row>
    <row r="44" spans="2:52" ht="12.75" customHeight="1">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row>
    <row r="45" spans="2:52" ht="12.75" customHeight="1">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row>
    <row r="46" spans="2:52" ht="12.75" customHeight="1">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row>
    <row r="47" spans="2:52" ht="12.75" customHeight="1">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row>
    <row r="48" spans="2:52" ht="12.75" customHeight="1">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row>
    <row r="49" spans="10:52" ht="12.75" customHeight="1">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row>
    <row r="50" spans="10:52" ht="12.75" customHeight="1">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row>
    <row r="51" spans="10:52" ht="12.75" customHeight="1">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row>
    <row r="52" spans="10:52" ht="12.75" customHeight="1">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row>
    <row r="53" spans="10:52" ht="12.75" customHeight="1">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row>
    <row r="54" spans="10:52" ht="12.75" customHeight="1">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row>
    <row r="55" spans="10:52" ht="12.75" customHeight="1">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row>
    <row r="56" spans="10:52" ht="12.75" customHeight="1">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row>
    <row r="57" spans="10:52" ht="12.75" customHeight="1">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row>
    <row r="58" spans="10:52" ht="12.75" customHeight="1">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row>
    <row r="59" spans="10:52" ht="12.75" customHeight="1">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row>
    <row r="60" spans="10:52" ht="12.75" customHeight="1">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row>
    <row r="61" spans="10:52" ht="12.75" customHeight="1">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row>
    <row r="62" spans="10:52" ht="12.75" customHeight="1">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row>
    <row r="63" spans="10:52" ht="12.75" customHeight="1">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row>
    <row r="64" spans="10:52" ht="12.75" customHeight="1">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row>
    <row r="65" spans="10:52" ht="12.75" customHeight="1">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row>
    <row r="66" spans="10:52" ht="12.75" customHeight="1">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row>
    <row r="67" spans="10:52" ht="12.75" customHeight="1">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row>
    <row r="68" spans="10:52" ht="12.75" customHeight="1">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row>
    <row r="69" spans="10:52" ht="12.75" customHeight="1">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row>
    <row r="70" spans="10:52" ht="12.75" customHeight="1">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row>
    <row r="71" spans="10:52" ht="12.75" customHeight="1">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row>
    <row r="72" spans="10:52" ht="12.75" customHeight="1">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row>
    <row r="73" spans="10:52" ht="12.75" customHeight="1">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row>
    <row r="74" spans="10:52" ht="12.75" customHeight="1">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row>
    <row r="75" spans="10:52" ht="12.75" customHeight="1">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row>
    <row r="76" spans="10:52" ht="12.75" customHeight="1">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row>
    <row r="77" spans="10:52" ht="12.75" customHeight="1">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row>
    <row r="78" spans="10:52" ht="12.75" customHeight="1">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row>
    <row r="79" spans="10:52" ht="12.75" customHeight="1">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row>
    <row r="80" spans="10:52" ht="12.75" customHeight="1">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row>
    <row r="81" spans="10:52" ht="12.75" customHeight="1">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row>
    <row r="82" spans="10:52" ht="12.75" customHeight="1">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row>
    <row r="83" spans="10:52" ht="12.75" customHeight="1">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row>
    <row r="84" spans="10:52" ht="12.75" customHeight="1">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row>
    <row r="85" spans="10:52" ht="12.75" customHeight="1">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row>
    <row r="86" spans="10:52" ht="12.75" customHeight="1">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row>
    <row r="87" spans="10:52" ht="12.75" customHeight="1">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row>
    <row r="88" spans="10:52" ht="12.75" customHeight="1">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row>
    <row r="89" spans="10:52" ht="12.75" customHeight="1">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row>
    <row r="90" spans="10:52" ht="12.75" customHeight="1">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row>
    <row r="91" spans="10:52" ht="12.75" customHeight="1">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row>
    <row r="92" spans="10:52" ht="12.75" customHeight="1">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row>
    <row r="93" spans="10:52" ht="12.75" customHeight="1">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row>
    <row r="94" spans="10:52" ht="12.75" customHeight="1">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row>
    <row r="95" spans="10:52" ht="12.75" customHeight="1">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row>
    <row r="96" spans="10:52" ht="12.75" customHeight="1">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row>
    <row r="97" spans="10:52" ht="12.75" customHeight="1">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row>
    <row r="98" spans="10:52" ht="12.75" customHeight="1">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row>
    <row r="99" spans="10:52" ht="12.75" customHeight="1">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row>
  </sheetData>
  <pageMargins left="0.7" right="0.7" top="0.78740157499999996" bottom="0.78740157499999996"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B1:P55"/>
  <sheetViews>
    <sheetView showGridLines="0" zoomScaleNormal="100" workbookViewId="0"/>
  </sheetViews>
  <sheetFormatPr defaultRowHeight="12.75" customHeight="1"/>
  <cols>
    <col min="1" max="9" width="9.140625" style="39"/>
    <col min="10" max="10" width="9.140625" style="60" customWidth="1"/>
    <col min="11" max="12" width="9.140625" style="39" customWidth="1"/>
    <col min="13" max="16384" width="9.140625" style="39"/>
  </cols>
  <sheetData>
    <row r="1" spans="2:16" ht="12.75" customHeight="1">
      <c r="J1" s="39"/>
    </row>
    <row r="3" spans="2:16" ht="12.75" customHeight="1">
      <c r="B3" s="59" t="s">
        <v>464</v>
      </c>
      <c r="K3" s="77"/>
      <c r="L3" s="88" t="s">
        <v>823</v>
      </c>
      <c r="M3" s="88" t="s">
        <v>824</v>
      </c>
    </row>
    <row r="4" spans="2:16" ht="12.75" customHeight="1">
      <c r="B4" s="212" t="s">
        <v>505</v>
      </c>
      <c r="C4" s="212"/>
      <c r="D4" s="212"/>
      <c r="E4" s="212"/>
      <c r="F4" s="212"/>
      <c r="G4" s="212"/>
      <c r="K4" s="60"/>
      <c r="L4" s="39" t="s">
        <v>423</v>
      </c>
      <c r="M4" s="39" t="s">
        <v>424</v>
      </c>
    </row>
    <row r="5" spans="2:16" ht="12.75" customHeight="1">
      <c r="B5" s="213"/>
      <c r="C5" s="212"/>
      <c r="D5" s="212"/>
      <c r="E5" s="212"/>
      <c r="F5" s="212"/>
      <c r="G5" s="212"/>
      <c r="J5" s="13" t="s">
        <v>804</v>
      </c>
      <c r="K5" s="60" t="s">
        <v>403</v>
      </c>
      <c r="L5" s="62">
        <v>50.9</v>
      </c>
      <c r="M5" s="62">
        <v>147.44</v>
      </c>
    </row>
    <row r="6" spans="2:16" ht="12.75" customHeight="1">
      <c r="B6" s="85" t="s">
        <v>194</v>
      </c>
      <c r="J6" s="13" t="s">
        <v>751</v>
      </c>
      <c r="K6" s="60" t="s">
        <v>355</v>
      </c>
      <c r="L6" s="62">
        <v>251.49</v>
      </c>
      <c r="M6" s="62">
        <v>8.75</v>
      </c>
    </row>
    <row r="7" spans="2:16" ht="12.75" customHeight="1">
      <c r="B7" s="61"/>
      <c r="J7" s="13" t="s">
        <v>815</v>
      </c>
      <c r="K7" s="60" t="s">
        <v>417</v>
      </c>
      <c r="L7" s="62">
        <v>29.66</v>
      </c>
      <c r="M7" s="62">
        <v>0</v>
      </c>
    </row>
    <row r="8" spans="2:16" ht="12.75" customHeight="1">
      <c r="B8" s="61"/>
      <c r="J8" s="13" t="s">
        <v>816</v>
      </c>
      <c r="K8" s="60" t="s">
        <v>418</v>
      </c>
      <c r="L8" s="62">
        <v>13.65</v>
      </c>
      <c r="M8" s="62">
        <v>0</v>
      </c>
    </row>
    <row r="9" spans="2:16" ht="12.75" customHeight="1">
      <c r="J9" s="13" t="s">
        <v>817</v>
      </c>
      <c r="K9" s="60" t="s">
        <v>419</v>
      </c>
      <c r="L9" s="62">
        <v>17.63</v>
      </c>
      <c r="M9" s="62">
        <v>0.04</v>
      </c>
    </row>
    <row r="10" spans="2:16" ht="12.75" customHeight="1">
      <c r="J10" s="13" t="s">
        <v>808</v>
      </c>
      <c r="K10" s="60" t="s">
        <v>407</v>
      </c>
      <c r="L10" s="62">
        <v>12.43</v>
      </c>
      <c r="M10" s="62">
        <v>5.96</v>
      </c>
    </row>
    <row r="11" spans="2:16" ht="12.75" customHeight="1">
      <c r="J11" s="13" t="s">
        <v>818</v>
      </c>
      <c r="K11" s="60" t="s">
        <v>420</v>
      </c>
      <c r="L11" s="62">
        <v>21.64</v>
      </c>
      <c r="M11" s="62">
        <v>55.36</v>
      </c>
    </row>
    <row r="12" spans="2:16" ht="12.75" customHeight="1">
      <c r="J12" s="13" t="s">
        <v>806</v>
      </c>
      <c r="K12" s="60" t="s">
        <v>405</v>
      </c>
      <c r="L12" s="62">
        <v>52.01</v>
      </c>
      <c r="M12" s="62">
        <v>0</v>
      </c>
    </row>
    <row r="13" spans="2:16" ht="12.75" customHeight="1">
      <c r="K13" s="62"/>
      <c r="L13" s="62"/>
      <c r="M13" s="62"/>
      <c r="N13" s="62"/>
      <c r="O13" s="62"/>
      <c r="P13" s="62"/>
    </row>
    <row r="14" spans="2:16" ht="12.75" customHeight="1">
      <c r="K14" s="62"/>
      <c r="L14" s="62"/>
      <c r="P14" s="60"/>
    </row>
    <row r="15" spans="2:16" ht="12.75" customHeight="1">
      <c r="K15" s="62"/>
      <c r="L15" s="62"/>
      <c r="P15" s="60"/>
    </row>
    <row r="16" spans="2:16" ht="12.75" customHeight="1">
      <c r="K16" s="62"/>
      <c r="L16" s="62"/>
      <c r="P16" s="60"/>
    </row>
    <row r="17" spans="2:16" ht="12.75" customHeight="1">
      <c r="K17" s="62"/>
      <c r="L17" s="62"/>
      <c r="P17" s="60"/>
    </row>
    <row r="18" spans="2:16" ht="12.75" customHeight="1">
      <c r="K18" s="62"/>
      <c r="L18" s="62"/>
      <c r="P18" s="60"/>
    </row>
    <row r="19" spans="2:16" ht="12.75" customHeight="1">
      <c r="K19" s="62"/>
      <c r="L19" s="62"/>
      <c r="P19" s="60"/>
    </row>
    <row r="20" spans="2:16" ht="12.75" customHeight="1">
      <c r="K20" s="62"/>
      <c r="L20" s="62"/>
      <c r="P20" s="60"/>
    </row>
    <row r="21" spans="2:16" ht="12.75" customHeight="1">
      <c r="K21" s="62"/>
      <c r="L21" s="62"/>
      <c r="P21" s="60"/>
    </row>
    <row r="22" spans="2:16" ht="12.75" customHeight="1">
      <c r="K22" s="62"/>
      <c r="L22" s="62"/>
      <c r="P22" s="60"/>
    </row>
    <row r="23" spans="2:16" ht="12.75" customHeight="1">
      <c r="K23" s="62"/>
      <c r="L23" s="62"/>
      <c r="P23" s="60"/>
    </row>
    <row r="24" spans="2:16" ht="12.75" customHeight="1">
      <c r="K24" s="62"/>
      <c r="L24" s="62"/>
      <c r="P24" s="60"/>
    </row>
    <row r="25" spans="2:16" ht="12.75" customHeight="1">
      <c r="B25" s="63" t="s">
        <v>242</v>
      </c>
      <c r="K25" s="62"/>
      <c r="L25" s="62"/>
      <c r="P25" s="60"/>
    </row>
    <row r="26" spans="2:16" ht="12.75" customHeight="1">
      <c r="B26" s="63" t="s">
        <v>425</v>
      </c>
      <c r="K26" s="62"/>
      <c r="L26" s="62"/>
      <c r="P26" s="60"/>
    </row>
    <row r="27" spans="2:16" ht="12.75" customHeight="1">
      <c r="B27" s="76"/>
      <c r="K27" s="62"/>
      <c r="L27" s="62"/>
      <c r="P27" s="60"/>
    </row>
    <row r="28" spans="2:16" ht="12.75" customHeight="1">
      <c r="K28" s="62"/>
      <c r="L28" s="62"/>
      <c r="P28" s="60"/>
    </row>
    <row r="29" spans="2:16" ht="12.75" customHeight="1">
      <c r="H29" s="38"/>
      <c r="K29" s="62"/>
      <c r="L29" s="62"/>
      <c r="P29" s="60"/>
    </row>
    <row r="30" spans="2:16" ht="12.75" customHeight="1">
      <c r="B30" s="59" t="s">
        <v>662</v>
      </c>
      <c r="H30" s="38"/>
      <c r="K30" s="62"/>
      <c r="L30" s="62"/>
      <c r="P30" s="60"/>
    </row>
    <row r="31" spans="2:16" ht="12.75" customHeight="1">
      <c r="B31" s="214" t="s">
        <v>826</v>
      </c>
      <c r="C31" s="214"/>
      <c r="D31" s="214"/>
      <c r="E31" s="214"/>
      <c r="F31" s="214"/>
      <c r="G31" s="214"/>
      <c r="H31" s="38"/>
      <c r="K31" s="62"/>
      <c r="L31" s="62"/>
      <c r="P31" s="60"/>
    </row>
    <row r="32" spans="2:16" ht="12.75" customHeight="1">
      <c r="B32" s="215"/>
      <c r="C32" s="214"/>
      <c r="D32" s="214"/>
      <c r="E32" s="214"/>
      <c r="F32" s="214"/>
      <c r="G32" s="214"/>
      <c r="K32" s="62"/>
      <c r="L32" s="62"/>
      <c r="P32" s="60"/>
    </row>
    <row r="33" spans="2:16" ht="12.75" customHeight="1">
      <c r="B33" s="85" t="s">
        <v>693</v>
      </c>
      <c r="C33" s="88"/>
      <c r="D33" s="88"/>
      <c r="E33" s="88"/>
      <c r="F33" s="88"/>
      <c r="G33" s="88"/>
      <c r="K33" s="62"/>
      <c r="L33" s="62"/>
      <c r="P33" s="60"/>
    </row>
    <row r="34" spans="2:16" ht="12.75" customHeight="1">
      <c r="B34" s="61"/>
      <c r="K34" s="62"/>
      <c r="L34" s="62"/>
      <c r="P34" s="60"/>
    </row>
    <row r="35" spans="2:16" ht="12.75" customHeight="1">
      <c r="B35" s="61"/>
      <c r="K35" s="62"/>
      <c r="L35" s="62"/>
      <c r="P35" s="60"/>
    </row>
    <row r="36" spans="2:16" ht="12.75" customHeight="1">
      <c r="K36" s="62"/>
      <c r="L36" s="62"/>
      <c r="P36" s="60"/>
    </row>
    <row r="37" spans="2:16" ht="12.75" customHeight="1">
      <c r="K37" s="62"/>
      <c r="L37" s="62"/>
      <c r="P37" s="60"/>
    </row>
    <row r="38" spans="2:16" ht="12.75" customHeight="1">
      <c r="K38" s="62"/>
      <c r="L38" s="62"/>
      <c r="P38" s="60"/>
    </row>
    <row r="39" spans="2:16" ht="12.75" customHeight="1">
      <c r="K39" s="62"/>
      <c r="L39" s="62"/>
      <c r="P39" s="60"/>
    </row>
    <row r="40" spans="2:16" ht="12.75" customHeight="1">
      <c r="K40" s="62"/>
      <c r="L40" s="62"/>
      <c r="P40" s="60"/>
    </row>
    <row r="41" spans="2:16" ht="12.75" customHeight="1">
      <c r="K41" s="62"/>
      <c r="L41" s="62"/>
      <c r="P41" s="60"/>
    </row>
    <row r="42" spans="2:16" ht="12.75" customHeight="1">
      <c r="K42" s="62"/>
      <c r="L42" s="62"/>
      <c r="P42" s="60"/>
    </row>
    <row r="43" spans="2:16" ht="12.75" customHeight="1">
      <c r="K43" s="62"/>
      <c r="L43" s="62"/>
      <c r="P43" s="60"/>
    </row>
    <row r="44" spans="2:16" ht="12.75" customHeight="1">
      <c r="K44" s="62"/>
      <c r="L44" s="62"/>
      <c r="P44" s="60"/>
    </row>
    <row r="45" spans="2:16" ht="12.75" customHeight="1">
      <c r="K45" s="62"/>
      <c r="L45" s="62"/>
      <c r="P45" s="60"/>
    </row>
    <row r="46" spans="2:16" ht="12.75" customHeight="1">
      <c r="K46" s="62"/>
      <c r="L46" s="62"/>
      <c r="P46" s="60"/>
    </row>
    <row r="47" spans="2:16" ht="12.75" customHeight="1">
      <c r="K47" s="62"/>
      <c r="L47" s="62"/>
      <c r="P47" s="60"/>
    </row>
    <row r="48" spans="2:16" ht="12.75" customHeight="1">
      <c r="K48" s="62"/>
      <c r="L48" s="62"/>
      <c r="P48" s="60"/>
    </row>
    <row r="49" spans="2:16" ht="12.75" customHeight="1">
      <c r="K49" s="62"/>
      <c r="L49" s="62"/>
      <c r="P49" s="60"/>
    </row>
    <row r="50" spans="2:16" ht="12.75" customHeight="1">
      <c r="K50" s="62"/>
      <c r="L50" s="62"/>
      <c r="P50" s="60"/>
    </row>
    <row r="51" spans="2:16" ht="12.75" customHeight="1">
      <c r="K51" s="62"/>
      <c r="L51" s="62"/>
      <c r="P51" s="60"/>
    </row>
    <row r="52" spans="2:16" ht="12.75" customHeight="1">
      <c r="B52" s="84" t="s">
        <v>203</v>
      </c>
      <c r="K52" s="62"/>
      <c r="L52" s="62"/>
      <c r="P52" s="60"/>
    </row>
    <row r="53" spans="2:16" ht="12.75" customHeight="1">
      <c r="B53" s="90" t="s">
        <v>825</v>
      </c>
      <c r="P53" s="60"/>
    </row>
    <row r="54" spans="2:16" ht="12.75" customHeight="1">
      <c r="P54" s="60"/>
    </row>
    <row r="55" spans="2:16" ht="12.75" customHeight="1">
      <c r="P55" s="60"/>
    </row>
  </sheetData>
  <mergeCells count="2">
    <mergeCell ref="B4:G5"/>
    <mergeCell ref="B31:G32"/>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AZ99"/>
  <sheetViews>
    <sheetView showGridLines="0" zoomScaleNormal="100" workbookViewId="0"/>
  </sheetViews>
  <sheetFormatPr defaultRowHeight="12.75" customHeight="1"/>
  <cols>
    <col min="1" max="16384" width="9.140625" style="38"/>
  </cols>
  <sheetData>
    <row r="1" spans="1:52" ht="12.75" customHeight="1">
      <c r="D1" s="110"/>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1:52" ht="12.75" customHeight="1">
      <c r="J2" s="39"/>
      <c r="K2" s="39"/>
      <c r="L2" s="39"/>
      <c r="M2" s="39"/>
      <c r="N2" s="39"/>
      <c r="O2" s="39"/>
      <c r="P2" s="88"/>
      <c r="Q2" s="88"/>
      <c r="R2" s="88"/>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1:52" ht="12.75" customHeight="1">
      <c r="B3" s="59" t="s">
        <v>169</v>
      </c>
      <c r="J3" s="39"/>
      <c r="K3" s="39"/>
      <c r="L3" s="39"/>
      <c r="M3" s="39"/>
      <c r="N3" s="39"/>
      <c r="O3" s="39"/>
      <c r="P3" s="88" t="s">
        <v>641</v>
      </c>
      <c r="Q3" s="88" t="s">
        <v>643</v>
      </c>
      <c r="R3" s="88" t="s">
        <v>646</v>
      </c>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1:52" ht="12.75" customHeight="1">
      <c r="B4" s="78" t="s">
        <v>153</v>
      </c>
      <c r="J4" s="39"/>
      <c r="K4" s="39"/>
      <c r="L4" s="39"/>
      <c r="M4" s="39"/>
      <c r="N4" s="39"/>
      <c r="O4" s="39"/>
      <c r="P4" s="39" t="s">
        <v>151</v>
      </c>
      <c r="Q4" s="39" t="s">
        <v>167</v>
      </c>
      <c r="R4" s="39" t="s">
        <v>170</v>
      </c>
      <c r="S4" s="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1:52" ht="12.75" customHeight="1">
      <c r="B5" s="76" t="s">
        <v>835</v>
      </c>
      <c r="J5" s="39"/>
      <c r="K5" s="39"/>
      <c r="L5" s="39"/>
      <c r="M5" s="39"/>
      <c r="N5" s="39"/>
      <c r="O5" s="39" t="s">
        <v>156</v>
      </c>
      <c r="P5" s="107">
        <v>78</v>
      </c>
      <c r="Q5" s="107">
        <v>101.3</v>
      </c>
      <c r="R5" s="157">
        <v>131.30000000000001</v>
      </c>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1:52" ht="12.75" customHeight="1">
      <c r="A6" s="61"/>
      <c r="B6" s="61"/>
      <c r="C6" s="61"/>
      <c r="D6" s="61"/>
      <c r="E6" s="61"/>
      <c r="F6" s="61"/>
      <c r="G6" s="61"/>
      <c r="H6" s="61"/>
      <c r="I6" s="61"/>
      <c r="J6" s="39"/>
      <c r="K6" s="39"/>
      <c r="L6" s="39"/>
      <c r="M6" s="39"/>
      <c r="N6" s="39"/>
      <c r="O6" s="39" t="s">
        <v>155</v>
      </c>
      <c r="P6" s="107">
        <v>50.6</v>
      </c>
      <c r="Q6" s="107">
        <v>115.2</v>
      </c>
      <c r="R6" s="107">
        <v>59</v>
      </c>
      <c r="S6" s="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row>
    <row r="7" spans="1:52" ht="12.75" customHeight="1">
      <c r="A7" s="61"/>
      <c r="B7" s="76"/>
      <c r="C7" s="61"/>
      <c r="D7" s="61"/>
      <c r="E7" s="61"/>
      <c r="F7" s="61"/>
      <c r="G7" s="61"/>
      <c r="H7" s="61"/>
      <c r="I7" s="61"/>
      <c r="J7" s="39"/>
      <c r="K7" s="39"/>
      <c r="L7" s="39"/>
      <c r="M7" s="39"/>
      <c r="N7" s="39"/>
      <c r="O7" s="39" t="s">
        <v>41</v>
      </c>
      <c r="P7" s="107">
        <v>61.5</v>
      </c>
      <c r="Q7" s="107">
        <v>114.8</v>
      </c>
      <c r="R7" s="157">
        <v>112.2</v>
      </c>
      <c r="S7" s="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row>
    <row r="8" spans="1:52" ht="12.75" customHeight="1">
      <c r="A8" s="61"/>
      <c r="B8" s="78"/>
      <c r="C8" s="61"/>
      <c r="D8" s="61"/>
      <c r="E8" s="61"/>
      <c r="F8" s="61"/>
      <c r="G8" s="61"/>
      <c r="H8" s="61"/>
      <c r="I8" s="61"/>
      <c r="J8" s="39"/>
      <c r="K8" s="39"/>
      <c r="L8" s="39"/>
      <c r="M8" s="39"/>
      <c r="N8" s="39"/>
      <c r="O8" s="39" t="s">
        <v>154</v>
      </c>
      <c r="P8" s="107">
        <v>110</v>
      </c>
      <c r="Q8" s="107">
        <v>131.19999999999999</v>
      </c>
      <c r="R8" s="157">
        <v>113.5</v>
      </c>
      <c r="S8" s="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row>
    <row r="9" spans="1:52" ht="12.75" customHeight="1">
      <c r="A9" s="61"/>
      <c r="B9" s="76"/>
      <c r="C9" s="61"/>
      <c r="D9" s="61"/>
      <c r="E9" s="61"/>
      <c r="F9" s="61"/>
      <c r="G9" s="61"/>
      <c r="H9" s="61"/>
      <c r="I9" s="61"/>
      <c r="J9" s="39"/>
      <c r="K9" s="39"/>
      <c r="L9" s="39"/>
      <c r="M9" s="39"/>
      <c r="N9" s="39"/>
      <c r="O9" s="39" t="s">
        <v>90</v>
      </c>
      <c r="P9" s="107">
        <v>61</v>
      </c>
      <c r="Q9" s="107">
        <v>163.1</v>
      </c>
      <c r="R9" s="157">
        <v>61</v>
      </c>
      <c r="S9" s="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row>
    <row r="10" spans="1:52" ht="12.75" customHeight="1">
      <c r="A10" s="61"/>
      <c r="B10" s="61"/>
      <c r="C10" s="61"/>
      <c r="D10" s="61"/>
      <c r="E10" s="61"/>
      <c r="F10" s="61"/>
      <c r="G10" s="61"/>
      <c r="H10" s="61"/>
      <c r="I10" s="61"/>
      <c r="J10" s="39"/>
      <c r="K10" s="39"/>
      <c r="L10" s="39"/>
      <c r="M10" s="39"/>
      <c r="N10" s="39"/>
      <c r="O10" s="39" t="s">
        <v>4</v>
      </c>
      <c r="P10" s="107">
        <v>33.4</v>
      </c>
      <c r="Q10" s="107">
        <v>57.5</v>
      </c>
      <c r="R10" s="157">
        <v>41.2</v>
      </c>
      <c r="S10" s="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row>
    <row r="11" spans="1:52" ht="12.75" customHeight="1">
      <c r="A11" s="61"/>
      <c r="B11" s="61"/>
      <c r="C11" s="61"/>
      <c r="D11" s="61"/>
      <c r="E11" s="61"/>
      <c r="F11" s="61"/>
      <c r="G11" s="61"/>
      <c r="H11" s="61"/>
      <c r="I11" s="61"/>
      <c r="J11" s="39"/>
      <c r="K11" s="39"/>
      <c r="L11" s="39"/>
      <c r="M11" s="39"/>
      <c r="N11" s="39"/>
      <c r="O11" s="39" t="s">
        <v>2</v>
      </c>
      <c r="P11" s="107">
        <v>57.7</v>
      </c>
      <c r="Q11" s="107">
        <v>64</v>
      </c>
      <c r="R11" s="157">
        <v>76.900000000000006</v>
      </c>
      <c r="S11" s="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row>
    <row r="12" spans="1:52" ht="12.75" customHeight="1">
      <c r="A12" s="61"/>
      <c r="B12" s="61"/>
      <c r="C12" s="61"/>
      <c r="D12" s="61"/>
      <c r="E12" s="61"/>
      <c r="F12" s="61"/>
      <c r="G12" s="61"/>
      <c r="H12" s="61"/>
      <c r="I12" s="61"/>
      <c r="J12" s="39"/>
      <c r="K12" s="39"/>
      <c r="L12" s="39"/>
      <c r="M12" s="39"/>
      <c r="N12" s="39"/>
      <c r="O12" s="39" t="s">
        <v>25</v>
      </c>
      <c r="P12" s="107">
        <v>61.2</v>
      </c>
      <c r="Q12" s="107">
        <v>104.8</v>
      </c>
      <c r="R12" s="157">
        <v>131.9</v>
      </c>
      <c r="S12" s="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row>
    <row r="13" spans="1:52" ht="12.75" customHeight="1">
      <c r="A13" s="61"/>
      <c r="B13" s="61"/>
      <c r="C13" s="61"/>
      <c r="D13" s="61"/>
      <c r="E13" s="61"/>
      <c r="F13" s="61"/>
      <c r="G13" s="61"/>
      <c r="H13" s="61"/>
      <c r="I13" s="61"/>
      <c r="J13" s="39"/>
      <c r="K13" s="39"/>
      <c r="L13" s="39"/>
      <c r="M13" s="39"/>
      <c r="N13" s="39"/>
      <c r="O13" s="39" t="s">
        <v>26</v>
      </c>
      <c r="P13" s="107">
        <v>67.3</v>
      </c>
      <c r="Q13" s="107">
        <v>169.4</v>
      </c>
      <c r="R13" s="157">
        <v>134.19999999999999</v>
      </c>
      <c r="S13" s="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row>
    <row r="14" spans="1:52" ht="12.75" customHeight="1">
      <c r="A14" s="61"/>
      <c r="B14" s="61"/>
      <c r="C14" s="61"/>
      <c r="D14" s="61"/>
      <c r="E14" s="61"/>
      <c r="F14" s="61"/>
      <c r="G14" s="61"/>
      <c r="H14" s="61"/>
      <c r="I14" s="61"/>
      <c r="J14" s="39"/>
      <c r="K14" s="39"/>
      <c r="L14" s="39"/>
      <c r="M14" s="39"/>
      <c r="N14" s="39"/>
      <c r="O14" s="39" t="s">
        <v>121</v>
      </c>
      <c r="P14" s="107">
        <v>20.399999999999999</v>
      </c>
      <c r="Q14" s="107">
        <v>69.5</v>
      </c>
      <c r="R14" s="157">
        <v>77.8</v>
      </c>
      <c r="S14" s="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row>
    <row r="15" spans="1:52" ht="12.75" customHeight="1">
      <c r="A15" s="61"/>
      <c r="B15" s="61"/>
      <c r="C15" s="61"/>
      <c r="D15" s="61"/>
      <c r="E15" s="61"/>
      <c r="F15" s="61"/>
      <c r="G15" s="61"/>
      <c r="H15" s="61"/>
      <c r="I15" s="61"/>
      <c r="J15" s="39"/>
      <c r="K15" s="39"/>
      <c r="L15" s="39"/>
      <c r="M15" s="39"/>
      <c r="N15" s="39"/>
      <c r="O15" s="39" t="s">
        <v>128</v>
      </c>
      <c r="P15" s="107">
        <v>35.5</v>
      </c>
      <c r="Q15" s="107">
        <v>184.4</v>
      </c>
      <c r="R15" s="157">
        <v>67.599999999999994</v>
      </c>
      <c r="S15" s="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row>
    <row r="16" spans="1:52" ht="12.75" customHeight="1">
      <c r="A16" s="61"/>
      <c r="B16" s="61"/>
      <c r="C16" s="61"/>
      <c r="D16" s="61"/>
      <c r="E16" s="61"/>
      <c r="F16" s="61"/>
      <c r="G16" s="61"/>
      <c r="H16" s="61"/>
      <c r="I16" s="61"/>
      <c r="J16" s="39"/>
      <c r="K16" s="39"/>
      <c r="L16" s="39"/>
      <c r="M16" s="39"/>
      <c r="N16" s="39"/>
      <c r="O16" s="39" t="s">
        <v>3</v>
      </c>
      <c r="P16" s="107">
        <v>44.4</v>
      </c>
      <c r="Q16" s="107">
        <v>74.599999999999994</v>
      </c>
      <c r="R16" s="157">
        <v>171.8</v>
      </c>
      <c r="S16" s="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row>
    <row r="17" spans="1:52" ht="12.75" customHeight="1">
      <c r="A17" s="61"/>
      <c r="B17" s="61"/>
      <c r="C17" s="61"/>
      <c r="D17" s="61"/>
      <c r="E17" s="61"/>
      <c r="F17" s="61"/>
      <c r="G17" s="61"/>
      <c r="H17" s="61"/>
      <c r="I17" s="61"/>
      <c r="J17" s="39"/>
      <c r="K17" s="39"/>
      <c r="L17" s="39"/>
      <c r="M17" s="39"/>
      <c r="N17" s="39"/>
      <c r="O17" s="39" t="s">
        <v>80</v>
      </c>
      <c r="P17" s="107">
        <v>64</v>
      </c>
      <c r="Q17" s="107">
        <v>114.2</v>
      </c>
      <c r="R17" s="157">
        <v>235.1</v>
      </c>
      <c r="S17" s="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row>
    <row r="18" spans="1:52" ht="12.75" customHeight="1">
      <c r="A18" s="61"/>
      <c r="B18" s="65" t="s">
        <v>143</v>
      </c>
      <c r="C18" s="61"/>
      <c r="D18" s="61"/>
      <c r="E18" s="61"/>
      <c r="F18" s="61"/>
      <c r="G18" s="61"/>
      <c r="H18" s="61"/>
      <c r="I18" s="61"/>
      <c r="J18" s="39"/>
      <c r="K18" s="39"/>
      <c r="L18" s="39"/>
      <c r="M18" s="39"/>
      <c r="N18" s="39"/>
      <c r="O18" s="39" t="s">
        <v>152</v>
      </c>
      <c r="P18" s="107">
        <v>101</v>
      </c>
      <c r="Q18" s="107">
        <v>110.5</v>
      </c>
      <c r="R18" s="157">
        <v>45.6</v>
      </c>
      <c r="S18" s="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row>
    <row r="19" spans="1:52" ht="12.75" customHeight="1">
      <c r="A19" s="61"/>
      <c r="C19" s="61"/>
      <c r="D19" s="61"/>
      <c r="E19" s="61"/>
      <c r="F19" s="61"/>
      <c r="G19" s="61"/>
      <c r="H19" s="61"/>
      <c r="I19" s="61"/>
      <c r="J19" s="39"/>
      <c r="K19" s="39"/>
      <c r="L19" s="39"/>
      <c r="M19" s="39"/>
      <c r="N19" s="39"/>
      <c r="O19" s="39" t="s">
        <v>22</v>
      </c>
      <c r="P19" s="107">
        <v>104</v>
      </c>
      <c r="Q19" s="107">
        <v>158.1</v>
      </c>
      <c r="R19" s="157">
        <v>63.5</v>
      </c>
      <c r="S19" s="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row>
    <row r="20" spans="1:52" ht="12.75" customHeight="1">
      <c r="A20" s="61"/>
      <c r="B20" s="61"/>
      <c r="C20" s="61"/>
      <c r="D20" s="61"/>
      <c r="E20" s="61"/>
      <c r="F20" s="61"/>
      <c r="G20" s="61"/>
      <c r="H20" s="61"/>
      <c r="I20" s="61"/>
      <c r="J20" s="39"/>
      <c r="K20" s="39"/>
      <c r="L20" s="39"/>
      <c r="M20" s="39"/>
      <c r="N20" s="39"/>
      <c r="O20" s="39" t="s">
        <v>149</v>
      </c>
      <c r="P20" s="107">
        <v>112.8</v>
      </c>
      <c r="Q20" s="107">
        <v>151</v>
      </c>
      <c r="R20" s="157">
        <v>42.2</v>
      </c>
      <c r="S20" s="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row>
    <row r="21" spans="1:52" ht="12.75" customHeight="1">
      <c r="A21" s="61"/>
      <c r="B21" s="61"/>
      <c r="C21" s="61"/>
      <c r="D21" s="61"/>
      <c r="E21" s="61"/>
      <c r="F21" s="61"/>
      <c r="G21" s="61"/>
      <c r="H21" s="61"/>
      <c r="I21" s="61"/>
      <c r="J21" s="39"/>
      <c r="K21" s="39"/>
      <c r="L21" s="39"/>
      <c r="M21" s="39"/>
      <c r="N21" s="39"/>
      <c r="O21" s="39" t="s">
        <v>40</v>
      </c>
      <c r="P21" s="107">
        <v>35</v>
      </c>
      <c r="Q21" s="107">
        <v>45.2</v>
      </c>
      <c r="R21" s="157">
        <v>60</v>
      </c>
      <c r="S21" s="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row>
    <row r="22" spans="1:52" ht="12.75" customHeight="1">
      <c r="A22" s="61"/>
      <c r="B22" s="59" t="s">
        <v>518</v>
      </c>
      <c r="J22" s="39"/>
      <c r="K22" s="39"/>
      <c r="L22" s="39"/>
      <c r="M22" s="39"/>
      <c r="N22" s="39"/>
      <c r="O22" s="39" t="s">
        <v>113</v>
      </c>
      <c r="P22" s="107">
        <v>21</v>
      </c>
      <c r="Q22" s="107">
        <v>89.1</v>
      </c>
      <c r="R22" s="157">
        <v>18</v>
      </c>
      <c r="S22" s="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row>
    <row r="23" spans="1:52" ht="12.75" customHeight="1">
      <c r="A23" s="61"/>
      <c r="B23" s="177" t="s">
        <v>647</v>
      </c>
      <c r="C23" s="177"/>
      <c r="D23" s="177"/>
      <c r="E23" s="177"/>
      <c r="F23" s="177"/>
      <c r="G23" s="177"/>
      <c r="H23" s="177"/>
      <c r="I23" s="177"/>
      <c r="J23" s="177"/>
      <c r="K23" s="177"/>
      <c r="L23" s="177"/>
      <c r="M23" s="39"/>
      <c r="N23" s="39"/>
      <c r="O23" s="39" t="s">
        <v>39</v>
      </c>
      <c r="P23" s="107">
        <v>93.1</v>
      </c>
      <c r="Q23" s="107">
        <v>173.2</v>
      </c>
      <c r="R23" s="157">
        <v>40.299999999999997</v>
      </c>
      <c r="S23" s="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row>
    <row r="24" spans="1:52" ht="12.75" customHeight="1">
      <c r="A24" s="61"/>
      <c r="B24" s="177"/>
      <c r="C24" s="177"/>
      <c r="D24" s="177"/>
      <c r="E24" s="177"/>
      <c r="F24" s="177"/>
      <c r="G24" s="177"/>
      <c r="H24" s="177"/>
      <c r="I24" s="177"/>
      <c r="J24" s="177"/>
      <c r="K24" s="177"/>
      <c r="L24" s="177"/>
      <c r="M24" s="39"/>
      <c r="N24" s="39"/>
      <c r="O24" s="39" t="s">
        <v>86</v>
      </c>
      <c r="P24" s="107">
        <v>18</v>
      </c>
      <c r="Q24" s="107">
        <v>76.7</v>
      </c>
      <c r="R24" s="157">
        <v>40.700000000000003</v>
      </c>
      <c r="S24" s="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row>
    <row r="25" spans="1:52" ht="12.75" customHeight="1">
      <c r="A25" s="61"/>
      <c r="B25" s="76" t="s">
        <v>648</v>
      </c>
      <c r="J25" s="39"/>
      <c r="K25" s="39"/>
      <c r="L25" s="39"/>
      <c r="M25" s="39"/>
      <c r="N25" s="39"/>
      <c r="O25" s="39" t="s">
        <v>1</v>
      </c>
      <c r="P25" s="107">
        <v>88.9</v>
      </c>
      <c r="Q25" s="107">
        <v>80</v>
      </c>
      <c r="R25" s="157">
        <v>133.69999999999999</v>
      </c>
      <c r="S25" s="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row>
    <row r="26" spans="1:52" ht="12.75" customHeight="1">
      <c r="A26" s="61"/>
      <c r="B26" s="61"/>
      <c r="C26" s="61"/>
      <c r="D26" s="61"/>
      <c r="E26" s="61"/>
      <c r="F26" s="61"/>
      <c r="G26" s="61"/>
      <c r="H26" s="61"/>
      <c r="I26" s="61"/>
      <c r="J26" s="39"/>
      <c r="K26" s="39"/>
      <c r="L26" s="39"/>
      <c r="M26" s="39"/>
      <c r="N26" s="39"/>
      <c r="O26" s="39" t="s">
        <v>0</v>
      </c>
      <c r="P26" s="107">
        <v>78</v>
      </c>
      <c r="Q26" s="107">
        <v>83.5</v>
      </c>
      <c r="R26" s="157">
        <v>128.69999999999999</v>
      </c>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row>
    <row r="27" spans="1:52" ht="12.75" customHeight="1">
      <c r="B27" s="76"/>
      <c r="C27" s="61"/>
      <c r="D27" s="61"/>
      <c r="E27" s="61"/>
      <c r="F27" s="61"/>
      <c r="G27" s="61"/>
      <c r="H27" s="61"/>
      <c r="I27" s="61"/>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row>
    <row r="28" spans="1:52" ht="12.75" customHeight="1">
      <c r="B28" s="78"/>
      <c r="C28" s="61"/>
      <c r="D28" s="61"/>
      <c r="E28" s="61"/>
      <c r="F28" s="61"/>
      <c r="G28" s="61"/>
      <c r="H28" s="61"/>
      <c r="I28" s="61"/>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row>
    <row r="29" spans="1:52" ht="12.75" customHeight="1">
      <c r="B29" s="76"/>
      <c r="C29" s="61"/>
      <c r="D29" s="61"/>
      <c r="E29" s="61"/>
      <c r="F29" s="61"/>
      <c r="G29" s="61"/>
      <c r="H29" s="61"/>
      <c r="I29" s="61"/>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row>
    <row r="30" spans="1:52" ht="12.75" customHeight="1">
      <c r="B30" s="61"/>
      <c r="C30" s="61"/>
      <c r="D30" s="61"/>
      <c r="E30" s="61"/>
      <c r="F30" s="61"/>
      <c r="G30" s="61"/>
      <c r="H30" s="61"/>
      <c r="I30" s="61"/>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row>
    <row r="31" spans="1:52" ht="12.75" customHeight="1">
      <c r="B31" s="61"/>
      <c r="C31" s="61"/>
      <c r="D31" s="61"/>
      <c r="E31" s="61"/>
      <c r="F31" s="61"/>
      <c r="G31" s="61"/>
      <c r="H31" s="61"/>
      <c r="I31" s="61"/>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row>
    <row r="32" spans="1:52" ht="12.75" customHeight="1">
      <c r="B32" s="61"/>
      <c r="C32" s="61"/>
      <c r="D32" s="61"/>
      <c r="E32" s="61"/>
      <c r="F32" s="61"/>
      <c r="G32" s="61"/>
      <c r="H32" s="61"/>
      <c r="I32" s="61"/>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row>
    <row r="33" spans="2:52" ht="12.75" customHeight="1">
      <c r="B33" s="61"/>
      <c r="C33" s="61"/>
      <c r="D33" s="61"/>
      <c r="E33" s="61"/>
      <c r="F33" s="61"/>
      <c r="G33" s="61"/>
      <c r="H33" s="61"/>
      <c r="I33" s="61"/>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row>
    <row r="34" spans="2:52" ht="12.75" customHeight="1">
      <c r="B34" s="61"/>
      <c r="C34" s="61"/>
      <c r="D34" s="61"/>
      <c r="E34" s="61"/>
      <c r="F34" s="61"/>
      <c r="G34" s="61"/>
      <c r="H34" s="61"/>
      <c r="I34" s="61"/>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row>
    <row r="35" spans="2:52" ht="12.75" customHeight="1">
      <c r="B35" s="61"/>
      <c r="C35" s="61"/>
      <c r="D35" s="61"/>
      <c r="E35" s="61"/>
      <c r="F35" s="61"/>
      <c r="G35" s="61"/>
      <c r="H35" s="61"/>
      <c r="I35" s="61"/>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row>
    <row r="36" spans="2:52" ht="12.75" customHeight="1">
      <c r="B36" s="61"/>
      <c r="C36" s="61"/>
      <c r="D36" s="61"/>
      <c r="E36" s="61"/>
      <c r="F36" s="61"/>
      <c r="G36" s="61"/>
      <c r="H36" s="61"/>
      <c r="I36" s="61"/>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row>
    <row r="37" spans="2:52" ht="12.75" customHeight="1">
      <c r="B37" s="61"/>
      <c r="C37" s="61"/>
      <c r="D37" s="61"/>
      <c r="E37" s="61"/>
      <c r="F37" s="61"/>
      <c r="G37" s="61"/>
      <c r="H37" s="61"/>
      <c r="I37" s="61"/>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row>
    <row r="38" spans="2:52" ht="12.75" customHeight="1">
      <c r="B38" s="61"/>
      <c r="C38" s="61"/>
      <c r="D38" s="61"/>
      <c r="E38" s="61"/>
      <c r="F38" s="61"/>
      <c r="G38" s="61"/>
      <c r="H38" s="61"/>
      <c r="I38" s="61"/>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row>
    <row r="39" spans="2:52" ht="12.75" customHeight="1">
      <c r="B39" s="61"/>
      <c r="C39" s="61"/>
      <c r="D39" s="61"/>
      <c r="E39" s="61"/>
      <c r="F39" s="61"/>
      <c r="G39" s="61"/>
      <c r="H39" s="61"/>
      <c r="I39" s="61"/>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row>
    <row r="40" spans="2:52" ht="12.75" customHeight="1">
      <c r="B40" s="65" t="s">
        <v>514</v>
      </c>
      <c r="C40" s="61"/>
      <c r="D40" s="61"/>
      <c r="E40" s="61"/>
      <c r="F40" s="61"/>
      <c r="G40" s="61"/>
      <c r="H40" s="61"/>
      <c r="I40" s="61"/>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row>
    <row r="41" spans="2:52" ht="12.75" customHeight="1">
      <c r="B41" s="61"/>
      <c r="C41" s="61"/>
      <c r="D41" s="61"/>
      <c r="E41" s="61"/>
      <c r="F41" s="61"/>
      <c r="G41" s="61"/>
      <c r="H41" s="61"/>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row>
    <row r="42" spans="2:52" ht="12.75" customHeight="1">
      <c r="B42" s="61"/>
      <c r="C42" s="61"/>
      <c r="D42" s="61"/>
      <c r="E42" s="61"/>
      <c r="F42" s="61"/>
      <c r="G42" s="61"/>
      <c r="H42" s="61"/>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row>
    <row r="43" spans="2:52" ht="12.75" customHeight="1">
      <c r="B43" s="61"/>
      <c r="C43" s="61"/>
      <c r="D43" s="61"/>
      <c r="E43" s="61"/>
      <c r="F43" s="61"/>
      <c r="G43" s="61"/>
      <c r="H43" s="61"/>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row>
    <row r="44" spans="2:52" ht="12.75" customHeight="1">
      <c r="B44" s="61"/>
      <c r="C44" s="61"/>
      <c r="D44" s="61"/>
      <c r="E44" s="61"/>
      <c r="F44" s="61"/>
      <c r="G44" s="61"/>
      <c r="H44" s="61"/>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row>
    <row r="45" spans="2:52" ht="12.75" customHeight="1">
      <c r="B45" s="61"/>
      <c r="C45" s="61"/>
      <c r="D45" s="61"/>
      <c r="E45" s="61"/>
      <c r="F45" s="61"/>
      <c r="G45" s="61"/>
      <c r="H45" s="61"/>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row>
    <row r="46" spans="2:52" ht="12.75" customHeight="1">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row>
    <row r="47" spans="2:52" ht="12.75" customHeight="1">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row>
    <row r="48" spans="2:52" ht="12.75" customHeight="1">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row>
    <row r="49" spans="10:52" ht="12.75" customHeight="1">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row>
    <row r="50" spans="10:52" ht="12.75" customHeight="1">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row>
    <row r="51" spans="10:52" ht="12.75" customHeight="1">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row>
    <row r="52" spans="10:52" ht="12.75" customHeight="1">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row>
    <row r="53" spans="10:52" ht="12.75" customHeight="1">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row>
    <row r="54" spans="10:52" ht="12.75" customHeight="1">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row>
    <row r="55" spans="10:52" ht="12.75" customHeight="1">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row>
    <row r="56" spans="10:52" ht="12.75" customHeight="1">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row>
    <row r="57" spans="10:52" ht="12.75" customHeight="1">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row>
    <row r="58" spans="10:52" ht="12.75" customHeight="1">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row>
    <row r="59" spans="10:52" ht="12.75" customHeight="1">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row>
    <row r="60" spans="10:52" ht="12.75" customHeight="1">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row>
    <row r="61" spans="10:52" ht="12.75" customHeight="1">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row>
    <row r="62" spans="10:52" ht="12.75" customHeight="1">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row>
    <row r="63" spans="10:52" ht="12.75" customHeight="1">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row>
    <row r="64" spans="10:52" ht="12.75" customHeight="1">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row>
    <row r="65" spans="10:52" ht="12.75" customHeight="1">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row>
    <row r="66" spans="10:52" ht="12.75" customHeight="1">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row>
    <row r="67" spans="10:52" ht="12.75" customHeight="1">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row>
    <row r="68" spans="10:52" ht="12.75" customHeight="1">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row>
    <row r="69" spans="10:52" ht="12.75" customHeight="1">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row>
    <row r="70" spans="10:52" ht="12.75" customHeight="1">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row>
    <row r="71" spans="10:52" ht="12.75" customHeight="1">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row>
    <row r="72" spans="10:52" ht="12.75" customHeight="1">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row>
    <row r="73" spans="10:52" ht="12.75" customHeight="1">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row>
    <row r="74" spans="10:52" ht="12.75" customHeight="1">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row>
    <row r="75" spans="10:52" ht="12.75" customHeight="1">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row>
    <row r="76" spans="10:52" ht="12.75" customHeight="1">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row>
    <row r="77" spans="10:52" ht="12.75" customHeight="1">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row>
    <row r="78" spans="10:52" ht="12.75" customHeight="1">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row>
    <row r="79" spans="10:52" ht="12.75" customHeight="1">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row>
    <row r="80" spans="10:52" ht="12.75" customHeight="1">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row>
    <row r="81" spans="10:52" ht="12.75" customHeight="1">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row>
    <row r="82" spans="10:52" ht="12.75" customHeight="1">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row>
    <row r="83" spans="10:52" ht="12.75" customHeight="1">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row>
    <row r="84" spans="10:52" ht="12.75" customHeight="1">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row>
    <row r="85" spans="10:52" ht="12.75" customHeight="1">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row>
    <row r="86" spans="10:52" ht="12.75" customHeight="1">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row>
    <row r="87" spans="10:52" ht="12.75" customHeight="1">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row>
    <row r="88" spans="10:52" ht="12.75" customHeight="1">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row>
    <row r="89" spans="10:52" ht="12.75" customHeight="1">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row>
    <row r="90" spans="10:52" ht="12.75" customHeight="1">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row>
    <row r="91" spans="10:52" ht="12.75" customHeight="1">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row>
    <row r="92" spans="10:52" ht="12.75" customHeight="1">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row>
    <row r="93" spans="10:52" ht="12.75" customHeight="1">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row>
    <row r="94" spans="10:52" ht="12.75" customHeight="1">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row>
    <row r="95" spans="10:52" ht="12.75" customHeight="1">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row>
    <row r="96" spans="10:52" ht="12.75" customHeight="1">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row>
    <row r="97" spans="10:52" ht="12.75" customHeight="1">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row>
    <row r="98" spans="10:52" ht="12.75" customHeight="1">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row>
    <row r="99" spans="10:52" ht="12.75" customHeight="1">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row>
  </sheetData>
  <mergeCells count="1">
    <mergeCell ref="B23:L24"/>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T99"/>
  <sheetViews>
    <sheetView showGridLines="0" zoomScaleNormal="100" workbookViewId="0"/>
  </sheetViews>
  <sheetFormatPr defaultRowHeight="12.75" customHeight="1"/>
  <cols>
    <col min="1" max="14" width="9.140625" style="111"/>
    <col min="15" max="16384" width="9.140625" style="112"/>
  </cols>
  <sheetData>
    <row r="1" spans="2:20" ht="12.75" customHeight="1">
      <c r="J1" s="112"/>
      <c r="K1" s="112"/>
      <c r="L1" s="112"/>
      <c r="M1" s="112"/>
      <c r="N1" s="112"/>
    </row>
    <row r="2" spans="2:20" ht="12.75" customHeight="1">
      <c r="J2" s="112"/>
      <c r="K2" s="112"/>
      <c r="L2" s="112"/>
      <c r="M2" s="112"/>
      <c r="N2" s="112"/>
    </row>
    <row r="3" spans="2:20" ht="12.75" customHeight="1">
      <c r="B3" s="113" t="s">
        <v>449</v>
      </c>
      <c r="C3" s="113"/>
      <c r="D3" s="113"/>
      <c r="E3" s="113"/>
      <c r="F3" s="113"/>
      <c r="G3" s="113"/>
      <c r="J3" s="112"/>
      <c r="K3" s="112"/>
      <c r="L3" s="112"/>
      <c r="M3" s="112"/>
      <c r="N3" s="112"/>
      <c r="P3" s="163" t="s">
        <v>650</v>
      </c>
      <c r="Q3" s="183" t="s">
        <v>651</v>
      </c>
      <c r="R3" s="183"/>
      <c r="S3" s="183"/>
    </row>
    <row r="4" spans="2:20" ht="12.75" customHeight="1">
      <c r="B4" s="113" t="s">
        <v>450</v>
      </c>
      <c r="C4" s="113"/>
      <c r="D4" s="113"/>
      <c r="E4" s="113"/>
      <c r="F4" s="113"/>
      <c r="G4" s="113"/>
      <c r="J4" s="112"/>
      <c r="K4" s="112"/>
      <c r="L4" s="112"/>
      <c r="M4" s="112"/>
      <c r="N4" s="112"/>
      <c r="P4" s="163"/>
      <c r="Q4" s="163" t="s">
        <v>641</v>
      </c>
      <c r="R4" s="163" t="s">
        <v>649</v>
      </c>
      <c r="S4" s="163" t="s">
        <v>646</v>
      </c>
    </row>
    <row r="5" spans="2:20" ht="12.75" customHeight="1">
      <c r="B5" s="111" t="s">
        <v>477</v>
      </c>
      <c r="J5" s="112"/>
      <c r="K5" s="112"/>
      <c r="L5" s="112"/>
      <c r="M5" s="112"/>
      <c r="N5" s="112"/>
      <c r="P5" s="112" t="s">
        <v>478</v>
      </c>
      <c r="Q5" s="180" t="s">
        <v>520</v>
      </c>
      <c r="R5" s="180"/>
      <c r="S5" s="180"/>
    </row>
    <row r="6" spans="2:20" ht="12.75" customHeight="1">
      <c r="J6" s="112"/>
      <c r="K6" s="112"/>
      <c r="L6" s="112"/>
      <c r="M6" s="112"/>
      <c r="N6" s="112"/>
      <c r="Q6" s="112" t="s">
        <v>151</v>
      </c>
      <c r="R6" s="112" t="s">
        <v>598</v>
      </c>
      <c r="S6" s="112" t="s">
        <v>170</v>
      </c>
    </row>
    <row r="7" spans="2:20" ht="12.75" customHeight="1">
      <c r="J7" s="112"/>
      <c r="K7" s="112"/>
      <c r="L7" s="112"/>
      <c r="M7" s="112"/>
      <c r="N7" s="112"/>
      <c r="O7" s="112" t="s">
        <v>95</v>
      </c>
      <c r="P7" s="114">
        <v>286.47000000000003</v>
      </c>
      <c r="Q7" s="114">
        <v>6.35</v>
      </c>
      <c r="R7" s="114"/>
      <c r="S7" s="114"/>
    </row>
    <row r="8" spans="2:20" ht="12.75" customHeight="1">
      <c r="J8" s="112"/>
      <c r="K8" s="112"/>
      <c r="L8" s="112"/>
      <c r="M8" s="112"/>
      <c r="N8" s="112"/>
      <c r="O8" s="112" t="s">
        <v>156</v>
      </c>
      <c r="P8" s="114">
        <v>11.47</v>
      </c>
      <c r="Q8" s="114">
        <v>3.24</v>
      </c>
      <c r="R8" s="114"/>
      <c r="S8" s="114"/>
    </row>
    <row r="9" spans="2:20" ht="12.75" customHeight="1">
      <c r="J9" s="112"/>
      <c r="K9" s="112"/>
      <c r="L9" s="112"/>
      <c r="M9" s="112"/>
      <c r="N9" s="112"/>
      <c r="O9" s="112" t="s">
        <v>24</v>
      </c>
      <c r="P9" s="114">
        <v>26.98</v>
      </c>
      <c r="Q9" s="114">
        <v>2.1800000000000002</v>
      </c>
      <c r="R9" s="114"/>
      <c r="S9" s="114"/>
    </row>
    <row r="10" spans="2:20" ht="12.75" customHeight="1">
      <c r="G10" s="115"/>
      <c r="J10" s="112"/>
      <c r="K10" s="112"/>
      <c r="L10" s="112"/>
      <c r="M10" s="116"/>
      <c r="N10" s="112"/>
      <c r="O10" s="112" t="s">
        <v>27</v>
      </c>
      <c r="P10" s="114">
        <v>67.89</v>
      </c>
      <c r="Q10" s="114">
        <v>2.54</v>
      </c>
      <c r="R10" s="114"/>
      <c r="S10" s="114"/>
      <c r="T10" s="116"/>
    </row>
    <row r="11" spans="2:20" ht="12.75" customHeight="1">
      <c r="J11" s="112"/>
      <c r="K11" s="112"/>
      <c r="L11" s="112"/>
      <c r="M11" s="112"/>
      <c r="N11" s="112"/>
      <c r="O11" s="112" t="s">
        <v>154</v>
      </c>
      <c r="P11" s="114">
        <v>73.680000000000007</v>
      </c>
      <c r="Q11" s="114">
        <v>2.98</v>
      </c>
      <c r="R11" s="114"/>
      <c r="S11" s="114"/>
    </row>
    <row r="12" spans="2:20" ht="12.75" customHeight="1">
      <c r="J12" s="112"/>
      <c r="K12" s="112"/>
      <c r="L12" s="112"/>
      <c r="M12" s="112"/>
      <c r="N12" s="112"/>
      <c r="O12" s="112" t="s">
        <v>4</v>
      </c>
      <c r="P12" s="114">
        <v>75.58</v>
      </c>
      <c r="Q12" s="114">
        <v>4.13</v>
      </c>
      <c r="R12" s="114"/>
      <c r="S12" s="114"/>
    </row>
    <row r="13" spans="2:20" ht="12.75" customHeight="1">
      <c r="J13" s="112"/>
      <c r="K13" s="112"/>
      <c r="L13" s="112"/>
      <c r="M13" s="112"/>
      <c r="N13" s="112"/>
      <c r="O13" s="112" t="s">
        <v>2</v>
      </c>
      <c r="P13" s="114">
        <v>23.31</v>
      </c>
      <c r="Q13" s="114">
        <v>3.02</v>
      </c>
      <c r="R13" s="114"/>
      <c r="S13" s="114"/>
    </row>
    <row r="14" spans="2:20" ht="12.75" customHeight="1">
      <c r="J14" s="112"/>
      <c r="K14" s="112"/>
      <c r="L14" s="112"/>
      <c r="M14" s="112"/>
      <c r="N14" s="112"/>
      <c r="O14" s="112" t="s">
        <v>130</v>
      </c>
      <c r="P14" s="114">
        <v>11.5</v>
      </c>
      <c r="Q14" s="114">
        <v>1.03</v>
      </c>
      <c r="R14" s="114"/>
      <c r="S14" s="114"/>
    </row>
    <row r="15" spans="2:20" ht="12.75" customHeight="1">
      <c r="J15" s="112"/>
      <c r="K15" s="112"/>
      <c r="L15" s="112"/>
      <c r="M15" s="112"/>
      <c r="N15" s="112"/>
      <c r="O15" s="112" t="s">
        <v>25</v>
      </c>
      <c r="P15" s="114">
        <v>-22.7</v>
      </c>
      <c r="Q15" s="114">
        <v>-1.04</v>
      </c>
      <c r="R15" s="114"/>
      <c r="S15" s="114"/>
    </row>
    <row r="16" spans="2:20" ht="12.75" customHeight="1">
      <c r="J16" s="112"/>
      <c r="K16" s="112"/>
      <c r="L16" s="112"/>
      <c r="M16" s="112"/>
      <c r="N16" s="112"/>
      <c r="O16" s="112" t="s">
        <v>23</v>
      </c>
      <c r="P16" s="114">
        <v>55.17</v>
      </c>
      <c r="Q16" s="114">
        <v>2.73</v>
      </c>
      <c r="R16" s="114"/>
      <c r="S16" s="114"/>
    </row>
    <row r="17" spans="2:19" ht="12.75" customHeight="1">
      <c r="J17" s="112"/>
      <c r="K17" s="112"/>
      <c r="L17" s="112"/>
      <c r="M17" s="112"/>
      <c r="N17" s="112"/>
      <c r="O17" s="112" t="s">
        <v>26</v>
      </c>
      <c r="P17" s="114">
        <v>54.64</v>
      </c>
      <c r="Q17" s="114">
        <v>3.16</v>
      </c>
      <c r="R17" s="114"/>
      <c r="S17" s="114"/>
    </row>
    <row r="18" spans="2:19" ht="12.75" customHeight="1">
      <c r="J18" s="112"/>
      <c r="K18" s="112"/>
      <c r="L18" s="112"/>
      <c r="M18" s="112"/>
      <c r="N18" s="112"/>
      <c r="O18" s="112" t="s">
        <v>1</v>
      </c>
      <c r="P18" s="114">
        <v>24.37</v>
      </c>
      <c r="Q18" s="114">
        <v>1.56</v>
      </c>
      <c r="R18" s="114"/>
      <c r="S18" s="114"/>
    </row>
    <row r="19" spans="2:19" ht="12.75" customHeight="1">
      <c r="J19" s="112"/>
      <c r="K19" s="112"/>
      <c r="L19" s="112"/>
      <c r="M19" s="112"/>
      <c r="N19" s="112"/>
      <c r="O19" s="112" t="s">
        <v>110</v>
      </c>
      <c r="P19" s="114">
        <v>-24.3</v>
      </c>
      <c r="Q19" s="114">
        <v>-2.34</v>
      </c>
      <c r="R19" s="114"/>
      <c r="S19" s="114"/>
    </row>
    <row r="20" spans="2:19" ht="12.75" customHeight="1">
      <c r="J20" s="112"/>
      <c r="K20" s="112"/>
      <c r="L20" s="112"/>
      <c r="M20" s="112"/>
      <c r="N20" s="112"/>
      <c r="O20" s="112" t="s">
        <v>121</v>
      </c>
      <c r="P20" s="114">
        <v>-11.81</v>
      </c>
      <c r="Q20" s="114">
        <v>10.210000000000001</v>
      </c>
      <c r="R20" s="114"/>
      <c r="S20" s="114"/>
    </row>
    <row r="21" spans="2:19" ht="12.75" customHeight="1">
      <c r="J21" s="112"/>
      <c r="K21" s="112"/>
      <c r="L21" s="112"/>
      <c r="M21" s="112"/>
      <c r="N21" s="112"/>
      <c r="O21" s="112" t="s">
        <v>128</v>
      </c>
      <c r="P21" s="114">
        <v>-33.86</v>
      </c>
      <c r="Q21" s="114">
        <v>-2.35</v>
      </c>
      <c r="R21" s="114"/>
      <c r="S21" s="114"/>
    </row>
    <row r="22" spans="2:19" ht="12.75" customHeight="1">
      <c r="B22" s="117" t="s">
        <v>143</v>
      </c>
      <c r="J22" s="112"/>
      <c r="K22" s="112"/>
      <c r="L22" s="112"/>
      <c r="M22" s="112"/>
      <c r="N22" s="112"/>
      <c r="O22" s="112" t="s">
        <v>3</v>
      </c>
      <c r="P22" s="114">
        <v>15.44</v>
      </c>
      <c r="Q22" s="114">
        <v>0.87</v>
      </c>
      <c r="R22" s="114"/>
      <c r="S22" s="114"/>
    </row>
    <row r="23" spans="2:19" ht="12.75" customHeight="1">
      <c r="B23" s="178" t="s">
        <v>604</v>
      </c>
      <c r="C23" s="178"/>
      <c r="D23" s="178"/>
      <c r="E23" s="178"/>
      <c r="F23" s="178"/>
      <c r="G23" s="178"/>
      <c r="H23" s="178"/>
      <c r="I23" s="178"/>
      <c r="J23" s="179"/>
      <c r="K23" s="179"/>
      <c r="L23" s="179"/>
      <c r="M23" s="112"/>
      <c r="N23" s="112"/>
      <c r="O23" s="112" t="s">
        <v>80</v>
      </c>
      <c r="P23" s="114">
        <v>7</v>
      </c>
      <c r="Q23" s="114">
        <v>2.77</v>
      </c>
      <c r="R23" s="114"/>
      <c r="S23" s="114"/>
    </row>
    <row r="24" spans="2:19" ht="12.75" customHeight="1">
      <c r="B24" s="178"/>
      <c r="C24" s="178"/>
      <c r="D24" s="178"/>
      <c r="E24" s="178"/>
      <c r="F24" s="178"/>
      <c r="G24" s="178"/>
      <c r="H24" s="178"/>
      <c r="I24" s="178"/>
      <c r="J24" s="179"/>
      <c r="K24" s="179"/>
      <c r="L24" s="179"/>
      <c r="M24" s="112"/>
      <c r="N24" s="112"/>
      <c r="O24" s="112" t="s">
        <v>152</v>
      </c>
      <c r="P24" s="114">
        <v>122.96</v>
      </c>
      <c r="Q24" s="114">
        <v>6.23</v>
      </c>
      <c r="R24" s="114"/>
      <c r="S24" s="114"/>
    </row>
    <row r="25" spans="2:19" ht="12.75" customHeight="1">
      <c r="B25" s="112"/>
      <c r="C25" s="112"/>
      <c r="D25" s="112"/>
      <c r="E25" s="112"/>
      <c r="F25" s="112"/>
      <c r="G25" s="112"/>
      <c r="H25" s="112"/>
      <c r="I25" s="112"/>
      <c r="J25" s="112"/>
      <c r="K25" s="112"/>
      <c r="L25" s="112"/>
      <c r="M25" s="112"/>
      <c r="N25" s="112"/>
      <c r="O25" s="112" t="s">
        <v>22</v>
      </c>
      <c r="P25" s="114">
        <v>13.67</v>
      </c>
      <c r="Q25" s="114">
        <v>1.19</v>
      </c>
      <c r="R25" s="114"/>
      <c r="S25" s="114"/>
    </row>
    <row r="26" spans="2:19" ht="12.75" customHeight="1">
      <c r="B26" s="112"/>
      <c r="C26" s="112"/>
      <c r="D26" s="112"/>
      <c r="E26" s="112"/>
      <c r="F26" s="112"/>
      <c r="G26" s="112"/>
      <c r="H26" s="112"/>
      <c r="I26" s="112"/>
      <c r="J26" s="112"/>
      <c r="K26" s="112"/>
      <c r="L26" s="112"/>
      <c r="M26" s="112"/>
      <c r="N26" s="112"/>
      <c r="O26" s="112" t="s">
        <v>149</v>
      </c>
      <c r="P26" s="114">
        <v>99.84</v>
      </c>
      <c r="Q26" s="114">
        <v>3.79</v>
      </c>
      <c r="R26" s="114"/>
      <c r="S26" s="114"/>
    </row>
    <row r="27" spans="2:19" ht="12.75" customHeight="1">
      <c r="B27" s="118"/>
      <c r="C27" s="118"/>
      <c r="D27" s="118"/>
      <c r="E27" s="118"/>
      <c r="F27" s="118"/>
      <c r="G27" s="118"/>
      <c r="H27" s="118"/>
      <c r="I27" s="118"/>
      <c r="J27" s="119"/>
      <c r="K27" s="119"/>
      <c r="L27" s="119"/>
      <c r="M27" s="112"/>
      <c r="N27" s="112"/>
      <c r="O27" s="112" t="s">
        <v>40</v>
      </c>
      <c r="P27" s="114">
        <v>103.9</v>
      </c>
      <c r="Q27" s="114">
        <v>2.4300000000000002</v>
      </c>
      <c r="R27" s="114"/>
      <c r="S27" s="114"/>
    </row>
    <row r="28" spans="2:19" ht="12.75" customHeight="1">
      <c r="B28" s="113" t="s">
        <v>519</v>
      </c>
      <c r="C28" s="113"/>
      <c r="D28" s="113"/>
      <c r="E28" s="113"/>
      <c r="F28" s="113"/>
      <c r="G28" s="113"/>
      <c r="J28" s="112"/>
      <c r="K28" s="112"/>
      <c r="L28" s="112"/>
      <c r="M28" s="112"/>
      <c r="N28" s="112"/>
      <c r="O28" s="112" t="s">
        <v>28</v>
      </c>
      <c r="P28" s="114">
        <v>-14.81</v>
      </c>
      <c r="Q28" s="114">
        <v>0.98</v>
      </c>
      <c r="R28" s="114"/>
      <c r="S28" s="114"/>
    </row>
    <row r="29" spans="2:19" ht="12.75" customHeight="1">
      <c r="B29" s="80" t="s">
        <v>652</v>
      </c>
      <c r="C29" s="113"/>
      <c r="D29" s="113"/>
      <c r="E29" s="113"/>
      <c r="F29" s="113"/>
      <c r="G29" s="113"/>
      <c r="J29" s="112"/>
      <c r="K29" s="112"/>
      <c r="L29" s="112"/>
      <c r="M29" s="112"/>
      <c r="N29" s="112"/>
      <c r="O29" s="112" t="s">
        <v>39</v>
      </c>
      <c r="P29" s="114">
        <v>91.08</v>
      </c>
      <c r="Q29" s="114">
        <v>3.82</v>
      </c>
      <c r="R29" s="114"/>
      <c r="S29" s="114"/>
    </row>
    <row r="30" spans="2:19" ht="12.75" customHeight="1">
      <c r="B30" s="81" t="s">
        <v>653</v>
      </c>
      <c r="J30" s="112"/>
      <c r="K30" s="112"/>
      <c r="L30" s="112"/>
      <c r="M30" s="112"/>
      <c r="N30" s="112"/>
      <c r="O30" s="112" t="s">
        <v>0</v>
      </c>
      <c r="P30" s="114">
        <v>13.41</v>
      </c>
      <c r="Q30" s="114">
        <v>2.3199999999999998</v>
      </c>
      <c r="R30" s="114"/>
      <c r="S30" s="114"/>
    </row>
    <row r="31" spans="2:19" ht="12.75" customHeight="1">
      <c r="J31" s="112"/>
      <c r="K31" s="112"/>
      <c r="L31" s="112"/>
      <c r="M31" s="112"/>
      <c r="N31" s="112"/>
      <c r="O31" s="112" t="s">
        <v>41</v>
      </c>
      <c r="P31" s="114">
        <v>18.170000000000002</v>
      </c>
      <c r="Q31" s="114">
        <v>1.94</v>
      </c>
      <c r="R31" s="114"/>
      <c r="S31" s="114"/>
    </row>
    <row r="32" spans="2:19" ht="12.75" customHeight="1">
      <c r="J32" s="112"/>
      <c r="K32" s="112"/>
      <c r="L32" s="112"/>
      <c r="M32" s="112"/>
      <c r="N32" s="112"/>
      <c r="O32" s="112" t="s">
        <v>95</v>
      </c>
      <c r="P32" s="114">
        <v>230.86</v>
      </c>
      <c r="Q32" s="114"/>
      <c r="R32" s="114">
        <v>7.86</v>
      </c>
      <c r="S32" s="114"/>
    </row>
    <row r="33" spans="2:19" ht="12.75" customHeight="1">
      <c r="J33" s="112"/>
      <c r="K33" s="112"/>
      <c r="L33" s="112"/>
      <c r="M33" s="112"/>
      <c r="N33" s="112"/>
      <c r="O33" s="112" t="s">
        <v>156</v>
      </c>
      <c r="P33" s="114">
        <v>22.67</v>
      </c>
      <c r="Q33" s="114"/>
      <c r="R33" s="114">
        <v>7.31</v>
      </c>
      <c r="S33" s="114"/>
    </row>
    <row r="34" spans="2:19" ht="12.75" customHeight="1">
      <c r="J34" s="112"/>
      <c r="K34" s="112"/>
      <c r="L34" s="112"/>
      <c r="M34" s="112"/>
      <c r="N34" s="112"/>
      <c r="O34" s="112" t="s">
        <v>24</v>
      </c>
      <c r="P34" s="114">
        <v>35.71</v>
      </c>
      <c r="Q34" s="114"/>
      <c r="R34" s="114">
        <v>4.17</v>
      </c>
      <c r="S34" s="114"/>
    </row>
    <row r="35" spans="2:19" ht="12.75" customHeight="1">
      <c r="G35" s="115"/>
      <c r="J35" s="112"/>
      <c r="K35" s="112"/>
      <c r="L35" s="112"/>
      <c r="M35" s="112"/>
      <c r="N35" s="112"/>
      <c r="O35" s="112" t="s">
        <v>27</v>
      </c>
      <c r="P35" s="114">
        <v>38.729999999999997</v>
      </c>
      <c r="Q35" s="114"/>
      <c r="R35" s="114">
        <v>1.64</v>
      </c>
      <c r="S35" s="114"/>
    </row>
    <row r="36" spans="2:19" ht="12.75" customHeight="1">
      <c r="J36" s="112"/>
      <c r="K36" s="112"/>
      <c r="L36" s="112"/>
      <c r="M36" s="112"/>
      <c r="N36" s="112"/>
      <c r="O36" s="112" t="s">
        <v>154</v>
      </c>
      <c r="P36" s="114">
        <v>92.83</v>
      </c>
      <c r="Q36" s="114"/>
      <c r="R36" s="114">
        <v>7.18</v>
      </c>
      <c r="S36" s="114"/>
    </row>
    <row r="37" spans="2:19" ht="12.75" customHeight="1">
      <c r="J37" s="112"/>
      <c r="K37" s="112"/>
      <c r="L37" s="112"/>
      <c r="M37" s="112"/>
      <c r="N37" s="112"/>
      <c r="O37" s="112" t="s">
        <v>4</v>
      </c>
      <c r="P37" s="114">
        <v>58.14</v>
      </c>
      <c r="Q37" s="114"/>
      <c r="R37" s="114">
        <v>-7.0000000000000007E-2</v>
      </c>
      <c r="S37" s="114"/>
    </row>
    <row r="38" spans="2:19" ht="12.75" customHeight="1">
      <c r="J38" s="112"/>
      <c r="K38" s="112"/>
      <c r="L38" s="112"/>
      <c r="M38" s="112"/>
      <c r="N38" s="112"/>
      <c r="O38" s="112" t="s">
        <v>2</v>
      </c>
      <c r="P38" s="114">
        <v>37.39</v>
      </c>
      <c r="Q38" s="114"/>
      <c r="R38" s="114">
        <v>5.14</v>
      </c>
      <c r="S38" s="114"/>
    </row>
    <row r="39" spans="2:19" ht="12.75" customHeight="1">
      <c r="J39" s="112"/>
      <c r="K39" s="112"/>
      <c r="L39" s="112"/>
      <c r="M39" s="112"/>
      <c r="N39" s="112"/>
      <c r="O39" s="112" t="s">
        <v>130</v>
      </c>
      <c r="P39" s="114">
        <v>49.3</v>
      </c>
      <c r="Q39" s="114"/>
      <c r="R39" s="114">
        <v>-0.89</v>
      </c>
      <c r="S39" s="114"/>
    </row>
    <row r="40" spans="2:19" ht="12.75" customHeight="1">
      <c r="J40" s="112"/>
      <c r="K40" s="112"/>
      <c r="L40" s="112"/>
      <c r="M40" s="112"/>
      <c r="N40" s="112"/>
      <c r="O40" s="112" t="s">
        <v>25</v>
      </c>
      <c r="P40" s="114">
        <v>-20.83</v>
      </c>
      <c r="Q40" s="114"/>
      <c r="R40" s="114">
        <v>4.01</v>
      </c>
      <c r="S40" s="114"/>
    </row>
    <row r="41" spans="2:19" ht="12.75" customHeight="1">
      <c r="J41" s="112"/>
      <c r="K41" s="112"/>
      <c r="L41" s="112"/>
      <c r="M41" s="112"/>
      <c r="N41" s="112"/>
      <c r="O41" s="112" t="s">
        <v>23</v>
      </c>
      <c r="P41" s="114">
        <v>41.3</v>
      </c>
      <c r="Q41" s="114"/>
      <c r="R41" s="114">
        <v>3.48</v>
      </c>
      <c r="S41" s="114"/>
    </row>
    <row r="42" spans="2:19" ht="12.75" customHeight="1">
      <c r="J42" s="112"/>
      <c r="K42" s="112"/>
      <c r="L42" s="112"/>
      <c r="M42" s="112"/>
      <c r="N42" s="112"/>
      <c r="O42" s="112" t="s">
        <v>26</v>
      </c>
      <c r="P42" s="114">
        <v>57.38</v>
      </c>
      <c r="Q42" s="114"/>
      <c r="R42" s="114">
        <v>6.8</v>
      </c>
      <c r="S42" s="114"/>
    </row>
    <row r="43" spans="2:19" ht="12.75" customHeight="1">
      <c r="J43" s="112"/>
      <c r="K43" s="112"/>
      <c r="L43" s="112"/>
      <c r="M43" s="112"/>
      <c r="N43" s="112"/>
      <c r="O43" s="112" t="s">
        <v>1</v>
      </c>
      <c r="P43" s="114">
        <v>9.91</v>
      </c>
      <c r="Q43" s="114"/>
      <c r="R43" s="114">
        <v>3.56</v>
      </c>
      <c r="S43" s="114"/>
    </row>
    <row r="44" spans="2:19" ht="12.75" customHeight="1">
      <c r="J44" s="112"/>
      <c r="K44" s="112"/>
      <c r="L44" s="112"/>
      <c r="M44" s="112"/>
      <c r="N44" s="112"/>
      <c r="O44" s="112" t="s">
        <v>110</v>
      </c>
      <c r="P44" s="114">
        <v>-33.659999999999997</v>
      </c>
      <c r="Q44" s="114"/>
      <c r="R44" s="114">
        <v>7.21</v>
      </c>
      <c r="S44" s="114"/>
    </row>
    <row r="45" spans="2:19" ht="12.75" customHeight="1">
      <c r="J45" s="112"/>
      <c r="K45" s="112"/>
      <c r="L45" s="112"/>
      <c r="M45" s="112"/>
      <c r="N45" s="112"/>
      <c r="O45" s="112" t="s">
        <v>121</v>
      </c>
      <c r="P45" s="114">
        <v>33.020000000000003</v>
      </c>
      <c r="Q45" s="114"/>
      <c r="R45" s="114">
        <v>9.92</v>
      </c>
      <c r="S45" s="114"/>
    </row>
    <row r="46" spans="2:19" ht="12.75" customHeight="1">
      <c r="J46" s="112"/>
      <c r="K46" s="112"/>
      <c r="L46" s="112"/>
      <c r="M46" s="112"/>
      <c r="N46" s="112"/>
      <c r="O46" s="112" t="s">
        <v>128</v>
      </c>
      <c r="P46" s="114">
        <v>120.52</v>
      </c>
      <c r="Q46" s="114"/>
      <c r="R46" s="114">
        <v>-6.18</v>
      </c>
      <c r="S46" s="114"/>
    </row>
    <row r="47" spans="2:19" ht="12.75" customHeight="1">
      <c r="B47" s="117" t="s">
        <v>514</v>
      </c>
      <c r="C47" s="117"/>
      <c r="D47" s="117"/>
      <c r="E47" s="117"/>
      <c r="F47" s="117"/>
      <c r="G47" s="117"/>
      <c r="H47" s="117"/>
      <c r="I47" s="117"/>
      <c r="J47" s="112"/>
      <c r="K47" s="112"/>
      <c r="L47" s="112"/>
      <c r="M47" s="112"/>
      <c r="N47" s="112"/>
      <c r="O47" s="112" t="s">
        <v>3</v>
      </c>
      <c r="P47" s="114">
        <v>-3.98</v>
      </c>
      <c r="Q47" s="114"/>
      <c r="R47" s="114">
        <v>2.68</v>
      </c>
      <c r="S47" s="114"/>
    </row>
    <row r="48" spans="2:19" ht="12.75" customHeight="1">
      <c r="B48" s="181" t="s">
        <v>836</v>
      </c>
      <c r="C48" s="181"/>
      <c r="D48" s="181"/>
      <c r="E48" s="181"/>
      <c r="F48" s="181"/>
      <c r="G48" s="181"/>
      <c r="H48" s="181"/>
      <c r="I48" s="181"/>
      <c r="J48" s="182"/>
      <c r="K48" s="182"/>
      <c r="L48" s="182"/>
      <c r="M48" s="112"/>
      <c r="N48" s="112"/>
      <c r="O48" s="112" t="s">
        <v>80</v>
      </c>
      <c r="P48" s="114">
        <v>4.3899999999999997</v>
      </c>
      <c r="Q48" s="114"/>
      <c r="R48" s="114">
        <v>8.1999999999999993</v>
      </c>
      <c r="S48" s="114"/>
    </row>
    <row r="49" spans="2:19" ht="12.75" customHeight="1">
      <c r="B49" s="181"/>
      <c r="C49" s="181"/>
      <c r="D49" s="181"/>
      <c r="E49" s="181"/>
      <c r="F49" s="181"/>
      <c r="G49" s="181"/>
      <c r="H49" s="181"/>
      <c r="I49" s="181"/>
      <c r="J49" s="182"/>
      <c r="K49" s="182"/>
      <c r="L49" s="182"/>
      <c r="M49" s="112"/>
      <c r="N49" s="112"/>
      <c r="O49" s="112" t="s">
        <v>152</v>
      </c>
      <c r="P49" s="114">
        <v>77.63</v>
      </c>
      <c r="Q49" s="114"/>
      <c r="R49" s="114">
        <v>8.56</v>
      </c>
      <c r="S49" s="114"/>
    </row>
    <row r="50" spans="2:19" ht="12.75" customHeight="1">
      <c r="B50" s="112"/>
      <c r="C50" s="112"/>
      <c r="D50" s="112"/>
      <c r="E50" s="112"/>
      <c r="F50" s="112"/>
      <c r="G50" s="112"/>
      <c r="H50" s="112"/>
      <c r="I50" s="112"/>
      <c r="J50" s="112"/>
      <c r="K50" s="112"/>
      <c r="L50" s="112"/>
      <c r="M50" s="112"/>
      <c r="N50" s="112"/>
      <c r="O50" s="112" t="s">
        <v>22</v>
      </c>
      <c r="P50" s="114">
        <v>55.3</v>
      </c>
      <c r="Q50" s="114"/>
      <c r="R50" s="114">
        <v>1.1399999999999999</v>
      </c>
      <c r="S50" s="114"/>
    </row>
    <row r="51" spans="2:19" ht="12.75" customHeight="1">
      <c r="B51" s="112"/>
      <c r="C51" s="112"/>
      <c r="D51" s="112"/>
      <c r="E51" s="112"/>
      <c r="F51" s="112"/>
      <c r="G51" s="112"/>
      <c r="H51" s="112"/>
      <c r="I51" s="112"/>
      <c r="J51" s="112"/>
      <c r="K51" s="112"/>
      <c r="L51" s="112"/>
      <c r="M51" s="112"/>
      <c r="N51" s="112"/>
      <c r="O51" s="112" t="s">
        <v>149</v>
      </c>
      <c r="P51" s="114">
        <v>31.81</v>
      </c>
      <c r="Q51" s="114"/>
      <c r="R51" s="114">
        <v>4.42</v>
      </c>
      <c r="S51" s="114"/>
    </row>
    <row r="52" spans="2:19" ht="12.75" customHeight="1">
      <c r="B52" s="112"/>
      <c r="C52" s="112"/>
      <c r="D52" s="112"/>
      <c r="E52" s="112"/>
      <c r="F52" s="112"/>
      <c r="G52" s="112"/>
      <c r="H52" s="112"/>
      <c r="I52" s="112"/>
      <c r="J52" s="112"/>
      <c r="K52" s="112"/>
      <c r="L52" s="112"/>
      <c r="M52" s="112"/>
      <c r="N52" s="112"/>
      <c r="O52" s="112" t="s">
        <v>40</v>
      </c>
      <c r="P52" s="114">
        <v>97.69</v>
      </c>
      <c r="Q52" s="114"/>
      <c r="R52" s="114">
        <v>3.45</v>
      </c>
      <c r="S52" s="114"/>
    </row>
    <row r="53" spans="2:19" ht="12.75" customHeight="1">
      <c r="B53" s="112"/>
      <c r="C53" s="112"/>
      <c r="D53" s="112"/>
      <c r="E53" s="112"/>
      <c r="F53" s="112"/>
      <c r="G53" s="112"/>
      <c r="H53" s="112"/>
      <c r="I53" s="112"/>
      <c r="J53" s="112"/>
      <c r="K53" s="112"/>
      <c r="L53" s="112"/>
      <c r="M53" s="112"/>
      <c r="N53" s="112"/>
      <c r="O53" s="112" t="s">
        <v>28</v>
      </c>
      <c r="P53" s="114">
        <v>-2.4</v>
      </c>
      <c r="Q53" s="114"/>
      <c r="R53" s="114">
        <v>2.12</v>
      </c>
      <c r="S53" s="114"/>
    </row>
    <row r="54" spans="2:19" ht="12.75" customHeight="1">
      <c r="B54" s="112"/>
      <c r="C54" s="112"/>
      <c r="D54" s="112"/>
      <c r="E54" s="112"/>
      <c r="F54" s="112"/>
      <c r="G54" s="112"/>
      <c r="H54" s="112"/>
      <c r="I54" s="112"/>
      <c r="J54" s="112"/>
      <c r="K54" s="112"/>
      <c r="L54" s="112"/>
      <c r="M54" s="112"/>
      <c r="N54" s="112"/>
      <c r="O54" s="112" t="s">
        <v>39</v>
      </c>
      <c r="P54" s="114">
        <v>65.099999999999994</v>
      </c>
      <c r="Q54" s="114"/>
      <c r="R54" s="114">
        <v>2.42</v>
      </c>
      <c r="S54" s="114"/>
    </row>
    <row r="55" spans="2:19" ht="12.75" customHeight="1">
      <c r="B55" s="112"/>
      <c r="C55" s="112"/>
      <c r="D55" s="112"/>
      <c r="E55" s="112"/>
      <c r="F55" s="112"/>
      <c r="G55" s="112"/>
      <c r="H55" s="112"/>
      <c r="I55" s="112"/>
      <c r="J55" s="112"/>
      <c r="K55" s="112"/>
      <c r="L55" s="112"/>
      <c r="M55" s="112"/>
      <c r="N55" s="112"/>
      <c r="O55" s="112" t="s">
        <v>0</v>
      </c>
      <c r="P55" s="114">
        <v>52.13</v>
      </c>
      <c r="Q55" s="114"/>
      <c r="R55" s="114">
        <v>8.11</v>
      </c>
      <c r="S55" s="114"/>
    </row>
    <row r="56" spans="2:19" ht="12.75" customHeight="1">
      <c r="J56" s="112"/>
      <c r="K56" s="112"/>
      <c r="L56" s="112"/>
      <c r="M56" s="112"/>
      <c r="N56" s="112"/>
      <c r="O56" s="112" t="s">
        <v>41</v>
      </c>
      <c r="P56" s="114">
        <v>35.79</v>
      </c>
      <c r="Q56" s="114"/>
      <c r="R56" s="114">
        <v>3.39</v>
      </c>
      <c r="S56" s="114"/>
    </row>
    <row r="57" spans="2:19" ht="12.75" customHeight="1">
      <c r="J57" s="112"/>
      <c r="K57" s="112"/>
      <c r="L57" s="112"/>
      <c r="M57" s="112"/>
      <c r="N57" s="112"/>
      <c r="O57" s="112" t="s">
        <v>95</v>
      </c>
      <c r="P57" s="114">
        <v>209.55</v>
      </c>
      <c r="Q57" s="114"/>
      <c r="R57" s="114"/>
      <c r="S57" s="114">
        <v>9.26</v>
      </c>
    </row>
    <row r="58" spans="2:19" ht="12.75" customHeight="1">
      <c r="J58" s="112"/>
      <c r="K58" s="112"/>
      <c r="L58" s="112"/>
      <c r="M58" s="112"/>
      <c r="N58" s="112"/>
      <c r="O58" s="112" t="s">
        <v>156</v>
      </c>
      <c r="P58" s="114">
        <v>59.29</v>
      </c>
      <c r="Q58" s="114"/>
      <c r="R58" s="114"/>
      <c r="S58" s="114">
        <v>14.92</v>
      </c>
    </row>
    <row r="59" spans="2:19" ht="12.75" customHeight="1">
      <c r="J59" s="112"/>
      <c r="K59" s="112"/>
      <c r="L59" s="112"/>
      <c r="M59" s="112"/>
      <c r="N59" s="112"/>
      <c r="O59" s="112" t="s">
        <v>24</v>
      </c>
      <c r="P59" s="114">
        <v>38.909999999999997</v>
      </c>
      <c r="Q59" s="114"/>
      <c r="R59" s="114"/>
      <c r="S59" s="114">
        <v>7.08</v>
      </c>
    </row>
    <row r="60" spans="2:19" ht="12.75" customHeight="1">
      <c r="B60" s="112"/>
      <c r="C60" s="112"/>
      <c r="D60" s="112"/>
      <c r="E60" s="112"/>
      <c r="F60" s="112"/>
      <c r="G60" s="112"/>
      <c r="H60" s="112"/>
      <c r="I60" s="112"/>
      <c r="J60" s="112"/>
      <c r="K60" s="112"/>
      <c r="L60" s="112"/>
      <c r="M60" s="112"/>
      <c r="N60" s="112"/>
      <c r="O60" s="112" t="s">
        <v>27</v>
      </c>
      <c r="P60" s="114">
        <v>42.5</v>
      </c>
      <c r="Q60" s="114"/>
      <c r="R60" s="114"/>
      <c r="S60" s="114">
        <v>10.210000000000001</v>
      </c>
    </row>
    <row r="61" spans="2:19" ht="12.75" customHeight="1">
      <c r="B61" s="112"/>
      <c r="C61" s="112"/>
      <c r="D61" s="112"/>
      <c r="E61" s="112"/>
      <c r="F61" s="112"/>
      <c r="G61" s="112"/>
      <c r="H61" s="112"/>
      <c r="I61" s="112"/>
      <c r="J61" s="112"/>
      <c r="K61" s="112"/>
      <c r="L61" s="112"/>
      <c r="M61" s="112"/>
      <c r="N61" s="112"/>
      <c r="O61" s="112" t="s">
        <v>154</v>
      </c>
      <c r="P61" s="114">
        <v>80.23</v>
      </c>
      <c r="Q61" s="114"/>
      <c r="R61" s="114"/>
      <c r="S61" s="114">
        <v>24.91</v>
      </c>
    </row>
    <row r="62" spans="2:19" ht="12.75" customHeight="1">
      <c r="B62" s="112"/>
      <c r="C62" s="112"/>
      <c r="D62" s="112"/>
      <c r="E62" s="112"/>
      <c r="F62" s="112"/>
      <c r="G62" s="112"/>
      <c r="H62" s="112"/>
      <c r="I62" s="112"/>
      <c r="J62" s="112"/>
      <c r="K62" s="112"/>
      <c r="L62" s="112"/>
      <c r="M62" s="112"/>
      <c r="N62" s="112"/>
      <c r="O62" s="112" t="s">
        <v>4</v>
      </c>
      <c r="P62" s="114">
        <v>52.93</v>
      </c>
      <c r="Q62" s="114"/>
      <c r="R62" s="114"/>
      <c r="S62" s="114">
        <v>24.87</v>
      </c>
    </row>
    <row r="63" spans="2:19" ht="12.75" customHeight="1">
      <c r="B63" s="112"/>
      <c r="C63" s="112"/>
      <c r="D63" s="112"/>
      <c r="E63" s="112"/>
      <c r="F63" s="112"/>
      <c r="G63" s="112"/>
      <c r="H63" s="112"/>
      <c r="I63" s="112"/>
      <c r="J63" s="112"/>
      <c r="K63" s="112"/>
      <c r="L63" s="112"/>
      <c r="M63" s="112"/>
      <c r="N63" s="112"/>
      <c r="O63" s="112" t="s">
        <v>2</v>
      </c>
      <c r="P63" s="114">
        <v>23.29</v>
      </c>
      <c r="Q63" s="114"/>
      <c r="R63" s="114"/>
      <c r="S63" s="114">
        <v>14</v>
      </c>
    </row>
    <row r="64" spans="2:19" ht="12.75" customHeight="1">
      <c r="B64" s="112"/>
      <c r="C64" s="112"/>
      <c r="D64" s="112"/>
      <c r="E64" s="112"/>
      <c r="F64" s="112"/>
      <c r="G64" s="112"/>
      <c r="H64" s="112"/>
      <c r="I64" s="112"/>
      <c r="J64" s="112"/>
      <c r="K64" s="112"/>
      <c r="L64" s="112"/>
      <c r="M64" s="112"/>
      <c r="N64" s="112"/>
      <c r="O64" s="112" t="s">
        <v>130</v>
      </c>
      <c r="P64" s="114">
        <v>29.66</v>
      </c>
      <c r="Q64" s="114"/>
      <c r="R64" s="114"/>
      <c r="S64" s="114">
        <v>25.03</v>
      </c>
    </row>
    <row r="65" spans="2:19" ht="12.75" customHeight="1">
      <c r="B65" s="112"/>
      <c r="C65" s="112"/>
      <c r="D65" s="112"/>
      <c r="E65" s="112"/>
      <c r="F65" s="112"/>
      <c r="G65" s="112"/>
      <c r="H65" s="112"/>
      <c r="I65" s="112"/>
      <c r="J65" s="112"/>
      <c r="K65" s="112"/>
      <c r="L65" s="112"/>
      <c r="M65" s="112"/>
      <c r="N65" s="112"/>
      <c r="O65" s="112" t="s">
        <v>25</v>
      </c>
      <c r="P65" s="114">
        <v>169.81</v>
      </c>
      <c r="Q65" s="114"/>
      <c r="R65" s="114"/>
      <c r="S65" s="114">
        <v>10.029999999999999</v>
      </c>
    </row>
    <row r="66" spans="2:19" ht="12.75" customHeight="1">
      <c r="B66" s="112"/>
      <c r="C66" s="112"/>
      <c r="D66" s="112"/>
      <c r="E66" s="112"/>
      <c r="F66" s="112"/>
      <c r="G66" s="112"/>
      <c r="H66" s="112"/>
      <c r="I66" s="112"/>
      <c r="J66" s="112"/>
      <c r="K66" s="112"/>
      <c r="L66" s="112"/>
      <c r="M66" s="112"/>
      <c r="N66" s="112"/>
      <c r="O66" s="112" t="s">
        <v>23</v>
      </c>
      <c r="P66" s="114">
        <v>125.52</v>
      </c>
      <c r="Q66" s="114"/>
      <c r="R66" s="114"/>
      <c r="S66" s="114">
        <v>11.6</v>
      </c>
    </row>
    <row r="67" spans="2:19" ht="12.75" customHeight="1">
      <c r="B67" s="112"/>
      <c r="C67" s="112"/>
      <c r="D67" s="112"/>
      <c r="E67" s="112"/>
      <c r="F67" s="112"/>
      <c r="G67" s="112"/>
      <c r="H67" s="112"/>
      <c r="I67" s="112"/>
      <c r="J67" s="112"/>
      <c r="K67" s="112"/>
      <c r="L67" s="112"/>
      <c r="M67" s="112"/>
      <c r="N67" s="112"/>
      <c r="O67" s="112" t="s">
        <v>26</v>
      </c>
      <c r="P67" s="114">
        <v>73.680000000000007</v>
      </c>
      <c r="Q67" s="114"/>
      <c r="R67" s="114"/>
      <c r="S67" s="114">
        <v>12.36</v>
      </c>
    </row>
    <row r="68" spans="2:19" ht="12.75" customHeight="1">
      <c r="B68" s="112"/>
      <c r="C68" s="112"/>
      <c r="D68" s="112"/>
      <c r="E68" s="112"/>
      <c r="F68" s="112"/>
      <c r="G68" s="112"/>
      <c r="H68" s="112"/>
      <c r="I68" s="112"/>
      <c r="J68" s="112"/>
      <c r="K68" s="112"/>
      <c r="L68" s="112"/>
      <c r="M68" s="112"/>
      <c r="N68" s="112"/>
      <c r="O68" s="112" t="s">
        <v>1</v>
      </c>
      <c r="P68" s="114">
        <v>141.22999999999999</v>
      </c>
      <c r="Q68" s="114"/>
      <c r="R68" s="114"/>
      <c r="S68" s="114">
        <v>13.21</v>
      </c>
    </row>
    <row r="69" spans="2:19" ht="12.75" customHeight="1">
      <c r="B69" s="112"/>
      <c r="C69" s="112"/>
      <c r="D69" s="112"/>
      <c r="E69" s="112"/>
      <c r="F69" s="112"/>
      <c r="G69" s="112"/>
      <c r="H69" s="112"/>
      <c r="I69" s="112"/>
      <c r="J69" s="112"/>
      <c r="K69" s="112"/>
      <c r="L69" s="112"/>
      <c r="M69" s="112"/>
      <c r="N69" s="112"/>
      <c r="O69" s="112" t="s">
        <v>110</v>
      </c>
      <c r="P69" s="114">
        <v>25.04</v>
      </c>
      <c r="Q69" s="114"/>
      <c r="R69" s="114"/>
      <c r="S69" s="114">
        <v>1.95</v>
      </c>
    </row>
    <row r="70" spans="2:19" ht="12.75" customHeight="1">
      <c r="B70" s="112"/>
      <c r="C70" s="112"/>
      <c r="D70" s="112"/>
      <c r="E70" s="112"/>
      <c r="F70" s="112"/>
      <c r="G70" s="112"/>
      <c r="H70" s="112"/>
      <c r="I70" s="112"/>
      <c r="J70" s="112"/>
      <c r="K70" s="112"/>
      <c r="L70" s="112"/>
      <c r="M70" s="112"/>
      <c r="N70" s="112"/>
      <c r="O70" s="112" t="s">
        <v>121</v>
      </c>
      <c r="P70" s="114">
        <v>56.78</v>
      </c>
      <c r="Q70" s="114"/>
      <c r="R70" s="114"/>
      <c r="S70" s="114">
        <v>12.57</v>
      </c>
    </row>
    <row r="71" spans="2:19" ht="12.75" customHeight="1">
      <c r="B71" s="112"/>
      <c r="C71" s="112"/>
      <c r="D71" s="112"/>
      <c r="E71" s="112"/>
      <c r="F71" s="112"/>
      <c r="G71" s="112"/>
      <c r="H71" s="112"/>
      <c r="I71" s="112"/>
      <c r="J71" s="112"/>
      <c r="K71" s="112"/>
      <c r="L71" s="112"/>
      <c r="M71" s="112"/>
      <c r="N71" s="112"/>
      <c r="O71" s="112" t="s">
        <v>128</v>
      </c>
      <c r="P71" s="114">
        <v>156.46</v>
      </c>
      <c r="Q71" s="114"/>
      <c r="R71" s="114"/>
      <c r="S71" s="114">
        <v>11.39</v>
      </c>
    </row>
    <row r="72" spans="2:19" ht="12.75" customHeight="1">
      <c r="B72" s="112"/>
      <c r="C72" s="112"/>
      <c r="D72" s="112"/>
      <c r="E72" s="112"/>
      <c r="F72" s="112"/>
      <c r="G72" s="112"/>
      <c r="H72" s="112"/>
      <c r="I72" s="112"/>
      <c r="J72" s="112"/>
      <c r="K72" s="112"/>
      <c r="L72" s="112"/>
      <c r="M72" s="112"/>
      <c r="N72" s="112"/>
      <c r="O72" s="112" t="s">
        <v>3</v>
      </c>
      <c r="P72" s="114">
        <v>38.61</v>
      </c>
      <c r="Q72" s="114"/>
      <c r="R72" s="114"/>
      <c r="S72" s="114">
        <v>7.22</v>
      </c>
    </row>
    <row r="73" spans="2:19" ht="12.75" customHeight="1">
      <c r="B73" s="112"/>
      <c r="C73" s="112"/>
      <c r="D73" s="112"/>
      <c r="E73" s="112"/>
      <c r="F73" s="112"/>
      <c r="G73" s="112"/>
      <c r="H73" s="112"/>
      <c r="I73" s="112"/>
      <c r="J73" s="112"/>
      <c r="K73" s="112"/>
      <c r="L73" s="112"/>
      <c r="M73" s="112"/>
      <c r="N73" s="112"/>
      <c r="O73" s="112" t="s">
        <v>80</v>
      </c>
      <c r="P73" s="114">
        <v>48.08</v>
      </c>
      <c r="Q73" s="114"/>
      <c r="R73" s="114"/>
      <c r="S73" s="114">
        <v>6.48</v>
      </c>
    </row>
    <row r="74" spans="2:19" ht="12.75" customHeight="1">
      <c r="B74" s="112"/>
      <c r="C74" s="112"/>
      <c r="D74" s="112"/>
      <c r="E74" s="112"/>
      <c r="F74" s="112"/>
      <c r="G74" s="112"/>
      <c r="H74" s="112"/>
      <c r="I74" s="112"/>
      <c r="J74" s="112"/>
      <c r="K74" s="112"/>
      <c r="L74" s="112"/>
      <c r="M74" s="112"/>
      <c r="N74" s="112"/>
      <c r="O74" s="112" t="s">
        <v>152</v>
      </c>
      <c r="P74" s="114"/>
      <c r="Q74" s="114"/>
      <c r="R74" s="114"/>
      <c r="S74" s="114"/>
    </row>
    <row r="75" spans="2:19" ht="12.75" customHeight="1">
      <c r="B75" s="112"/>
      <c r="C75" s="112"/>
      <c r="D75" s="112"/>
      <c r="E75" s="112"/>
      <c r="F75" s="112"/>
      <c r="G75" s="112"/>
      <c r="H75" s="112"/>
      <c r="I75" s="112"/>
      <c r="J75" s="112"/>
      <c r="K75" s="112"/>
      <c r="L75" s="112"/>
      <c r="M75" s="112"/>
      <c r="N75" s="112"/>
      <c r="O75" s="112" t="s">
        <v>22</v>
      </c>
      <c r="P75" s="114">
        <v>11.432354826231951</v>
      </c>
      <c r="Q75" s="114"/>
      <c r="R75" s="114"/>
      <c r="S75" s="114">
        <v>11.78</v>
      </c>
    </row>
    <row r="76" spans="2:19" ht="12.75" customHeight="1">
      <c r="B76" s="112"/>
      <c r="C76" s="112"/>
      <c r="D76" s="112"/>
      <c r="E76" s="112"/>
      <c r="F76" s="112"/>
      <c r="G76" s="112"/>
      <c r="H76" s="112"/>
      <c r="I76" s="112"/>
      <c r="J76" s="112"/>
      <c r="K76" s="112"/>
      <c r="L76" s="112"/>
      <c r="M76" s="112"/>
      <c r="N76" s="112"/>
      <c r="O76" s="112" t="s">
        <v>149</v>
      </c>
      <c r="P76" s="114">
        <v>16.324603195835085</v>
      </c>
      <c r="Q76" s="114"/>
      <c r="R76" s="114"/>
      <c r="S76" s="114">
        <v>-1.7</v>
      </c>
    </row>
    <row r="77" spans="2:19" ht="12.75" customHeight="1">
      <c r="B77" s="112"/>
      <c r="C77" s="112"/>
      <c r="D77" s="112"/>
      <c r="E77" s="112"/>
      <c r="F77" s="112"/>
      <c r="G77" s="112"/>
      <c r="H77" s="112"/>
      <c r="I77" s="112"/>
      <c r="J77" s="112"/>
      <c r="K77" s="112"/>
      <c r="L77" s="112"/>
      <c r="M77" s="112"/>
      <c r="N77" s="112"/>
      <c r="O77" s="112" t="s">
        <v>40</v>
      </c>
      <c r="P77" s="114">
        <v>73.996647864303426</v>
      </c>
      <c r="Q77" s="114"/>
      <c r="R77" s="114"/>
      <c r="S77" s="114">
        <v>25.05</v>
      </c>
    </row>
    <row r="78" spans="2:19" ht="12.75" customHeight="1">
      <c r="B78" s="112"/>
      <c r="C78" s="112"/>
      <c r="D78" s="112"/>
      <c r="E78" s="112"/>
      <c r="F78" s="112"/>
      <c r="G78" s="112"/>
      <c r="H78" s="112"/>
      <c r="I78" s="112"/>
      <c r="J78" s="112"/>
      <c r="K78" s="112"/>
      <c r="L78" s="112"/>
      <c r="M78" s="112"/>
      <c r="N78" s="112"/>
      <c r="O78" s="112" t="s">
        <v>28</v>
      </c>
      <c r="P78" s="114">
        <v>84.520733993711161</v>
      </c>
      <c r="Q78" s="114"/>
      <c r="R78" s="114"/>
      <c r="S78" s="114">
        <v>6.81</v>
      </c>
    </row>
    <row r="79" spans="2:19" ht="12.75" customHeight="1">
      <c r="B79" s="112"/>
      <c r="C79" s="112"/>
      <c r="D79" s="112"/>
      <c r="E79" s="112"/>
      <c r="F79" s="112"/>
      <c r="G79" s="112"/>
      <c r="H79" s="112"/>
      <c r="I79" s="112"/>
      <c r="J79" s="112"/>
      <c r="K79" s="112"/>
      <c r="L79" s="112"/>
      <c r="M79" s="112"/>
      <c r="N79" s="112"/>
      <c r="O79" s="112" t="s">
        <v>39</v>
      </c>
      <c r="P79" s="114">
        <v>37.701139723380848</v>
      </c>
      <c r="Q79" s="114"/>
      <c r="R79" s="114"/>
      <c r="S79" s="114">
        <v>8.1</v>
      </c>
    </row>
    <row r="80" spans="2:19" ht="12.75" customHeight="1">
      <c r="B80" s="112"/>
      <c r="C80" s="112"/>
      <c r="D80" s="112"/>
      <c r="E80" s="112"/>
      <c r="F80" s="112"/>
      <c r="G80" s="112"/>
      <c r="H80" s="112"/>
      <c r="I80" s="112"/>
      <c r="J80" s="112"/>
      <c r="K80" s="112"/>
      <c r="L80" s="112"/>
      <c r="M80" s="112"/>
      <c r="N80" s="112"/>
      <c r="O80" s="112" t="s">
        <v>0</v>
      </c>
      <c r="P80" s="114">
        <v>118.11992374933862</v>
      </c>
      <c r="Q80" s="114"/>
      <c r="R80" s="114"/>
      <c r="S80" s="114">
        <v>17.34</v>
      </c>
    </row>
    <row r="81" spans="2:19" ht="12.75" customHeight="1">
      <c r="B81" s="112"/>
      <c r="C81" s="112"/>
      <c r="D81" s="112"/>
      <c r="E81" s="112"/>
      <c r="F81" s="112"/>
      <c r="G81" s="112"/>
      <c r="H81" s="112"/>
      <c r="I81" s="112"/>
      <c r="J81" s="112"/>
      <c r="K81" s="112"/>
      <c r="L81" s="112"/>
      <c r="M81" s="112"/>
      <c r="N81" s="112"/>
      <c r="O81" s="112" t="s">
        <v>41</v>
      </c>
      <c r="P81" s="114">
        <v>49.635093137578238</v>
      </c>
      <c r="Q81" s="114"/>
      <c r="R81" s="114"/>
      <c r="S81" s="114">
        <v>10.82</v>
      </c>
    </row>
    <row r="82" spans="2:19" ht="12.75" customHeight="1">
      <c r="B82" s="112"/>
      <c r="C82" s="112"/>
      <c r="D82" s="112"/>
      <c r="E82" s="112"/>
      <c r="F82" s="112"/>
      <c r="G82" s="112"/>
      <c r="H82" s="112"/>
      <c r="I82" s="112"/>
      <c r="J82" s="112"/>
      <c r="K82" s="112"/>
      <c r="L82" s="112"/>
      <c r="M82" s="112"/>
      <c r="N82" s="112"/>
    </row>
    <row r="83" spans="2:19" ht="12.75" customHeight="1">
      <c r="B83" s="112"/>
      <c r="C83" s="112"/>
      <c r="D83" s="112"/>
      <c r="E83" s="112"/>
      <c r="F83" s="112"/>
      <c r="G83" s="112"/>
      <c r="H83" s="112"/>
      <c r="I83" s="112"/>
      <c r="J83" s="112"/>
      <c r="K83" s="112"/>
      <c r="L83" s="112"/>
      <c r="M83" s="112"/>
      <c r="N83" s="112"/>
    </row>
    <row r="84" spans="2:19" ht="12.75" customHeight="1">
      <c r="J84" s="112"/>
      <c r="K84" s="112"/>
      <c r="L84" s="112"/>
      <c r="M84" s="112"/>
      <c r="N84" s="112"/>
    </row>
    <row r="85" spans="2:19" ht="12.75" customHeight="1">
      <c r="J85" s="112"/>
      <c r="K85" s="112"/>
      <c r="L85" s="112"/>
      <c r="M85" s="112"/>
      <c r="N85" s="112"/>
    </row>
    <row r="86" spans="2:19" ht="12.75" customHeight="1">
      <c r="J86" s="112"/>
      <c r="K86" s="112"/>
      <c r="L86" s="112"/>
      <c r="M86" s="112"/>
      <c r="N86" s="112"/>
    </row>
    <row r="87" spans="2:19" ht="12.75" customHeight="1">
      <c r="J87" s="112"/>
      <c r="K87" s="112"/>
      <c r="L87" s="112"/>
      <c r="M87" s="112"/>
      <c r="N87" s="112"/>
    </row>
    <row r="88" spans="2:19" ht="12.75" customHeight="1">
      <c r="J88" s="112"/>
      <c r="K88" s="112"/>
      <c r="L88" s="112"/>
      <c r="M88" s="112"/>
      <c r="N88" s="112"/>
    </row>
    <row r="89" spans="2:19" ht="12.75" customHeight="1">
      <c r="J89" s="112"/>
      <c r="K89" s="112"/>
      <c r="L89" s="112"/>
      <c r="M89" s="112"/>
      <c r="N89" s="112"/>
    </row>
    <row r="90" spans="2:19" ht="12.75" customHeight="1">
      <c r="J90" s="112"/>
      <c r="K90" s="112"/>
      <c r="L90" s="112"/>
      <c r="M90" s="112"/>
      <c r="N90" s="112"/>
    </row>
    <row r="91" spans="2:19" ht="12.75" customHeight="1">
      <c r="J91" s="112"/>
      <c r="K91" s="112"/>
      <c r="L91" s="112"/>
      <c r="M91" s="112"/>
      <c r="N91" s="112"/>
    </row>
    <row r="92" spans="2:19" ht="12.75" customHeight="1">
      <c r="J92" s="112"/>
      <c r="K92" s="112"/>
      <c r="L92" s="112"/>
      <c r="M92" s="112"/>
      <c r="N92" s="112"/>
    </row>
    <row r="93" spans="2:19" ht="12.75" customHeight="1">
      <c r="J93" s="112"/>
      <c r="K93" s="112"/>
      <c r="L93" s="112"/>
      <c r="M93" s="112"/>
      <c r="N93" s="112"/>
    </row>
    <row r="94" spans="2:19" ht="12.75" customHeight="1">
      <c r="J94" s="112"/>
      <c r="K94" s="112"/>
      <c r="L94" s="112"/>
      <c r="M94" s="112"/>
      <c r="N94" s="112"/>
    </row>
    <row r="95" spans="2:19" ht="12.75" customHeight="1">
      <c r="J95" s="112"/>
      <c r="K95" s="112"/>
      <c r="L95" s="112"/>
      <c r="M95" s="112"/>
      <c r="N95" s="112"/>
    </row>
    <row r="96" spans="2:19" ht="12.75" customHeight="1">
      <c r="J96" s="112"/>
      <c r="K96" s="112"/>
      <c r="L96" s="112"/>
      <c r="M96" s="112"/>
      <c r="N96" s="112"/>
    </row>
    <row r="97" spans="10:14" ht="12.75" customHeight="1">
      <c r="J97" s="112"/>
      <c r="K97" s="112"/>
      <c r="L97" s="112"/>
      <c r="M97" s="112"/>
      <c r="N97" s="112"/>
    </row>
    <row r="98" spans="10:14" ht="12.75" customHeight="1">
      <c r="J98" s="112"/>
      <c r="K98" s="112"/>
      <c r="L98" s="112"/>
      <c r="M98" s="112"/>
      <c r="N98" s="112"/>
    </row>
    <row r="99" spans="10:14" ht="12.75" customHeight="1">
      <c r="J99" s="112"/>
      <c r="K99" s="112"/>
      <c r="L99" s="112"/>
      <c r="M99" s="112"/>
      <c r="N99" s="112"/>
    </row>
  </sheetData>
  <mergeCells count="4">
    <mergeCell ref="B23:L24"/>
    <mergeCell ref="Q5:S5"/>
    <mergeCell ref="B48:L49"/>
    <mergeCell ref="Q3:S3"/>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B1:AZ99"/>
  <sheetViews>
    <sheetView showGridLines="0" zoomScaleNormal="100" zoomScaleSheetLayoutView="100" workbookViewId="0"/>
  </sheetViews>
  <sheetFormatPr defaultColWidth="9.140625" defaultRowHeight="12.75" customHeight="1"/>
  <cols>
    <col min="1" max="1" width="9.140625" style="120" customWidth="1"/>
    <col min="2" max="10" width="9.140625" style="120"/>
    <col min="11" max="11" width="9.140625" style="120" customWidth="1"/>
    <col min="12" max="16" width="9.140625" style="120"/>
    <col min="17" max="17" width="9.140625" style="120" customWidth="1"/>
    <col min="18" max="16384" width="9.140625" style="120"/>
  </cols>
  <sheetData>
    <row r="1" spans="2:52" ht="12.75" customHeight="1">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row>
    <row r="2" spans="2:52" ht="12.75" customHeight="1">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row>
    <row r="3" spans="2:52" ht="12.75" customHeight="1">
      <c r="B3" s="78" t="s">
        <v>178</v>
      </c>
      <c r="J3" s="155"/>
      <c r="K3" s="155"/>
      <c r="L3" s="155">
        <v>2008</v>
      </c>
      <c r="M3" s="155">
        <f>(L3+1)</f>
        <v>2009</v>
      </c>
      <c r="N3" s="155">
        <f t="shared" ref="N3:X3" si="0">(M3+1)</f>
        <v>2010</v>
      </c>
      <c r="O3" s="155">
        <f t="shared" si="0"/>
        <v>2011</v>
      </c>
      <c r="P3" s="155">
        <f t="shared" si="0"/>
        <v>2012</v>
      </c>
      <c r="Q3" s="155">
        <f t="shared" si="0"/>
        <v>2013</v>
      </c>
      <c r="R3" s="155">
        <f t="shared" si="0"/>
        <v>2014</v>
      </c>
      <c r="S3" s="155">
        <f t="shared" si="0"/>
        <v>2015</v>
      </c>
      <c r="T3" s="155">
        <f t="shared" si="0"/>
        <v>2016</v>
      </c>
      <c r="U3" s="155">
        <f t="shared" si="0"/>
        <v>2017</v>
      </c>
      <c r="V3" s="155">
        <f t="shared" si="0"/>
        <v>2018</v>
      </c>
      <c r="W3" s="155">
        <f t="shared" si="0"/>
        <v>2019</v>
      </c>
      <c r="X3" s="155">
        <f t="shared" si="0"/>
        <v>2020</v>
      </c>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row>
    <row r="4" spans="2:52" ht="12.75" customHeight="1">
      <c r="B4" s="177" t="s">
        <v>179</v>
      </c>
      <c r="C4" s="184"/>
      <c r="D4" s="184"/>
      <c r="E4" s="184"/>
      <c r="F4" s="184"/>
      <c r="G4" s="184"/>
      <c r="J4" s="155" t="s">
        <v>655</v>
      </c>
      <c r="K4" s="155" t="s">
        <v>603</v>
      </c>
      <c r="L4" s="156">
        <v>77.8</v>
      </c>
      <c r="M4" s="156">
        <v>91.03</v>
      </c>
      <c r="N4" s="156">
        <v>97.48</v>
      </c>
      <c r="O4" s="156">
        <v>101.55</v>
      </c>
      <c r="P4" s="156">
        <v>105.63</v>
      </c>
      <c r="Q4" s="156">
        <v>104.15</v>
      </c>
      <c r="R4" s="156">
        <v>103.65</v>
      </c>
      <c r="S4" s="156">
        <v>103.05</v>
      </c>
      <c r="T4" s="156">
        <v>105.49</v>
      </c>
      <c r="U4" s="156">
        <v>103.12</v>
      </c>
      <c r="V4" s="156">
        <v>102.52</v>
      </c>
      <c r="W4" s="156">
        <v>103.78</v>
      </c>
      <c r="X4" s="156">
        <v>120.12</v>
      </c>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row>
    <row r="5" spans="2:52" ht="12.75" customHeight="1">
      <c r="B5" s="185"/>
      <c r="C5" s="184"/>
      <c r="D5" s="184"/>
      <c r="E5" s="184"/>
      <c r="F5" s="184"/>
      <c r="G5" s="184"/>
      <c r="J5" s="155" t="s">
        <v>654</v>
      </c>
      <c r="K5" s="155" t="s">
        <v>479</v>
      </c>
      <c r="L5" s="156">
        <v>2.57</v>
      </c>
      <c r="M5" s="156">
        <v>2.44</v>
      </c>
      <c r="N5" s="156">
        <v>2.48</v>
      </c>
      <c r="O5" s="156">
        <v>2.63</v>
      </c>
      <c r="P5" s="156">
        <v>2.5499999999999998</v>
      </c>
      <c r="Q5" s="156">
        <v>2.37</v>
      </c>
      <c r="R5" s="156">
        <v>2.2999999999999998</v>
      </c>
      <c r="S5" s="156">
        <v>2.13</v>
      </c>
      <c r="T5" s="156">
        <v>2.12</v>
      </c>
      <c r="U5" s="156">
        <v>2.0699999999999998</v>
      </c>
      <c r="V5" s="156">
        <v>2.11</v>
      </c>
      <c r="W5" s="156">
        <v>2.06</v>
      </c>
      <c r="X5" s="156">
        <v>1.99</v>
      </c>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row>
    <row r="6" spans="2:52" ht="12.75" customHeight="1">
      <c r="B6" s="120" t="s">
        <v>180</v>
      </c>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row>
    <row r="7" spans="2:52" ht="12.75" customHeight="1">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row>
    <row r="8" spans="2:52" ht="12.75" customHeight="1">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row>
    <row r="9" spans="2:52" ht="12.75" customHeight="1">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row>
    <row r="10" spans="2:52" ht="12.75" customHeight="1">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row>
    <row r="11" spans="2:52" ht="12.75" customHeight="1">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row>
    <row r="12" spans="2:52" ht="12.75" customHeight="1">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row>
    <row r="13" spans="2:52" ht="12.75" customHeight="1">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row>
    <row r="14" spans="2:52" ht="12.75" customHeight="1">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row>
    <row r="15" spans="2:52" ht="12.75" customHeight="1">
      <c r="B15" s="121"/>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row>
    <row r="16" spans="2:52" ht="12.75" customHeight="1">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row>
    <row r="17" spans="2:52" ht="12.75" customHeight="1">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row>
    <row r="18" spans="2:52" ht="12.75" customHeight="1">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row>
    <row r="19" spans="2:52" ht="12.75" customHeight="1">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row>
    <row r="20" spans="2:52" ht="12.75" customHeight="1">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row>
    <row r="21" spans="2:52" ht="12.75" customHeight="1">
      <c r="B21" s="122" t="s">
        <v>87</v>
      </c>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row>
    <row r="22" spans="2:52" ht="12.75" customHeight="1">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row>
    <row r="23" spans="2:52" ht="12.75" customHeight="1">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row>
    <row r="24" spans="2:52" ht="12.75" customHeight="1">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row>
    <row r="25" spans="2:52" ht="12.75" customHeight="1">
      <c r="B25" s="121" t="s">
        <v>521</v>
      </c>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row>
    <row r="26" spans="2:52" ht="12.75" customHeight="1">
      <c r="B26" s="184" t="s">
        <v>656</v>
      </c>
      <c r="C26" s="184"/>
      <c r="D26" s="184"/>
      <c r="E26" s="184"/>
      <c r="F26" s="184"/>
      <c r="G26" s="184"/>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row>
    <row r="27" spans="2:52" ht="12.75" customHeight="1">
      <c r="B27" s="185"/>
      <c r="C27" s="184"/>
      <c r="D27" s="184"/>
      <c r="E27" s="184"/>
      <c r="F27" s="184"/>
      <c r="G27" s="184"/>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row>
    <row r="28" spans="2:52" ht="12.75" customHeight="1">
      <c r="B28" s="120" t="s">
        <v>267</v>
      </c>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row>
    <row r="29" spans="2:52" ht="12.75" customHeight="1">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row>
    <row r="30" spans="2:52" ht="12.75" customHeight="1">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row>
    <row r="31" spans="2:52" ht="12.75" customHeight="1">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row>
    <row r="32" spans="2:52" ht="12.75" customHeight="1">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row>
    <row r="33" spans="2:52" ht="12.75" customHeight="1">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row>
    <row r="34" spans="2:52" ht="12.75" customHeight="1">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row>
    <row r="35" spans="2:52" ht="12.75" customHeight="1">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row>
    <row r="36" spans="2:52" ht="12.75" customHeight="1">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row>
    <row r="37" spans="2:52" ht="12.75" customHeight="1">
      <c r="B37" s="121"/>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row>
    <row r="38" spans="2:52" ht="12.75" customHeight="1">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row>
    <row r="39" spans="2:52" ht="12.75" customHeight="1">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row>
    <row r="40" spans="2:52" ht="12.75" customHeight="1">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row>
    <row r="41" spans="2:52" ht="12.75" customHeight="1">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row>
    <row r="42" spans="2:52" ht="12.75" customHeight="1">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row>
    <row r="43" spans="2:52" ht="12.75" customHeight="1">
      <c r="B43" s="122" t="s">
        <v>522</v>
      </c>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row>
    <row r="44" spans="2:52" ht="12.75" customHeight="1">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row>
    <row r="45" spans="2:52" ht="12.75" customHeight="1">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row>
    <row r="46" spans="2:52" ht="12.75" customHeight="1">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row>
    <row r="47" spans="2:52" ht="12.75" customHeight="1">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row>
    <row r="48" spans="2:52" ht="12.75" customHeight="1">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row>
    <row r="49" spans="10:52" ht="12.75" customHeight="1">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row>
    <row r="50" spans="10:52" ht="12.75" customHeight="1">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row>
    <row r="51" spans="10:52" ht="12.75" customHeight="1">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row>
    <row r="52" spans="10:52" ht="12.75" customHeight="1">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row>
    <row r="53" spans="10:52" ht="12.75" customHeight="1">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row>
    <row r="54" spans="10:52" ht="12.75" customHeight="1">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row>
    <row r="55" spans="10:52" ht="12.75" customHeight="1">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row>
    <row r="56" spans="10:52" ht="12.75" customHeight="1">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5"/>
    </row>
    <row r="57" spans="10:52" ht="12.75" customHeight="1">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row>
    <row r="58" spans="10:52" ht="12.75" customHeight="1">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5"/>
    </row>
    <row r="59" spans="10:52" ht="12.75" customHeight="1">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row>
    <row r="60" spans="10:52" ht="12.75" customHeight="1">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row>
    <row r="61" spans="10:52" ht="12.75" customHeight="1">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row>
    <row r="62" spans="10:52" ht="12.75" customHeight="1">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row>
    <row r="63" spans="10:52" ht="12.75" customHeight="1">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row>
    <row r="64" spans="10:52" ht="12.75" customHeight="1">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row>
    <row r="65" spans="10:52" ht="12.75" customHeight="1">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row>
    <row r="66" spans="10:52" ht="12.75" customHeight="1">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row>
    <row r="67" spans="10:52" ht="12.75" customHeight="1">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row>
    <row r="68" spans="10:52" ht="12.75" customHeight="1">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row>
    <row r="69" spans="10:52" ht="12.75" customHeight="1">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row>
    <row r="70" spans="10:52" ht="12.75" customHeight="1">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row>
    <row r="71" spans="10:52" ht="12.75" customHeight="1">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row>
    <row r="72" spans="10:52" ht="12.75" customHeight="1">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row>
    <row r="73" spans="10:52" ht="12.75" customHeight="1">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row>
    <row r="74" spans="10:52" ht="12.75" customHeight="1">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row>
    <row r="75" spans="10:52" ht="12.75" customHeight="1">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row>
    <row r="76" spans="10:52" ht="12.75" customHeight="1">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row>
    <row r="77" spans="10:52" ht="12.75" customHeight="1">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row>
    <row r="78" spans="10:52" ht="12.75" customHeight="1">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row>
    <row r="79" spans="10:52" ht="12.75" customHeight="1">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row>
    <row r="80" spans="10:52" ht="12.75" customHeight="1">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row>
    <row r="81" spans="10:52" ht="12.75" customHeight="1">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row>
    <row r="82" spans="10:52" ht="12.75" customHeight="1">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c r="AZ82" s="155"/>
    </row>
    <row r="83" spans="10:52" ht="12.75" customHeight="1">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5"/>
    </row>
    <row r="84" spans="10:52" ht="12.75" customHeight="1">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5"/>
    </row>
    <row r="85" spans="10:52" ht="12.75" customHeight="1">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5"/>
    </row>
    <row r="86" spans="10:52" ht="12.75" customHeight="1">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row>
    <row r="87" spans="10:52" ht="12.75" customHeight="1">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row>
    <row r="88" spans="10:52" ht="12.75" customHeight="1">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row>
    <row r="89" spans="10:52" ht="12.75" customHeight="1">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row>
    <row r="90" spans="10:52" ht="12.75" customHeight="1">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row>
    <row r="91" spans="10:52" ht="12.75" customHeight="1">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row>
    <row r="92" spans="10:52" ht="12.75" customHeight="1">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row>
    <row r="93" spans="10:52" ht="12.75" customHeight="1">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row>
    <row r="94" spans="10:52" ht="12.75" customHeight="1">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row>
    <row r="95" spans="10:52" ht="12.75" customHeight="1">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row>
    <row r="96" spans="10:52" ht="12.75" customHeight="1">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row>
    <row r="97" spans="10:52" ht="12.75" customHeight="1">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row>
    <row r="98" spans="10:52" ht="12.75" customHeight="1">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row>
    <row r="99" spans="10:52" ht="12.75" customHeight="1">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row>
  </sheetData>
  <mergeCells count="2">
    <mergeCell ref="B4:G5"/>
    <mergeCell ref="B26:G27"/>
  </mergeCells>
  <pageMargins left="0.7" right="0.7" top="0.75" bottom="0.75" header="0.3" footer="0.3"/>
  <pageSetup scale="33" fitToHeight="0" orientation="landscape" r:id="rId1"/>
  <colBreaks count="1" manualBreakCount="1">
    <brk id="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60</vt:i4>
      </vt:variant>
    </vt:vector>
  </HeadingPairs>
  <TitlesOfParts>
    <vt:vector size="60" baseType="lpstr">
      <vt:lpstr>Graf II.1</vt:lpstr>
      <vt:lpstr>Graf II.2</vt:lpstr>
      <vt:lpstr>Graf II.3</vt:lpstr>
      <vt:lpstr>Graf II.4</vt:lpstr>
      <vt:lpstr>Graf 1 (BOX 1)</vt:lpstr>
      <vt:lpstr>Graf 2 (BOX 1)</vt:lpstr>
      <vt:lpstr>Graf 3 (BOX 1)</vt:lpstr>
      <vt:lpstr>Graf 4 (BOX 1)</vt:lpstr>
      <vt:lpstr>Graf II.5</vt:lpstr>
      <vt:lpstr>Graf II.6</vt:lpstr>
      <vt:lpstr>Graf II.7</vt:lpstr>
      <vt:lpstr>Graf II.8</vt:lpstr>
      <vt:lpstr>Graf II.9</vt:lpstr>
      <vt:lpstr>Graf II.10</vt:lpstr>
      <vt:lpstr>Graf 1 (BOX 2)</vt:lpstr>
      <vt:lpstr>Graf 2 (BOX 2)</vt:lpstr>
      <vt:lpstr>Graf II.11</vt:lpstr>
      <vt:lpstr>Graf II.12</vt:lpstr>
      <vt:lpstr>Graf II.13</vt:lpstr>
      <vt:lpstr>Graf II.14</vt:lpstr>
      <vt:lpstr>Graf II.15</vt:lpstr>
      <vt:lpstr>Graf II.16</vt:lpstr>
      <vt:lpstr>Graf II.17</vt:lpstr>
      <vt:lpstr>Graf II.18</vt:lpstr>
      <vt:lpstr>Graf II.19</vt:lpstr>
      <vt:lpstr>Graf II.20</vt:lpstr>
      <vt:lpstr>Graf II.21</vt:lpstr>
      <vt:lpstr>Graf II.22</vt:lpstr>
      <vt:lpstr>Graf II.23A</vt:lpstr>
      <vt:lpstr>Graf II.23B</vt:lpstr>
      <vt:lpstr>Graf II.23C</vt:lpstr>
      <vt:lpstr>Graf II.23D</vt:lpstr>
      <vt:lpstr>Graf II.23E</vt:lpstr>
      <vt:lpstr>Graf II.23F</vt:lpstr>
      <vt:lpstr>Graf II.24</vt:lpstr>
      <vt:lpstr>Graf II.25</vt:lpstr>
      <vt:lpstr>Tab II.1</vt:lpstr>
      <vt:lpstr>Graf II.26</vt:lpstr>
      <vt:lpstr>Graf 1 (BOX 3)</vt:lpstr>
      <vt:lpstr>Graf 2 (BOX 3)</vt:lpstr>
      <vt:lpstr>Graf 3 (BOX 3)</vt:lpstr>
      <vt:lpstr>Graf 4 (BOX 3)</vt:lpstr>
      <vt:lpstr>Graf 5 (BOX 3)</vt:lpstr>
      <vt:lpstr>Graf 6 (BOX 3)</vt:lpstr>
      <vt:lpstr>Graf II.27</vt:lpstr>
      <vt:lpstr>Graf II.28</vt:lpstr>
      <vt:lpstr>Graf II.29</vt:lpstr>
      <vt:lpstr>Graf II.30</vt:lpstr>
      <vt:lpstr>Graf II.31</vt:lpstr>
      <vt:lpstr>Graf II.32</vt:lpstr>
      <vt:lpstr>Graf II.33</vt:lpstr>
      <vt:lpstr>Graf II.34</vt:lpstr>
      <vt:lpstr>Graf II.35</vt:lpstr>
      <vt:lpstr>Graf II.36</vt:lpstr>
      <vt:lpstr>Graf II.37</vt:lpstr>
      <vt:lpstr>Graf II.38</vt:lpstr>
      <vt:lpstr>Graf 1 (BOX 4)</vt:lpstr>
      <vt:lpstr>Graf 2 (BOX 4)</vt:lpstr>
      <vt:lpstr>Graf 3 (BOX 4)</vt:lpstr>
      <vt:lpstr>Graf 4 (BOX 4)</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Kučera Adam</dc:creator>
  <cp:lastModifiedBy>Kučera Adam</cp:lastModifiedBy>
  <dcterms:created xsi:type="dcterms:W3CDTF">2021-05-08T19:46:34Z</dcterms:created>
  <dcterms:modified xsi:type="dcterms:W3CDTF">2021-06-11T11:18:30Z</dcterms:modified>
</cp:coreProperties>
</file>